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firstSheet="20" activeTab="25"/>
  </bookViews>
  <sheets>
    <sheet name="Carátula_EF" sheetId="56" r:id="rId1"/>
    <sheet name="Índice" sheetId="1" r:id="rId2"/>
    <sheet name="1" sheetId="17" r:id="rId3"/>
    <sheet name="2" sheetId="18" r:id="rId4"/>
    <sheet name="3" sheetId="32" r:id="rId5"/>
    <sheet name="4" sheetId="34" r:id="rId6"/>
    <sheet name="5" sheetId="35" r:id="rId7"/>
    <sheet name="6" sheetId="36" r:id="rId8"/>
    <sheet name="7" sheetId="33" r:id="rId9"/>
    <sheet name="8" sheetId="31" r:id="rId10"/>
    <sheet name="9" sheetId="37" r:id="rId11"/>
    <sheet name="10" sheetId="39" r:id="rId12"/>
    <sheet name="11" sheetId="40" r:id="rId13"/>
    <sheet name="12" sheetId="38" r:id="rId14"/>
    <sheet name="13" sheetId="45" r:id="rId15"/>
    <sheet name="14" sheetId="46" r:id="rId16"/>
    <sheet name="15" sheetId="44" r:id="rId17"/>
    <sheet name="16" sheetId="42" r:id="rId18"/>
    <sheet name="17" sheetId="47" r:id="rId19"/>
    <sheet name="18" sheetId="41" r:id="rId20"/>
    <sheet name="19" sheetId="43" r:id="rId21"/>
    <sheet name="20" sheetId="50" r:id="rId22"/>
    <sheet name="21" sheetId="48" r:id="rId23"/>
    <sheet name="22" sheetId="49" r:id="rId24"/>
    <sheet name="23" sheetId="57" r:id="rId25"/>
    <sheet name="24" sheetId="58" r:id="rId26"/>
    <sheet name="25" sheetId="53" r:id="rId27"/>
    <sheet name="26" sheetId="54" r:id="rId28"/>
    <sheet name="27" sheetId="55" r:id="rId29"/>
    <sheet name="28" sheetId="19" r:id="rId30"/>
    <sheet name="29" sheetId="23" r:id="rId31"/>
    <sheet name="30" sheetId="24" r:id="rId32"/>
    <sheet name="31" sheetId="25" r:id="rId33"/>
    <sheet name="32" sheetId="20" r:id="rId34"/>
    <sheet name="33" sheetId="26" r:id="rId35"/>
    <sheet name="34" sheetId="27" r:id="rId36"/>
    <sheet name="35" sheetId="29" r:id="rId37"/>
    <sheet name="36" sheetId="21" r:id="rId38"/>
    <sheet name="37" sheetId="30" r:id="rId39"/>
    <sheet name="38" sheetId="22" r:id="rId40"/>
    <sheet name="39" sheetId="28" r:id="rId41"/>
    <sheet name="40" sheetId="10" r:id="rId42"/>
    <sheet name="41" sheetId="11" r:id="rId43"/>
    <sheet name="42" sheetId="12" r:id="rId44"/>
    <sheet name="43" sheetId="13" r:id="rId45"/>
    <sheet name="44" sheetId="2" r:id="rId46"/>
    <sheet name="45" sheetId="8" r:id="rId47"/>
    <sheet name="46" sheetId="4" r:id="rId48"/>
    <sheet name="47" sheetId="15" r:id="rId49"/>
    <sheet name="48" sheetId="5" r:id="rId50"/>
    <sheet name="49" sheetId="6" r:id="rId51"/>
    <sheet name="50" sheetId="16" r:id="rId52"/>
    <sheet name="51" sheetId="3" r:id="rId53"/>
    <sheet name="52" sheetId="9" r:id="rId54"/>
    <sheet name="53" sheetId="7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<sst xmlns="http://schemas.openxmlformats.org/spreadsheetml/2006/main" count="6479" uniqueCount="1105">
  <si>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</si>
  <si>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</si>
  <si>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</si>
  <si>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</si>
  <si>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</si>
  <si>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</si>
  <si>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</si>
  <si>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</si>
  <si>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</si>
  <si>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</si>
  <si>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</si>
  <si>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</si>
  <si>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</si>
  <si>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</si>
  <si>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</si>
  <si>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</si>
  <si>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</si>
  <si>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</si>
  <si>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</si>
  <si>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</si>
  <si>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</si>
  <si>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</si>
  <si>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</si>
  <si>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</si>
  <si>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</si>
  <si>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</si>
  <si>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</si>
  <si>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</si>
  <si>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</si>
  <si>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</si>
  <si>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</si>
  <si>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</si>
  <si>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</si>
  <si>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</si>
  <si>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</si>
  <si>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</si>
  <si>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</si>
  <si>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</si>
  <si>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</si>
  <si>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</si>
  <si>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</si>
  <si>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</si>
  <si>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</si>
  <si>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</si>
  <si>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</si>
  <si>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</si>
  <si>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</si>
  <si>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</si>
  <si>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</si>
  <si>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</si>
  <si>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</si>
  <si>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</si>
  <si>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</si>
  <si>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</si>
  <si>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</si>
  <si>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</si>
  <si>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</si>
  <si>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</si>
  <si>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</si>
  <si>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</si>
  <si>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</si>
  <si>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</si>
  <si>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</si>
  <si>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</si>
  <si>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</si>
  <si>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</si>
  <si>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</si>
  <si>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</si>
  <si>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</si>
  <si>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</si>
  <si>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</si>
  <si>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</si>
  <si>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</si>
  <si>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</si>
  <si>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</si>
  <si>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</si>
  <si>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</si>
  <si>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</si>
  <si>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</si>
  <si>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</si>
  <si>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</si>
  <si>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</si>
  <si>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</si>
  <si>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</si>
  <si>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</si>
  <si>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</si>
  <si>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</si>
  <si>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</si>
  <si>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</si>
  <si>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</si>
  <si>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</si>
  <si>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</si>
  <si>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</si>
  <si>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</si>
  <si>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</si>
  <si>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</si>
  <si>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</si>
  <si>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</si>
  <si>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</si>
  <si>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</si>
  <si>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</si>
  <si>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</si>
  <si>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</si>
  <si>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</si>
  <si>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</si>
  <si>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</si>
  <si>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</si>
  <si>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</si>
  <si>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</si>
  <si>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</si>
  <si>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</si>
  <si>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</si>
  <si>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</si>
  <si>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</si>
  <si>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</si>
  <si>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</si>
  <si>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</si>
  <si>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</si>
  <si>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</si>
  <si>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</si>
  <si>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</si>
  <si>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</si>
  <si>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</si>
  <si>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</si>
  <si>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</si>
  <si>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</si>
  <si>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</si>
  <si>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</si>
  <si>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</si>
  <si>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</si>
  <si>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</si>
  <si>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</si>
  <si>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</si>
  <si>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</si>
  <si>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</si>
  <si>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</si>
  <si>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</si>
  <si>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</si>
  <si>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</si>
  <si>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</si>
  <si>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</si>
  <si>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</si>
  <si>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</si>
  <si>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</si>
  <si>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</si>
  <si>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</si>
  <si>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</si>
  <si>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</si>
  <si>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</si>
  <si>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</si>
  <si>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</si>
  <si>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</si>
  <si>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</si>
  <si>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</si>
  <si>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</si>
  <si>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</si>
  <si>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</si>
  <si>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</si>
  <si>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</si>
  <si>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</si>
  <si>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</si>
  <si>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</si>
  <si>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</si>
  <si>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</si>
  <si>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</si>
  <si>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</si>
  <si>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</si>
  <si>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</si>
  <si>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</si>
  <si>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</si>
  <si>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</si>
  <si>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</si>
  <si>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</si>
  <si>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</si>
  <si>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</si>
  <si>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</si>
  <si>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</si>
  <si>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</si>
  <si>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</si>
  <si>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</si>
  <si>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</si>
  <si>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</si>
  <si>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</si>
  <si>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</si>
  <si>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</si>
  <si>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</si>
  <si>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</si>
  <si>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</si>
  <si>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</si>
  <si>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</si>
  <si>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</si>
  <si>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</si>
  <si>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</si>
  <si>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</si>
  <si>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</si>
  <si>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</si>
  <si>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</si>
  <si>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</si>
  <si>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</si>
  <si>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</si>
  <si>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</si>
  <si>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</si>
  <si>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</si>
  <si>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</si>
  <si>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</si>
  <si>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</si>
  <si>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</si>
  <si>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</si>
  <si>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</si>
  <si>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</si>
  <si>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</si>
  <si>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</si>
  <si>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</si>
  <si>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</si>
  <si>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</si>
  <si>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</si>
  <si>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</si>
  <si>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</si>
  <si>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</si>
  <si>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</si>
  <si>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</si>
  <si>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</si>
  <si>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</si>
  <si>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</si>
  <si>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</si>
  <si>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</si>
  <si>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</si>
  <si>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</si>
  <si>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</si>
  <si>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</si>
  <si>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</si>
  <si>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</si>
  <si>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</si>
  <si>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</si>
  <si>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</si>
  <si>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</si>
  <si>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</si>
  <si>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</si>
  <si>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</si>
  <si>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</si>
  <si>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</si>
  <si>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</si>
  <si>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</si>
  <si>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</si>
  <si>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</si>
  <si>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</si>
  <si>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</si>
  <si>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</si>
  <si>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</si>
  <si>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</si>
  <si>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</si>
  <si>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</si>
  <si>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</si>
  <si>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</si>
  <si>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</si>
  <si>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</si>
  <si>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</si>
  <si>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</si>
  <si>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</si>
  <si>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</si>
  <si>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</si>
  <si>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</si>
  <si>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</si>
  <si>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</si>
  <si>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</si>
  <si>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</si>
  <si>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</si>
  <si>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</si>
  <si>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</si>
  <si>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</si>
  <si>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</si>
  <si>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</si>
  <si>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</si>
  <si>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</si>
  <si>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</si>
  <si>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</si>
  <si>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</si>
  <si>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</si>
  <si>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</si>
  <si>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</si>
  <si>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</si>
  <si>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</si>
  <si>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</si>
  <si>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</si>
  <si>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</si>
  <si>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</si>
  <si>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</si>
  <si>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</si>
  <si>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</si>
  <si>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</si>
  <si>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</si>
  <si>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</si>
  <si>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</si>
  <si>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</si>
  <si>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</si>
  <si>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</si>
  <si>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</si>
  <si>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</si>
  <si>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</si>
  <si>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</si>
  <si>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</si>
  <si>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</si>
  <si>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</si>
  <si>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</si>
  <si>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</si>
  <si>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</si>
  <si>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</si>
  <si>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</si>
  <si>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</si>
  <si>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</si>
  <si>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</si>
  <si>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</si>
  <si>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</si>
  <si>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</si>
  <si>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</si>
  <si>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</si>
  <si>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</si>
  <si>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</si>
  <si>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</si>
  <si>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</si>
  <si>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</si>
  <si>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</si>
  <si>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</si>
  <si>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</si>
  <si>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</si>
  <si>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</si>
  <si>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</si>
  <si>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</si>
  <si>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</si>
  <si>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</si>
  <si>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</si>
  <si>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</si>
  <si>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</si>
  <si>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</si>
  <si>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</si>
  <si>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</si>
  <si>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</si>
  <si>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</si>
  <si>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</si>
  <si>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</si>
  <si>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</si>
  <si>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</si>
  <si>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</si>
  <si>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</si>
  <si>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</si>
  <si>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</si>
  <si>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</si>
  <si>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</si>
  <si>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</si>
  <si>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</si>
  <si>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</si>
  <si>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</si>
  <si>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</si>
  <si>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</si>
  <si>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</si>
  <si>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</si>
  <si>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</si>
  <si>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</si>
  <si>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</si>
  <si>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</si>
  <si>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</si>
  <si>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</si>
  <si>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</si>
  <si>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</si>
  <si>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</si>
  <si>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</si>
  <si>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</si>
  <si>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</si>
  <si>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</si>
  <si>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</si>
  <si>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</si>
  <si>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</si>
  <si>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</si>
  <si>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</si>
  <si>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</si>
  <si>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</si>
  <si>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</si>
  <si>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</si>
  <si>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</si>
  <si>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</si>
  <si>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</si>
  <si>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</si>
  <si>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</si>
  <si>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</si>
  <si>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</si>
  <si>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</si>
  <si>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</si>
  <si>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</si>
  <si>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</si>
  <si>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</si>
  <si>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</si>
  <si>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</si>
  <si>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</si>
  <si>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</si>
  <si>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</si>
  <si>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</si>
  <si>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</si>
  <si>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</si>
  <si>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</si>
  <si>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</si>
  <si>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</si>
  <si>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</si>
  <si>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</si>
  <si>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</si>
  <si>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</si>
  <si>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</si>
  <si>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</si>
  <si>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</si>
  <si>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</si>
  <si>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</si>
  <si>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</si>
  <si>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</si>
  <si>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</si>
  <si>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</si>
  <si>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</si>
  <si>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</si>
  <si>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</si>
  <si>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</si>
  <si>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</si>
  <si>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</si>
  <si>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</si>
  <si>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</si>
  <si>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</si>
  <si>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</si>
  <si>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</si>
  <si>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</si>
  <si>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</si>
  <si>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</si>
  <si>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</si>
  <si>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</si>
  <si>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</si>
  <si>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</si>
  <si>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</si>
  <si>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</si>
  <si>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</si>
  <si>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</si>
  <si>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</si>
  <si>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</si>
  <si>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</si>
  <si>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</si>
  <si>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</si>
  <si>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</si>
  <si>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</si>
  <si>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</si>
  <si>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</si>
  <si>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</si>
  <si>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</si>
  <si>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</si>
  <si>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</si>
  <si>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</si>
  <si>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</si>
  <si>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</si>
  <si>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</si>
  <si>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</si>
  <si>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</si>
  <si>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</si>
  <si>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</si>
  <si>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</si>
  <si>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</si>
  <si>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</si>
  <si>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</si>
  <si>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</si>
  <si>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</si>
  <si>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</si>
  <si>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</si>
  <si>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</si>
  <si>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</si>
  <si>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</si>
  <si>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</si>
  <si>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</si>
  <si>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</si>
  <si>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</si>
  <si>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</si>
  <si>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</si>
  <si>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</si>
  <si>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</si>
  <si>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3,309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</si>
  <si>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</si>
  <si>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</si>
  <si>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</si>
  <si>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</si>
  <si>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</si>
  <si>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</si>
  <si>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</si>
  <si>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</si>
  <si>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</si>
  <si>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</si>
  <si>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</si>
  <si>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</si>
  <si>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</si>
  <si>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</si>
  <si>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</si>
  <si>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</si>
  <si>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</si>
  <si>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</si>
  <si>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</si>
  <si>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</si>
  <si>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</si>
  <si>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</si>
  <si>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</si>
  <si>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</si>
  <si>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</si>
  <si>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</si>
  <si>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</si>
  <si>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</si>
  <si>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</si>
  <si>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</si>
  <si>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</si>
  <si>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</si>
  <si>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</si>
  <si>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</si>
  <si>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</si>
  <si>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</si>
  <si>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</si>
  <si>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</si>
  <si>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</si>
  <si>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</si>
  <si>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</si>
  <si>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</si>
  <si>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</si>
  <si>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</si>
  <si>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</si>
  <si>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</si>
  <si>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</si>
  <si>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</si>
  <si>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</si>
  <si>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</si>
  <si>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</si>
  <si>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</si>
  <si>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</si>
  <si>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</si>
  <si>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</si>
  <si>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</si>
  <si>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</si>
  <si>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</si>
  <si>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</si>
  <si>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</si>
  <si>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</si>
  <si>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</si>
  <si>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</si>
  <si>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</si>
  <si>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</si>
  <si>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</si>
  <si>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</si>
  <si>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</si>
  <si>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</si>
  <si>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</si>
  <si>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</si>
  <si>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</si>
  <si>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</si>
  <si>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</si>
  <si>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</si>
  <si>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</si>
  <si>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</si>
  <si>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</si>
  <si>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</si>
  <si>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</si>
  <si>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</si>
  <si>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</si>
  <si>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</si>
  <si>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</si>
  <si>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</si>
  <si>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</si>
  <si>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</si>
  <si>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</si>
  <si>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</si>
  <si>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</si>
  <si>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</si>
  <si>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</si>
  <si>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</si>
  <si>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</si>
  <si>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</si>
  <si>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</si>
  <si>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</si>
  <si>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</si>
  <si>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</si>
  <si>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</si>
  <si>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</si>
  <si>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</si>
  <si>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</si>
  <si>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</si>
  <si>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</si>
  <si>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</si>
  <si>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</si>
  <si>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</si>
  <si>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</si>
  <si>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</si>
  <si>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</si>
  <si>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</si>
  <si>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</si>
  <si>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</si>
  <si>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</si>
  <si>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</si>
  <si>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</si>
  <si>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</si>
  <si>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</si>
  <si>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</si>
  <si>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</si>
  <si>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</si>
  <si>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</si>
  <si>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</si>
  <si>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</si>
  <si>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</si>
  <si>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</si>
  <si>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</si>
  <si>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</si>
  <si>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</si>
  <si>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</si>
  <si>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</si>
  <si>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</si>
  <si>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</si>
  <si>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</si>
  <si>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</si>
  <si>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</si>
  <si>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</si>
  <si>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</si>
  <si>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</si>
  <si>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</si>
  <si>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</si>
  <si>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</si>
  <si>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</si>
  <si>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</si>
  <si>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</si>
  <si>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</si>
  <si>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</si>
  <si>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</si>
  <si>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</si>
  <si>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</si>
  <si>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</si>
  <si>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</si>
  <si>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</si>
  <si>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</si>
  <si>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</si>
  <si>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</si>
  <si>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</si>
  <si>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</si>
  <si>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</si>
  <si>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</si>
  <si>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</si>
  <si>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</si>
  <si>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</si>
  <si>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</si>
  <si>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</si>
  <si>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</si>
  <si>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</si>
  <si>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</si>
  <si>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</si>
  <si>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</si>
  <si>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</si>
  <si>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</si>
  <si>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</si>
  <si>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</si>
  <si>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</si>
  <si>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</si>
  <si>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</si>
  <si>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</si>
  <si>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</si>
  <si>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</si>
  <si>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</si>
  <si>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</si>
  <si>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</si>
  <si>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</si>
  <si>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</si>
  <si>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</si>
  <si>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</si>
  <si>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</si>
  <si>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</si>
  <si>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</si>
  <si>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</si>
  <si>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</si>
  <si>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</si>
  <si>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</si>
  <si>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</si>
  <si>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</si>
  <si>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</si>
  <si>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</si>
  <si>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</si>
  <si>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</si>
  <si>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</si>
  <si>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</si>
  <si>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</si>
  <si>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</si>
  <si>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</si>
  <si>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</si>
  <si>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</si>
  <si>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</si>
  <si>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</si>
  <si>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</si>
  <si>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</si>
  <si>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</si>
  <si>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</si>
  <si>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</si>
  <si>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</si>
  <si>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</si>
  <si>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</si>
  <si>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</si>
  <si>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</si>
  <si>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</si>
  <si>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</si>
  <si>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</si>
  <si>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</si>
  <si>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</si>
  <si>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</si>
  <si>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</si>
  <si>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</si>
  <si>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</si>
  <si>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</si>
  <si>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</si>
  <si>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</si>
  <si>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</si>
  <si>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</si>
  <si>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</si>
  <si>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</si>
  <si>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</si>
  <si>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</si>
  <si>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</si>
  <si>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</si>
  <si>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</si>
  <si>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</si>
  <si>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</si>
  <si>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</si>
  <si>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</si>
  <si>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</si>
  <si>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</si>
  <si>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</si>
  <si>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</si>
  <si>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</si>
  <si>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</si>
  <si>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</si>
  <si>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</si>
  <si>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</si>
  <si>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</si>
  <si>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</si>
  <si>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</si>
  <si>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</si>
  <si>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</si>
  <si>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</si>
  <si>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</si>
  <si>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30/06/2019)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</si>
  <si>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</si>
  <si>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</si>
  <si>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</si>
  <si>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</si>
  <si>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</si>
  <si>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</si>
  <si>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</si>
  <si>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</si>
  <si>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</si>
  <si>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</si>
  <si>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</si>
  <si>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</si>
  <si>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</si>
  <si>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</si>
  <si>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</si>
  <si>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</si>
  <si>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</si>
  <si>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</si>
  <si>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</si>
  <si>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</si>
  <si>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</si>
  <si>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</si>
  <si>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</si>
  <si>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</si>
  <si>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</si>
  <si>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</si>
  <si>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</si>
  <si>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</si>
  <si>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</si>
  <si>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</si>
  <si>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</si>
  <si>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</si>
  <si>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</si>
  <si>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</si>
  <si>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</si>
  <si>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</si>
  <si>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</si>
  <si>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</si>
  <si>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</si>
  <si>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</si>
  <si>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</si>
  <si>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</si>
  <si>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</si>
  <si>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</si>
  <si>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</si>
  <si>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</si>
  <si>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</si>
  <si>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</si>
  <si>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</si>
  <si>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</si>
  <si>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</si>
  <si>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</si>
  <si>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</si>
  <si>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</si>
  <si>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</si>
  <si>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</si>
  <si>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</si>
  <si>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</si>
  <si>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</si>
  <si>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</si>
  <si>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</si>
  <si>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</si>
  <si>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</si>
  <si>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</si>
  <si>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</si>
  <si>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</si>
  <si>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</si>
  <si>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</si>
  <si>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</si>
  <si>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</si>
  <si>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</si>
  <si>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</si>
  <si>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</si>
  <si>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</si>
  <si>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</si>
  <si>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</si>
  <si>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</si>
  <si>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</si>
  <si>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</si>
  <si>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</si>
  <si>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</si>
  <si>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</si>
  <si>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</si>
  <si>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</si>
  <si>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</si>
  <si>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</si>
  <si>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</si>
  <si>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</si>
  <si>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</si>
  <si>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</si>
  <si>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</si>
  <si>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</si>
  <si>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</si>
  <si>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</si>
  <si>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</si>
  <si>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</si>
  <si>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</si>
  <si>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</si>
  <si>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</si>
  <si>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</si>
  <si>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</si>
  <si>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</si>
  <si>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</si>
  <si>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</si>
  <si>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</si>
  <si>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</si>
  <si>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</si>
  <si>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</si>
  <si>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</si>
  <si>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</si>
  <si>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</si>
  <si>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</si>
  <si>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</si>
  <si>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</si>
  <si>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</si>
  <si>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</si>
  <si>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</si>
  <si>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</si>
  <si>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</si>
  <si>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</si>
  <si>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</si>
  <si>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</si>
  <si>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</si>
  <si>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</si>
  <si>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</si>
  <si>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</si>
  <si>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</si>
  <si>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</si>
  <si>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</si>
  <si>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</si>
  <si>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</si>
  <si>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</si>
  <si>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</si>
  <si>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</si>
  <si>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</si>
  <si>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</si>
  <si>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</si>
  <si>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</si>
  <si>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</si>
  <si>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</si>
  <si>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</si>
  <si>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</si>
  <si>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</si>
  <si>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</si>
  <si>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</si>
  <si>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</si>
  <si>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</si>
  <si>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</si>
  <si>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</si>
  <si>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</si>
  <si>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</si>
  <si>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</si>
  <si>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</si>
  <si>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</si>
  <si>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</si>
  <si>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</si>
  <si>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</si>
  <si>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</si>
  <si>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</si>
  <si>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</si>
  <si>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</si>
  <si>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</si>
  <si>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</si>
  <si>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</si>
  <si>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</si>
  <si>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</si>
  <si>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</si>
  <si>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</si>
  <si>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</si>
  <si>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</si>
  <si>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</si>
  <si>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</si>
  <si>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</si>
  <si>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</si>
  <si>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</si>
  <si>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</si>
  <si>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</si>
  <si>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</si>
  <si>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</si>
  <si>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</si>
  <si>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</si>
  <si>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</si>
  <si>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</si>
  <si>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</si>
  <si>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</si>
  <si>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</si>
  <si>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</si>
  <si>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</si>
  <si>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</si>
  <si>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</si>
  <si>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</si>
  <si>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</si>
  <si>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</si>
  <si>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julio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</si>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</sst>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_(* #,##0_);_(* \(#,##0\);_(* &quot;-&quot;_);_(@_)"/>
    <numFmt numFmtId="165" formatCode="_(* #,##0.00_);_(* \(#,##0.00\);_(* &quot;-&quot;??_);_(@_)"/>
    <numFmt numFmtId="166" formatCode="\A\l\ dd\ &quot;de&quot;\ mmmm\ &quot; de&quot;\ yyyy"/>
    <numFmt numFmtId="167" formatCode="* #\ ###\ ###___ ;\ * #\ ###\ ###\_\ __\ ;* &quot;-&quot;?,_ ;_(@_)"/>
    <numFmt numFmtId="168" formatCode="_([$€-2]\ * #,##0.00_);_([$€-2]\ * \(#,##0.00\);_([$€-2]\ * &quot;-&quot;??_)"/>
    <numFmt numFmtId="169" formatCode="\A\l\ dd\ &quot;de&quot;\ mmmm\ &quot;de&quot;\ yyyy"/>
    <numFmt numFmtId="170" formatCode="_(* #,##0_________);_(* \(#,##0\);_(* &quot;-&quot;????_);_(@_)"/>
    <numFmt numFmtId="171" formatCode="&quot;Tipo de Cambio Contable:&quot;\ #.###"/>
    <numFmt numFmtId="172" formatCode="_-* #,##0\ _P_t_a_-;\-* #,##0\ _P_t_a_-;_-* &quot;-&quot;\ _P_t_a_-;_-@_-"/>
    <numFmt numFmtId="173" formatCode="_-* #,##0.00\ _P_t_a_-;\-* #,##0.00\ _P_t_a_-;_-* &quot;-&quot;\ _P_t_a_-;_-@_-"/>
    <numFmt numFmtId="174" formatCode="_(* #,##0_);_(* \(#,##0\);_(* &quot;-&quot;??_);_(@_)"/>
    <numFmt numFmtId="175" formatCode="_(* #,##0.00000_);_(* \(#,##0.00000\);_(* &quot;-&quot;??_);_(@_)"/>
    <numFmt numFmtId="176" formatCode="\D\e\s\e\m\b\o\l\s\a\d\o\s\ \e\n\ \e\l\ \m\e\s\ &quot;de&quot;\ mmmm\ &quot;de&quot;\ yyyy"/>
    <numFmt numFmtId="177" formatCode="\(\A\l\ dd\ &quot;de&quot;\ mmmm\ &quot;de&quot;\ yyyy\)"/>
    <numFmt numFmtId="178" formatCode="_ * #,##0_________________ ;_ * \-#,##0_______________ ;_ * &quot;-&quot;????????_ ;_ @_ "/>
    <numFmt numFmtId="179" formatCode="_ * #,##0_____________________ ;_ * \-#,##0_______________ ;_ * &quot;-&quot;????????_ ;_ @_ "/>
    <numFmt numFmtId="180" formatCode="_ * #,##0_______________ ;_ * \-#,##0_______________ ;_ * &quot;-&quot;????????_ ;_ @_ "/>
    <numFmt numFmtId="181" formatCode="_ * #,##0____________\ ;_ * \-#,##0____________\ ;_ * &quot;-&quot;??????_ ;_ @_ "/>
    <numFmt numFmtId="182" formatCode="_ * #,##0_________________________ ;_ * \-#,##0_________________________ ;_ * &quot;-&quot;?????????????_ ;_ @_ "/>
    <numFmt numFmtId="183" formatCode="_(* #,##0_________________________);_(* \(#,##0\);_(* &quot;-&quot;????????????_);_(@_)"/>
    <numFmt numFmtId="184" formatCode="_(* #,###,##0_________)\ ;_(* \(#,###,##0\)\ __\ _____ ;* &quot;-&quot;??????;_(@_)"/>
    <numFmt numFmtId="185" formatCode="&quot;Al &quot;dd&quot; de &quot;mmmm&quot; de &quot;yyyy"/>
    <numFmt numFmtId="186" formatCode="_(* #\ ###\ ##0_);_(* \(#\ ###\ ##0\)__;* &quot;-&quot;??;_(@_)"/>
    <numFmt numFmtId="187" formatCode="_(* #,###,##0_________)\ ;_(* \(#,###,##0\)\ ;* &quot;-&quot;??????;_(@_)"/>
    <numFmt numFmtId="188" formatCode="_(* #,###,##0.000000_________)\ ;_(* \(#,###,##0.000000\)\ ;* &quot;-&quot;??????;_(@_)"/>
    <numFmt numFmtId="189" formatCode="_(* #,###,##0.0000_________)\ ;_(* \(#,###,##0.0000\)\ ;* &quot;-&quot;??????;_(@_)"/>
    <numFmt numFmtId="190" formatCode="&quot;Al&quot;\ d\ &quot;de&quot;\ mmmm\ &quot;de&quot;\ yyyy"/>
    <numFmt numFmtId="191" formatCode="_(* #,###,##0.00_________)\ ;_(* \(#,###,##0.00\)\ __\ _____ ;* &quot;-&quot;??????;_(@_)"/>
    <numFmt numFmtId="192" formatCode="_ * #,##0.00_ ;_ * \-#,##0.00_ ;_ * &quot;-&quot;??_ ;_ @_ "/>
    <numFmt numFmtId="193" formatCode="_(* #,###,##0.00000_________)\ ;_(* \(#,###,##0.00000\)\ __\ _____ ;* &quot;-&quot;??????;_(@_)"/>
    <numFmt numFmtId="194" formatCode="_-* #,##0.00\ _______________-;_-\(#,##0.00\)\ _______________-;_-* &quot;-&quot;\ ????????_-;_-@_-"/>
    <numFmt numFmtId="195" formatCode="_(* #,###,##0_____________)\ ;_(* \(#,###,##0\)\ ;* &quot;-&quot;????????;_(@_)"/>
    <numFmt numFmtId="196" formatCode="_-* #,##0.00\ _______________-;_-\(#,##0.00\)\ _______________-;_-* &quot;-&quot;\ ???????_-;_-@_-"/>
    <numFmt numFmtId="197" formatCode="_(* #,###,##0_____________)\ ;_(* \(#,###,##0\)\ ;* &quot;-&quot;??????;_(@_)"/>
    <numFmt numFmtId="198" formatCode="_-* #,##0.00\ _________-;_-\(#,##0.00\)\ _________-;_-* &quot;-&quot;\ ????_-;_-@_-"/>
    <numFmt numFmtId="199" formatCode="_(* #,###,##0_______________)\ ;_(* \(#,###,##0\)\ ;* &quot;-&quot;??????;_(@_)"/>
    <numFmt numFmtId="200" formatCode="_-* #,##0.00\ ___________________-;_-\(#,##0.00\)\ ___________________-;_-* &quot;-&quot;\ ????????????_-;_-@_-"/>
    <numFmt numFmtId="201" formatCode="_(* #,###,##0_________________)\ ;_(* \(#,###,##0\)\ ;* &quot;-&quot;????????;_(@_)"/>
    <numFmt numFmtId="202" formatCode="&quot;Al&quot;\ dd\ &quot;de&quot;\ mmmm\ &quot;de&quot;\ yyyy"/>
    <numFmt numFmtId="203" formatCode="0.00000"/>
    <numFmt numFmtId="204" formatCode="_(* #,##0.0_);_(* \(#,##0.0\);_(* &quot;-&quot;??_);_(@_)"/>
    <numFmt numFmtId="205" formatCode="_(* #\ #,###,##0.00___________________________);_(* \(#\ ###\ ###\);_(* &quot;-&quot;?????????????_);_(@_)"/>
    <numFmt numFmtId="206" formatCode="_(* #,\ ###,###_______________________);_(* \(#\ ###\ ###\);_(* &quot;-&quot;??????_);_(@_)"/>
    <numFmt numFmtId="207" formatCode="_(* #,##0.00_________________);_(* \(#,##0.00\);_(* &quot;-&quot;????????_);_(@_)"/>
    <numFmt numFmtId="208" formatCode="_-* #,##0.00\ _P_t_a_-;\-* #,##0.00\ _P_t_a_-;_-* &quot;-&quot;??\ _P_t_a_-;_-@_-"/>
    <numFmt numFmtId="209" formatCode="_(* #,\ ###,###_______________);_(* \(#\ ###\ ###\);_(* &quot;-&quot;??_);_(@_)"/>
    <numFmt numFmtId="210" formatCode="_(* #,##0_________________);_(* \(#,##0\);_(* &quot;-&quot;????????_);_(@_)"/>
    <numFmt numFmtId="211" formatCode="_(* ##,#00_____________________);_(* \(#,##0.00\);_(* &quot;-&quot;??????????_);_(@_)"/>
    <numFmt numFmtId="212" formatCode="&quot;Publicado el&quot;\ dd\-mm\-yyyy"/>
    <numFmt numFmtId="213" formatCode="* #\ ###\ ###____________;\ * #\ ###\ ###\____________ ;* &quot;-&quot;?????;_(@_)"/>
    <numFmt numFmtId="214" formatCode="0.00_);\(0.00\)"/>
    <numFmt numFmtId="215" formatCode="_(* #,##0.00_____________);_(* \(#,##0.00\)_____________ ;_(* &quot;-&quot;???????_);_(@_)"/>
    <numFmt numFmtId="216" formatCode="_(* #\ #,###,##0.00___________________);_(* \(#\ ###\ ###\);_(* &quot;-&quot;?????????_);_(@_)"/>
    <numFmt numFmtId="217" formatCode="_(* #,##0_____________);_(* \(#,##0\)_____________ ;_(* &quot;-&quot;???????,_);_(@_)"/>
    <numFmt numFmtId="218" formatCode="_(* #,##0_____________);_(* \(#,##0\)_____________ ;_(* &quot;-&quot;???????_);_(@_)"/>
    <numFmt numFmtId="219" formatCode="_-* #,##0.00\ _______-;_-\(#,##0.00\)\ _______-;_-* &quot;-&quot;\ ??????_-;_-@_-"/>
    <numFmt numFmtId="220" formatCode="_ * #,##0_ ;_ * \-#,##0_ ;_ * &quot;-&quot;??_ ;_ @_ "/>
    <numFmt numFmtId="221" formatCode="_ * #,##0_ ;_ * \-#,##0_ ;_ * &quot;-&quot;_ ;_ @_ "/>
    <numFmt numFmtId="222" formatCode="* #\ ###\ ###__________________;\ * #\ ###\ ###\________________________ ;* &quot;-&quot;???????????;_(@_)"/>
    <numFmt numFmtId="223" formatCode="_(* #\ ###\ ###_);_(* \(#\ ###\ ###\);_(* &quot;-&quot;??_);_(@_)"/>
    <numFmt numFmtId="224" formatCode="_(* ###,##0_______);_(* \(###,##0\)\ ;* &quot;-&quot;?????;_(@_)"/>
    <numFmt numFmtId="225" formatCode="_ * #,##0.00000_ ;_ * \-#,##0.00000_ ;_ * &quot;-&quot;??_ ;_ @_ "/>
    <numFmt numFmtId="226" formatCode="_(* #\ ###\ ##0___________);_(* \(#\ ###\ ##0\)\ ;* &quot;-&quot;??????;_(@_)"/>
    <numFmt numFmtId="227" formatCode="_(* #,##0_);_(* \(#,##0\);_(* &quot;-&quot;?_);_(@_)"/>
    <numFmt numFmtId="228" formatCode="_(* #,###,##0_________________)\ ;_(* \(#,###,##0\)\ ;* &quot;-&quot;??????????;_(@_)"/>
    <numFmt numFmtId="229" formatCode="d\-m\-yy;@"/>
    <numFmt numFmtId="230" formatCode="#,##0_ ;[Red]\-#,##0\ "/>
    <numFmt numFmtId="231" formatCode="0.000000000000"/>
    <numFmt numFmtId="232" formatCode="0.00000000000000000"/>
    <numFmt numFmtId="233" formatCode="_(* #\ ##0.00_);_(* \(#\ ##0.00\);_(* &quot;-&quot;??_);_(@_)"/>
    <numFmt numFmtId="234" formatCode="_(* #,##0.000_);_(* \(#,##0.000\);_(* &quot;-&quot;??_);_(@_)"/>
    <numFmt numFmtId="235" formatCode="[$-C0A]d\ &quot;de&quot;\ mmmm\ &quot;de&quot;\ yyyy;@"/>
    <numFmt numFmtId="236" formatCode="_(* #,##0.00_);_(* \(#,##0.00\);_(* &quot;-&quot;?_);_(@_)"/>
    <numFmt numFmtId="237" formatCode="_(* #,###,##0_____________________)\ ;_(* \(#,###,##0\)\ ;* &quot;-&quot;????????????;_(@_)"/>
    <numFmt numFmtId="238" formatCode="_-* #,##0.0\ _-;_-\(#,##0.0\)\ _-;_-* &quot;-&quot;\ _-;_-@_-"/>
    <numFmt numFmtId="239" formatCode="&quot;Promedio de Saldos Diarios a &quot;mmmm&quot; de &quot;yyyy"/>
    <numFmt numFmtId="240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168" fontId="1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 locked="0"/>
    </xf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/>
      <protection/>
    </xf>
    <xf numFmtId="0" fontId="97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42" fillId="0" borderId="0">
      <alignment/>
      <protection/>
    </xf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20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</cellStyleXfs>
  <cellXfs count="1476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textRotation="90"/>
      <protection/>
    </xf>
    <xf numFmtId="0" fontId="9" fillId="0" borderId="1" xfId="21" applyFont="1" applyBorder="1" applyAlignment="1">
      <alignment textRotation="90"/>
      <protection/>
    </xf>
    <xf numFmtId="0" fontId="11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textRotation="90"/>
      <protection/>
    </xf>
    <xf numFmtId="0" fontId="13" fillId="0" borderId="2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7" fontId="12" fillId="0" borderId="0" xfId="21" applyNumberFormat="1" applyFont="1" applyFill="1" applyBorder="1" applyAlignment="1">
      <alignment horizontal="center" vertical="center"/>
      <protection/>
    </xf>
    <xf numFmtId="167" fontId="13" fillId="0" borderId="0" xfId="21" applyNumberFormat="1" applyFont="1" applyFill="1" applyBorder="1" applyAlignment="1">
      <alignment horizontal="center" vertical="center"/>
      <protection/>
    </xf>
    <xf numFmtId="167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8" fontId="2" fillId="0" borderId="0" xfId="22" applyFont="1" applyAlignment="1">
      <alignment vertical="center"/>
      <protection/>
    </xf>
    <xf numFmtId="168" fontId="18" fillId="0" borderId="0" xfId="22" applyFont="1" applyAlignment="1">
      <alignment vertical="center"/>
      <protection/>
    </xf>
    <xf numFmtId="168" fontId="19" fillId="0" borderId="0" xfId="22" applyFont="1" applyAlignment="1">
      <alignment vertical="center"/>
      <protection/>
    </xf>
    <xf numFmtId="168" fontId="20" fillId="0" borderId="0" xfId="22" applyFont="1" applyAlignment="1">
      <alignment vertical="center"/>
      <protection/>
    </xf>
    <xf numFmtId="169" fontId="6" fillId="0" borderId="0" xfId="22" applyNumberFormat="1" applyFont="1" applyAlignment="1">
      <alignment horizontal="center" vertical="center"/>
      <protection/>
    </xf>
    <xf numFmtId="1" fontId="6" fillId="0" borderId="0" xfId="22" applyNumberFormat="1" applyFont="1" applyAlignment="1">
      <alignment horizontal="center" vertical="center"/>
      <protection/>
    </xf>
    <xf numFmtId="1" fontId="21" fillId="0" borderId="0" xfId="22" applyNumberFormat="1" applyFont="1" applyAlignment="1">
      <alignment horizontal="center" vertical="center"/>
      <protection/>
    </xf>
    <xf numFmtId="168" fontId="22" fillId="0" borderId="0" xfId="22" applyFont="1" applyAlignment="1">
      <alignment horizontal="center" vertical="center"/>
      <protection/>
    </xf>
    <xf numFmtId="168" fontId="23" fillId="0" borderId="0" xfId="22" applyNumberFormat="1" applyFont="1" applyFill="1" applyBorder="1" applyAlignment="1" applyProtection="1">
      <alignment/>
      <protection/>
    </xf>
    <xf numFmtId="168" fontId="1" fillId="0" borderId="0" xfId="22" applyAlignment="1">
      <alignment vertical="center"/>
      <protection/>
    </xf>
    <xf numFmtId="168" fontId="22" fillId="0" borderId="0" xfId="22" applyFont="1" applyAlignment="1">
      <alignment horizontal="left" vertical="center"/>
      <protection/>
    </xf>
    <xf numFmtId="168" fontId="25" fillId="0" borderId="0" xfId="22" applyFont="1" applyBorder="1" applyAlignment="1">
      <alignment vertical="center"/>
      <protection/>
    </xf>
    <xf numFmtId="168" fontId="26" fillId="0" borderId="0" xfId="22" applyFont="1" applyBorder="1" applyAlignment="1">
      <alignment horizontal="center" vertical="center" wrapText="1"/>
      <protection/>
    </xf>
    <xf numFmtId="2" fontId="25" fillId="0" borderId="0" xfId="22" applyNumberFormat="1" applyFont="1" applyBorder="1" applyAlignment="1">
      <alignment horizontal="center" vertical="center" wrapText="1"/>
      <protection/>
    </xf>
    <xf numFmtId="2" fontId="27" fillId="0" borderId="0" xfId="22" applyNumberFormat="1" applyFont="1" applyBorder="1" applyAlignment="1">
      <alignment horizontal="center" vertical="center" wrapText="1"/>
      <protection/>
    </xf>
    <xf numFmtId="0" fontId="12" fillId="0" borderId="0" xfId="23" applyFont="1" applyBorder="1">
      <alignment/>
      <protection/>
    </xf>
    <xf numFmtId="170" fontId="12" fillId="0" borderId="0" xfId="24" applyNumberFormat="1" applyFont="1" applyFill="1" applyBorder="1" applyAlignment="1">
      <alignment horizontal="center" vertical="center"/>
    </xf>
    <xf numFmtId="168" fontId="12" fillId="0" borderId="0" xfId="22" applyFont="1" applyFill="1" applyBorder="1" applyAlignment="1">
      <alignment vertical="center"/>
      <protection/>
    </xf>
    <xf numFmtId="168" fontId="13" fillId="0" borderId="3" xfId="22" applyFont="1" applyFill="1" applyBorder="1" applyAlignment="1">
      <alignment horizontal="left" wrapText="1"/>
      <protection/>
    </xf>
    <xf numFmtId="170" fontId="13" fillId="0" borderId="3" xfId="24" applyNumberFormat="1" applyFont="1" applyFill="1" applyBorder="1" applyAlignment="1">
      <alignment horizontal="center" vertical="center"/>
    </xf>
    <xf numFmtId="168" fontId="13" fillId="0" borderId="0" xfId="22" applyFont="1" applyFill="1" applyBorder="1" applyAlignment="1">
      <alignment vertical="center"/>
      <protection/>
    </xf>
    <xf numFmtId="168" fontId="13" fillId="0" borderId="0" xfId="22" applyFont="1" applyFill="1" applyBorder="1" applyAlignment="1">
      <alignment horizontal="left" wrapText="1"/>
      <protection/>
    </xf>
    <xf numFmtId="170" fontId="13" fillId="0" borderId="0" xfId="24" applyNumberFormat="1" applyFont="1" applyFill="1" applyBorder="1" applyAlignment="1">
      <alignment horizontal="center" vertical="center"/>
    </xf>
    <xf numFmtId="171" fontId="14" fillId="0" borderId="0" xfId="25" applyNumberFormat="1" applyFont="1" applyAlignment="1">
      <alignment horizontal="left" vertical="center"/>
      <protection/>
    </xf>
    <xf numFmtId="168" fontId="30" fillId="0" borderId="0" xfId="22" applyFont="1" applyFill="1" applyAlignment="1">
      <alignment vertical="center"/>
      <protection/>
    </xf>
    <xf numFmtId="168" fontId="30" fillId="0" borderId="0" xfId="22" applyFont="1" applyAlignment="1">
      <alignment vertical="center"/>
      <protection/>
    </xf>
    <xf numFmtId="168" fontId="31" fillId="0" borderId="0" xfId="22" applyFont="1" applyAlignment="1">
      <alignment vertical="center"/>
      <protection/>
    </xf>
    <xf numFmtId="3" fontId="1" fillId="0" borderId="0" xfId="22" applyNumberFormat="1">
      <alignment/>
      <protection/>
    </xf>
    <xf numFmtId="168" fontId="1" fillId="0" borderId="0" xfId="22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1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textRotation="90"/>
      <protection/>
    </xf>
    <xf numFmtId="0" fontId="9" fillId="0" borderId="2" xfId="21" applyFont="1" applyBorder="1" applyAlignment="1">
      <alignment horizontal="right" vertical="center" textRotation="90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5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6" applyFont="1" applyFill="1" applyBorder="1" applyAlignment="1">
      <alignment horizontal="left" vertical="center"/>
      <protection/>
    </xf>
    <xf numFmtId="0" fontId="13" fillId="0" borderId="3" xfId="21" applyFont="1" applyBorder="1" applyAlignment="1">
      <alignment horizontal="left" vertical="center" wrapText="1"/>
      <protection/>
    </xf>
    <xf numFmtId="165" fontId="13" fillId="0" borderId="3" xfId="21" applyNumberFormat="1" applyFont="1" applyFill="1" applyBorder="1" applyAlignment="1">
      <alignment horizontal="center" vertical="center"/>
      <protection/>
    </xf>
    <xf numFmtId="164" fontId="13" fillId="0" borderId="3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5" fillId="0" borderId="0" xfId="21" applyFont="1">
      <alignment/>
      <protection/>
    </xf>
    <xf numFmtId="0" fontId="35" fillId="0" borderId="0" xfId="21" applyFont="1" applyAlignment="1">
      <alignment vertical="center"/>
      <protection/>
    </xf>
    <xf numFmtId="169" fontId="6" fillId="0" borderId="0" xfId="21" applyNumberFormat="1" applyFont="1" applyAlignment="1">
      <alignment horizontal="centerContinuous" vertical="center"/>
      <protection/>
    </xf>
    <xf numFmtId="14" fontId="36" fillId="0" borderId="3" xfId="21" applyNumberFormat="1" applyFont="1" applyFill="1" applyBorder="1" applyAlignment="1">
      <alignment horizontal="left"/>
      <protection/>
    </xf>
    <xf numFmtId="0" fontId="1" fillId="0" borderId="3" xfId="21" applyBorder="1">
      <alignment/>
      <protection/>
    </xf>
    <xf numFmtId="0" fontId="33" fillId="0" borderId="3" xfId="21" applyFont="1" applyBorder="1" applyAlignment="1">
      <alignment horizontal="center"/>
      <protection/>
    </xf>
    <xf numFmtId="0" fontId="33" fillId="0" borderId="0" xfId="21" applyFont="1">
      <alignment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2" fontId="12" fillId="0" borderId="0" xfId="27" applyNumberFormat="1" applyFont="1" applyFill="1" applyBorder="1" applyAlignment="1">
      <alignment horizontal="center" vertical="center"/>
    </xf>
    <xf numFmtId="170" fontId="12" fillId="0" borderId="0" xfId="28" applyNumberFormat="1" applyFont="1" applyFill="1" applyBorder="1" applyAlignment="1">
      <alignment horizontal="right" vertical="center"/>
    </xf>
    <xf numFmtId="172" fontId="13" fillId="0" borderId="0" xfId="21" applyNumberFormat="1" applyFont="1" applyFill="1" applyBorder="1" applyAlignment="1">
      <alignment vertical="center"/>
      <protection/>
    </xf>
    <xf numFmtId="172" fontId="13" fillId="0" borderId="3" xfId="27" applyNumberFormat="1" applyFont="1" applyFill="1" applyBorder="1" applyAlignment="1">
      <alignment horizontal="center" vertical="center"/>
    </xf>
    <xf numFmtId="170" fontId="13" fillId="0" borderId="3" xfId="28" applyNumberFormat="1" applyFont="1" applyFill="1" applyBorder="1" applyAlignment="1">
      <alignment horizontal="right" vertical="center"/>
    </xf>
    <xf numFmtId="172" fontId="13" fillId="0" borderId="3" xfId="21" applyNumberFormat="1" applyFont="1" applyFill="1" applyBorder="1" applyAlignment="1">
      <alignment vertical="center"/>
      <protection/>
    </xf>
    <xf numFmtId="172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3" fontId="12" fillId="0" borderId="0" xfId="28" applyNumberFormat="1" applyFont="1" applyBorder="1" applyAlignment="1">
      <alignment horizontal="center"/>
    </xf>
    <xf numFmtId="3" fontId="13" fillId="0" borderId="0" xfId="28" applyNumberFormat="1" applyFont="1" applyBorder="1" applyAlignment="1">
      <alignment horizontal="right"/>
    </xf>
    <xf numFmtId="174" fontId="12" fillId="0" borderId="0" xfId="29" applyNumberFormat="1" applyFont="1"/>
    <xf numFmtId="174" fontId="12" fillId="0" borderId="0" xfId="29" applyNumberFormat="1" applyFont="1" applyFill="1" applyBorder="1" applyAlignment="1">
      <alignment vertical="center"/>
    </xf>
    <xf numFmtId="0" fontId="37" fillId="0" borderId="0" xfId="21" applyFont="1">
      <alignment/>
      <protection/>
    </xf>
    <xf numFmtId="174" fontId="1" fillId="0" borderId="0" xfId="21" applyNumberFormat="1">
      <alignment/>
      <protection/>
    </xf>
    <xf numFmtId="175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1" fillId="0" borderId="0" xfId="21" applyFont="1">
      <alignment/>
      <protection/>
    </xf>
    <xf numFmtId="0" fontId="39" fillId="0" borderId="0" xfId="21" applyFont="1" applyAlignment="1">
      <alignment/>
      <protection/>
    </xf>
    <xf numFmtId="0" fontId="40" fillId="0" borderId="0" xfId="21" applyFont="1">
      <alignment/>
      <protection/>
    </xf>
    <xf numFmtId="0" fontId="39" fillId="0" borderId="0" xfId="21" applyFont="1">
      <alignment/>
      <protection/>
    </xf>
    <xf numFmtId="169" fontId="7" fillId="0" borderId="0" xfId="21" applyNumberFormat="1" applyFont="1" applyAlignment="1">
      <alignment horizontal="center" vertical="center"/>
      <protection/>
    </xf>
    <xf numFmtId="169" fontId="41" fillId="0" borderId="0" xfId="21" applyNumberFormat="1" applyFont="1" applyAlignment="1">
      <alignment horizontal="left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170" fontId="12" fillId="0" borderId="0" xfId="30" applyNumberFormat="1" applyFont="1" applyFill="1" applyBorder="1" applyAlignment="1">
      <alignment vertical="center"/>
    </xf>
    <xf numFmtId="174" fontId="12" fillId="0" borderId="0" xfId="21" applyNumberFormat="1" applyFont="1">
      <alignment/>
      <protection/>
    </xf>
    <xf numFmtId="0" fontId="13" fillId="0" borderId="3" xfId="21" applyFont="1" applyFill="1" applyBorder="1" applyAlignment="1">
      <alignment horizontal="left" wrapText="1"/>
      <protection/>
    </xf>
    <xf numFmtId="170" fontId="13" fillId="0" borderId="3" xfId="30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31" applyFont="1">
      <alignment/>
      <protection/>
    </xf>
    <xf numFmtId="0" fontId="43" fillId="0" borderId="0" xfId="31" applyFont="1" applyBorder="1">
      <alignment/>
      <protection/>
    </xf>
    <xf numFmtId="0" fontId="44" fillId="0" borderId="0" xfId="31" applyFont="1" applyBorder="1" applyAlignment="1">
      <alignment horizontal="left"/>
      <protection/>
    </xf>
    <xf numFmtId="0" fontId="3" fillId="0" borderId="4" xfId="31" applyFont="1" applyBorder="1" applyAlignment="1">
      <alignment horizontal="center"/>
      <protection/>
    </xf>
    <xf numFmtId="0" fontId="3" fillId="0" borderId="0" xfId="31" applyFont="1" applyBorder="1" applyAlignment="1">
      <alignment horizontal="center"/>
      <protection/>
    </xf>
    <xf numFmtId="0" fontId="9" fillId="0" borderId="6" xfId="31" applyFont="1" applyBorder="1" applyAlignment="1">
      <alignment horizontal="center" vertical="center" wrapText="1"/>
      <protection/>
    </xf>
    <xf numFmtId="0" fontId="9" fillId="0" borderId="7" xfId="31" applyFont="1" applyBorder="1" applyAlignment="1">
      <alignment horizontal="center" vertical="center" wrapText="1"/>
      <protection/>
    </xf>
    <xf numFmtId="0" fontId="1" fillId="0" borderId="8" xfId="21" applyBorder="1">
      <alignment/>
      <protection/>
    </xf>
    <xf numFmtId="174" fontId="1" fillId="0" borderId="8" xfId="21" applyNumberFormat="1" applyFill="1" applyBorder="1">
      <alignment/>
      <protection/>
    </xf>
    <xf numFmtId="174" fontId="1" fillId="0" borderId="9" xfId="21" applyNumberFormat="1" applyFill="1" applyBorder="1">
      <alignment/>
      <protection/>
    </xf>
    <xf numFmtId="174" fontId="1" fillId="0" borderId="10" xfId="21" applyNumberFormat="1" applyFill="1" applyBorder="1">
      <alignment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174" fontId="1" fillId="0" borderId="12" xfId="21" applyNumberFormat="1" applyFill="1" applyBorder="1">
      <alignment/>
      <protection/>
    </xf>
    <xf numFmtId="174" fontId="1" fillId="0" borderId="0" xfId="21" applyNumberFormat="1" applyFill="1">
      <alignment/>
      <protection/>
    </xf>
    <xf numFmtId="174" fontId="1" fillId="0" borderId="13" xfId="21" applyNumberFormat="1" applyFill="1" applyBorder="1">
      <alignment/>
      <protection/>
    </xf>
    <xf numFmtId="0" fontId="1" fillId="0" borderId="14" xfId="21" applyFill="1" applyBorder="1" applyAlignment="1">
      <alignment horizontal="center"/>
      <protection/>
    </xf>
    <xf numFmtId="0" fontId="1" fillId="0" borderId="15" xfId="21" applyFill="1" applyBorder="1" applyAlignment="1">
      <alignment horizontal="center"/>
      <protection/>
    </xf>
    <xf numFmtId="174" fontId="1" fillId="0" borderId="14" xfId="21" applyNumberFormat="1" applyFill="1" applyBorder="1">
      <alignment/>
      <protection/>
    </xf>
    <xf numFmtId="174" fontId="1" fillId="0" borderId="16" xfId="21" applyNumberFormat="1" applyFill="1" applyBorder="1">
      <alignment/>
      <protection/>
    </xf>
    <xf numFmtId="174" fontId="1" fillId="0" borderId="17" xfId="21" applyNumberFormat="1" applyFill="1" applyBorder="1">
      <alignment/>
      <protection/>
    </xf>
    <xf numFmtId="0" fontId="45" fillId="0" borderId="0" xfId="31" applyFont="1">
      <alignment/>
      <protection/>
    </xf>
    <xf numFmtId="0" fontId="43" fillId="0" borderId="0" xfId="31" applyFont="1" applyAlignment="1">
      <alignment horizontal="center"/>
      <protection/>
    </xf>
    <xf numFmtId="0" fontId="18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25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0" fontId="12" fillId="0" borderId="0" xfId="30" applyNumberFormat="1" applyFont="1" applyFill="1" applyBorder="1" applyAlignment="1">
      <alignment horizontal="center" vertical="center"/>
    </xf>
    <xf numFmtId="170" fontId="13" fillId="0" borderId="0" xfId="30" applyNumberFormat="1" applyFont="1" applyFill="1" applyBorder="1" applyAlignment="1">
      <alignment horizontal="center" vertical="center"/>
    </xf>
    <xf numFmtId="170" fontId="12" fillId="0" borderId="0" xfId="21" applyNumberFormat="1" applyFont="1" applyFill="1" applyBorder="1" applyAlignment="1">
      <alignment vertical="center"/>
      <protection/>
    </xf>
    <xf numFmtId="0" fontId="13" fillId="0" borderId="3" xfId="21" applyFont="1" applyFill="1" applyBorder="1" applyAlignment="1">
      <alignment horizontal="left" vertical="center" wrapText="1"/>
      <protection/>
    </xf>
    <xf numFmtId="170" fontId="13" fillId="0" borderId="3" xfId="30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6" applyFont="1" applyAlignment="1">
      <alignment horizontal="centerContinuous" vertical="center"/>
      <protection/>
    </xf>
    <xf numFmtId="0" fontId="49" fillId="0" borderId="0" xfId="26" applyFont="1" applyAlignment="1">
      <alignment horizontal="centerContinuous" vertical="center"/>
      <protection/>
    </xf>
    <xf numFmtId="0" fontId="49" fillId="0" borderId="0" xfId="26" applyFont="1" applyAlignment="1">
      <alignment vertical="center"/>
      <protection/>
    </xf>
    <xf numFmtId="0" fontId="4" fillId="0" borderId="0" xfId="26" applyFont="1" applyAlignment="1">
      <alignment horizontal="centerContinuous"/>
      <protection/>
    </xf>
    <xf numFmtId="0" fontId="50" fillId="0" borderId="0" xfId="26" applyFont="1" applyAlignment="1">
      <alignment horizontal="centerContinuous"/>
      <protection/>
    </xf>
    <xf numFmtId="0" fontId="50" fillId="0" borderId="0" xfId="26" applyFont="1" applyAlignment="1">
      <alignment/>
      <protection/>
    </xf>
    <xf numFmtId="169" fontId="6" fillId="0" borderId="0" xfId="26" applyNumberFormat="1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51" fillId="0" borderId="0" xfId="26" applyFont="1" applyAlignment="1">
      <alignment horizontal="centerContinuous" vertical="center"/>
      <protection/>
    </xf>
    <xf numFmtId="0" fontId="51" fillId="0" borderId="0" xfId="26" applyFont="1" applyAlignment="1">
      <alignment vertical="center"/>
      <protection/>
    </xf>
    <xf numFmtId="0" fontId="33" fillId="0" borderId="0" xfId="26" applyNumberFormat="1" applyFont="1" applyAlignment="1">
      <alignment horizontal="centerContinuous" vertical="center"/>
      <protection/>
    </xf>
    <xf numFmtId="0" fontId="33" fillId="0" borderId="0" xfId="26" applyFont="1" applyAlignment="1">
      <alignment horizontal="centerContinuous" vertical="center"/>
      <protection/>
    </xf>
    <xf numFmtId="0" fontId="52" fillId="0" borderId="0" xfId="26" applyFont="1" applyAlignment="1">
      <alignment horizontal="centerContinuous" vertical="center"/>
      <protection/>
    </xf>
    <xf numFmtId="0" fontId="52" fillId="0" borderId="0" xfId="26" applyFont="1" applyAlignment="1">
      <alignment vertical="center"/>
      <protection/>
    </xf>
    <xf numFmtId="0" fontId="35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3" fillId="0" borderId="0" xfId="26" applyFont="1" applyAlignment="1">
      <alignment horizontal="centerContinuous" vertical="center"/>
      <protection/>
    </xf>
    <xf numFmtId="0" fontId="8" fillId="0" borderId="0" xfId="26" applyFont="1" applyAlignment="1">
      <alignment horizontal="centerContinuous" vertical="center"/>
      <protection/>
    </xf>
    <xf numFmtId="0" fontId="10" fillId="0" borderId="1" xfId="26" applyFont="1" applyBorder="1" applyAlignment="1">
      <alignment horizontal="center" vertical="center"/>
      <protection/>
    </xf>
    <xf numFmtId="0" fontId="10" fillId="0" borderId="2" xfId="26" applyFont="1" applyBorder="1" applyAlignment="1">
      <alignment horizontal="center" vertical="center"/>
      <protection/>
    </xf>
    <xf numFmtId="0" fontId="12" fillId="0" borderId="0" xfId="26" applyFont="1" applyFill="1" applyBorder="1" applyAlignment="1">
      <alignment vertical="center"/>
      <protection/>
    </xf>
    <xf numFmtId="0" fontId="53" fillId="0" borderId="0" xfId="26" applyFont="1" applyFill="1" applyBorder="1" applyAlignment="1">
      <alignment horizontal="center" vertical="center"/>
      <protection/>
    </xf>
    <xf numFmtId="0" fontId="1" fillId="0" borderId="0" xfId="26" applyFill="1" applyAlignment="1">
      <alignment vertical="center"/>
      <protection/>
    </xf>
    <xf numFmtId="0" fontId="12" fillId="0" borderId="0" xfId="26" applyFont="1" applyFill="1" applyBorder="1" applyAlignment="1">
      <alignment horizontal="center" vertical="center"/>
      <protection/>
    </xf>
    <xf numFmtId="178" fontId="12" fillId="0" borderId="0" xfId="26" applyNumberFormat="1" applyFont="1" applyFill="1" applyBorder="1" applyAlignment="1">
      <alignment horizontal="center" vertical="center"/>
      <protection/>
    </xf>
    <xf numFmtId="2" fontId="12" fillId="0" borderId="0" xfId="26" applyNumberFormat="1" applyFont="1" applyFill="1" applyBorder="1" applyAlignment="1">
      <alignment horizontal="center" vertical="center"/>
      <protection/>
    </xf>
    <xf numFmtId="4" fontId="12" fillId="0" borderId="0" xfId="26" applyNumberFormat="1" applyFont="1" applyFill="1" applyBorder="1" applyAlignment="1">
      <alignment horizontal="center" vertical="center"/>
      <protection/>
    </xf>
    <xf numFmtId="4" fontId="1" fillId="0" borderId="0" xfId="26" applyNumberFormat="1" applyFill="1" applyAlignment="1">
      <alignment vertical="center"/>
      <protection/>
    </xf>
    <xf numFmtId="0" fontId="12" fillId="0" borderId="0" xfId="26" applyFont="1" applyFill="1" applyAlignment="1">
      <alignment vertical="center"/>
      <protection/>
    </xf>
    <xf numFmtId="0" fontId="12" fillId="0" borderId="4" xfId="26" applyFont="1" applyFill="1" applyBorder="1" applyAlignment="1">
      <alignment vertical="center"/>
      <protection/>
    </xf>
    <xf numFmtId="178" fontId="53" fillId="0" borderId="4" xfId="26" applyNumberFormat="1" applyFont="1" applyFill="1" applyBorder="1" applyAlignment="1">
      <alignment horizontal="center" vertical="center"/>
      <protection/>
    </xf>
    <xf numFmtId="4" fontId="12" fillId="0" borderId="4" xfId="26" applyNumberFormat="1" applyFont="1" applyFill="1" applyBorder="1" applyAlignment="1">
      <alignment horizontal="center" vertical="center"/>
      <protection/>
    </xf>
    <xf numFmtId="0" fontId="54" fillId="0" borderId="0" xfId="26" applyFont="1" applyFill="1" applyAlignment="1">
      <alignment vertical="center"/>
      <protection/>
    </xf>
    <xf numFmtId="179" fontId="14" fillId="0" borderId="0" xfId="26" applyNumberFormat="1" applyFont="1" applyFill="1" applyAlignment="1">
      <alignment vertical="center"/>
      <protection/>
    </xf>
    <xf numFmtId="180" fontId="1" fillId="0" borderId="0" xfId="26" applyNumberFormat="1" applyFill="1" applyAlignment="1">
      <alignment vertical="center"/>
      <protection/>
    </xf>
    <xf numFmtId="0" fontId="3" fillId="0" borderId="0" xfId="26" applyFont="1" applyFill="1" applyAlignment="1">
      <alignment horizontal="centerContinuous" vertical="center"/>
      <protection/>
    </xf>
    <xf numFmtId="0" fontId="18" fillId="0" borderId="0" xfId="26" applyFont="1" applyFill="1" applyAlignment="1">
      <alignment horizontal="centerContinuous" vertical="center"/>
      <protection/>
    </xf>
    <xf numFmtId="0" fontId="10" fillId="0" borderId="1" xfId="26" applyFont="1" applyFill="1" applyBorder="1" applyAlignment="1">
      <alignment horizontal="center" vertical="center"/>
      <protection/>
    </xf>
    <xf numFmtId="0" fontId="10" fillId="0" borderId="2" xfId="26" applyFont="1" applyFill="1" applyBorder="1" applyAlignment="1">
      <alignment horizontal="center" vertical="center"/>
      <protection/>
    </xf>
    <xf numFmtId="0" fontId="12" fillId="0" borderId="4" xfId="26" applyFont="1" applyBorder="1">
      <alignment/>
      <protection/>
    </xf>
    <xf numFmtId="0" fontId="1" fillId="0" borderId="0" xfId="26">
      <alignment/>
      <protection/>
    </xf>
    <xf numFmtId="0" fontId="15" fillId="0" borderId="0" xfId="26" applyFont="1" applyFill="1" applyBorder="1" applyAlignment="1">
      <alignment horizontal="left" vertical="center"/>
      <protection/>
    </xf>
    <xf numFmtId="0" fontId="15" fillId="0" borderId="0" xfId="26" applyFont="1">
      <alignment/>
      <protection/>
    </xf>
    <xf numFmtId="0" fontId="12" fillId="0" borderId="0" xfId="26" applyFont="1">
      <alignment/>
      <protection/>
    </xf>
    <xf numFmtId="180" fontId="12" fillId="0" borderId="0" xfId="26" applyNumberFormat="1" applyFont="1">
      <alignment/>
      <protection/>
    </xf>
    <xf numFmtId="178" fontId="12" fillId="0" borderId="0" xfId="26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2" fontId="12" fillId="0" borderId="0" xfId="32" applyNumberFormat="1" applyFont="1" applyFill="1" applyBorder="1" applyAlignment="1">
      <alignment horizontal="center" vertical="center"/>
    </xf>
    <xf numFmtId="0" fontId="60" fillId="0" borderId="4" xfId="21" applyFont="1" applyFill="1" applyBorder="1" applyAlignment="1">
      <alignment vertical="center"/>
      <protection/>
    </xf>
    <xf numFmtId="2" fontId="60" fillId="0" borderId="4" xfId="21" applyNumberFormat="1" applyFont="1" applyFill="1" applyBorder="1" applyAlignment="1">
      <alignment horizontal="left" vertical="center"/>
      <protection/>
    </xf>
    <xf numFmtId="181" fontId="61" fillId="0" borderId="4" xfId="21" applyNumberFormat="1" applyFont="1" applyFill="1" applyBorder="1" applyAlignment="1">
      <alignment vertical="center"/>
      <protection/>
    </xf>
    <xf numFmtId="2" fontId="60" fillId="0" borderId="4" xfId="32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4" xfId="21" applyFont="1" applyBorder="1" applyAlignment="1">
      <alignment vertical="center"/>
      <protection/>
    </xf>
    <xf numFmtId="2" fontId="60" fillId="0" borderId="4" xfId="21" applyNumberFormat="1" applyFont="1" applyBorder="1" applyAlignment="1">
      <alignment horizontal="left" vertical="center"/>
      <protection/>
    </xf>
    <xf numFmtId="4" fontId="58" fillId="0" borderId="4" xfId="32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1" fontId="58" fillId="0" borderId="0" xfId="21" applyNumberFormat="1" applyFont="1" applyFill="1" applyAlignment="1">
      <alignment vertical="center"/>
      <protection/>
    </xf>
    <xf numFmtId="181" fontId="58" fillId="0" borderId="0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38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4" xfId="21" applyFont="1" applyBorder="1" applyAlignment="1">
      <alignment vertical="center"/>
      <protection/>
    </xf>
    <xf numFmtId="2" fontId="13" fillId="0" borderId="4" xfId="21" applyNumberFormat="1" applyFont="1" applyBorder="1" applyAlignment="1">
      <alignment horizontal="left" vertical="center"/>
      <protection/>
    </xf>
    <xf numFmtId="181" fontId="62" fillId="0" borderId="4" xfId="21" applyNumberFormat="1" applyFont="1" applyFill="1" applyBorder="1" applyAlignment="1">
      <alignment vertical="center"/>
      <protection/>
    </xf>
    <xf numFmtId="4" fontId="12" fillId="0" borderId="4" xfId="32" applyNumberFormat="1" applyFont="1" applyBorder="1" applyAlignment="1">
      <alignment horizontal="center" vertical="center"/>
    </xf>
    <xf numFmtId="3" fontId="53" fillId="0" borderId="4" xfId="32" applyNumberFormat="1" applyFont="1" applyBorder="1" applyAlignment="1">
      <alignment horizontal="center" vertical="center"/>
    </xf>
    <xf numFmtId="0" fontId="37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4" fontId="63" fillId="0" borderId="0" xfId="32" applyFont="1" applyBorder="1" applyAlignment="1">
      <alignment horizontal="right"/>
    </xf>
    <xf numFmtId="164" fontId="14" fillId="0" borderId="0" xfId="32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1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1" fontId="13" fillId="0" borderId="0" xfId="21" applyNumberFormat="1" applyFont="1">
      <alignment/>
      <protection/>
    </xf>
    <xf numFmtId="0" fontId="2" fillId="0" borderId="0" xfId="33" applyFont="1" applyFill="1" applyAlignment="1" applyProtection="1">
      <alignment vertical="center"/>
      <protection locked="0"/>
    </xf>
    <xf numFmtId="0" fontId="33" fillId="0" borderId="0" xfId="33" applyFont="1" applyFill="1" applyAlignment="1" applyProtection="1">
      <alignment vertical="center"/>
      <protection locked="0"/>
    </xf>
    <xf numFmtId="0" fontId="4" fillId="0" borderId="0" xfId="33" applyFont="1" applyFill="1" applyAlignment="1" applyProtection="1">
      <alignment horizontal="centerContinuous" vertical="center"/>
      <protection locked="0"/>
    </xf>
    <xf numFmtId="0" fontId="4" fillId="0" borderId="0" xfId="33" applyFont="1" applyFill="1" applyAlignment="1" applyProtection="1">
      <alignment vertical="center"/>
      <protection locked="0"/>
    </xf>
    <xf numFmtId="169" fontId="64" fillId="0" borderId="0" xfId="33" applyNumberFormat="1" applyFont="1" applyFill="1" applyAlignment="1" applyProtection="1">
      <alignment horizontal="centerContinuous" vertical="center"/>
      <protection locked="0"/>
    </xf>
    <xf numFmtId="0" fontId="64" fillId="0" borderId="0" xfId="33" applyFont="1" applyFill="1" applyAlignment="1" applyProtection="1">
      <alignment vertical="center"/>
      <protection locked="0"/>
    </xf>
    <xf numFmtId="0" fontId="33" fillId="0" borderId="0" xfId="33" applyFont="1" applyFill="1" applyAlignment="1" applyProtection="1">
      <alignment horizontal="centerContinuous" vertical="center"/>
      <protection locked="0"/>
    </xf>
    <xf numFmtId="0" fontId="3" fillId="0" borderId="0" xfId="33" applyFont="1" applyFill="1" applyAlignment="1" applyProtection="1">
      <alignment horizontal="centerContinuous" vertical="center"/>
      <protection locked="0"/>
    </xf>
    <xf numFmtId="0" fontId="35" fillId="0" borderId="0" xfId="33" applyFont="1" applyFill="1" applyAlignment="1" applyProtection="1">
      <alignment vertical="center"/>
      <protection locked="0"/>
    </xf>
    <xf numFmtId="0" fontId="1" fillId="0" borderId="0" xfId="33" applyFill="1" applyAlignment="1" applyProtection="1">
      <alignment vertical="center"/>
      <protection locked="0"/>
    </xf>
    <xf numFmtId="0" fontId="65" fillId="0" borderId="0" xfId="33" applyFont="1" applyFill="1" applyAlignment="1" applyProtection="1">
      <alignment vertical="center"/>
      <protection locked="0"/>
    </xf>
    <xf numFmtId="0" fontId="12" fillId="0" borderId="0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center" vertical="center" wrapText="1"/>
      <protection locked="0"/>
    </xf>
    <xf numFmtId="0" fontId="53" fillId="0" borderId="0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left" vertical="center"/>
      <protection locked="0"/>
    </xf>
    <xf numFmtId="182" fontId="12" fillId="0" borderId="0" xfId="34" applyNumberFormat="1" applyFont="1" applyFill="1" applyBorder="1" applyAlignment="1" applyProtection="1">
      <alignment horizontal="right" vertical="center"/>
      <protection locked="0"/>
    </xf>
    <xf numFmtId="2" fontId="12" fillId="0" borderId="0" xfId="34" applyNumberFormat="1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vertical="center"/>
      <protection locked="0"/>
    </xf>
    <xf numFmtId="0" fontId="12" fillId="0" borderId="4" xfId="33" applyFont="1" applyFill="1" applyBorder="1" applyAlignment="1" applyProtection="1">
      <alignment vertical="center"/>
      <protection locked="0"/>
    </xf>
    <xf numFmtId="2" fontId="13" fillId="0" borderId="4" xfId="33" applyNumberFormat="1" applyFont="1" applyFill="1" applyBorder="1" applyAlignment="1" applyProtection="1">
      <alignment horizontal="left" vertical="center"/>
      <protection locked="0"/>
    </xf>
    <xf numFmtId="180" fontId="53" fillId="2" borderId="4" xfId="34" applyNumberFormat="1" applyFont="1" applyFill="1" applyBorder="1" applyAlignment="1" applyProtection="1">
      <alignment horizontal="right" vertical="center"/>
      <protection locked="0"/>
    </xf>
    <xf numFmtId="2" fontId="12" fillId="0" borderId="4" xfId="34" applyNumberFormat="1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 vertical="center"/>
      <protection locked="0"/>
    </xf>
    <xf numFmtId="2" fontId="66" fillId="0" borderId="0" xfId="33" applyNumberFormat="1" applyFont="1" applyFill="1" applyBorder="1" applyAlignment="1" applyProtection="1">
      <alignment horizontal="left" vertical="center"/>
      <protection locked="0"/>
    </xf>
    <xf numFmtId="180" fontId="54" fillId="0" borderId="0" xfId="34" applyNumberFormat="1" applyFont="1" applyFill="1" applyBorder="1" applyAlignment="1" applyProtection="1">
      <alignment horizontal="right" vertical="center"/>
      <protection locked="0"/>
    </xf>
    <xf numFmtId="2" fontId="54" fillId="0" borderId="0" xfId="34" applyNumberFormat="1" applyFont="1" applyFill="1" applyBorder="1" applyAlignment="1" applyProtection="1">
      <alignment horizontal="center" vertical="center"/>
      <protection locked="0"/>
    </xf>
    <xf numFmtId="165" fontId="3" fillId="0" borderId="0" xfId="29" applyFont="1" applyFill="1" applyAlignment="1" applyProtection="1">
      <alignment horizontal="centerContinuous" vertical="center"/>
      <protection locked="0"/>
    </xf>
    <xf numFmtId="0" fontId="67" fillId="0" borderId="0" xfId="33" applyFont="1" applyFill="1" applyAlignment="1" applyProtection="1">
      <alignment vertical="center"/>
      <protection locked="0"/>
    </xf>
    <xf numFmtId="2" fontId="30" fillId="0" borderId="0" xfId="33" applyNumberFormat="1" applyFont="1" applyFill="1" applyBorder="1" applyAlignment="1" applyProtection="1">
      <alignment horizontal="left" vertical="center"/>
      <protection locked="0"/>
    </xf>
    <xf numFmtId="3" fontId="31" fillId="0" borderId="0" xfId="34" applyNumberFormat="1" applyFont="1" applyFill="1" applyBorder="1" applyAlignment="1" applyProtection="1">
      <alignment horizontal="center" vertical="center"/>
      <protection locked="0"/>
    </xf>
    <xf numFmtId="2" fontId="31" fillId="0" borderId="0" xfId="34" applyNumberFormat="1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Alignment="1" applyProtection="1">
      <alignment vertical="center"/>
      <protection locked="0"/>
    </xf>
    <xf numFmtId="0" fontId="12" fillId="0" borderId="4" xfId="33" applyFont="1" applyBorder="1" applyAlignment="1" applyProtection="1">
      <alignment vertical="center"/>
      <protection locked="0"/>
    </xf>
    <xf numFmtId="2" fontId="13" fillId="0" borderId="4" xfId="33" applyNumberFormat="1" applyFont="1" applyBorder="1" applyAlignment="1" applyProtection="1">
      <alignment horizontal="left" vertical="center"/>
      <protection locked="0"/>
    </xf>
    <xf numFmtId="180" fontId="53" fillId="0" borderId="4" xfId="34" applyNumberFormat="1" applyFont="1" applyBorder="1" applyAlignment="1" applyProtection="1">
      <alignment horizontal="right" vertical="center"/>
      <protection locked="0"/>
    </xf>
    <xf numFmtId="2" fontId="12" fillId="0" borderId="4" xfId="34" applyNumberFormat="1" applyFont="1" applyBorder="1" applyAlignment="1" applyProtection="1">
      <alignment horizontal="center" vertical="center"/>
      <protection locked="0"/>
    </xf>
    <xf numFmtId="0" fontId="54" fillId="0" borderId="0" xfId="33" applyFont="1" applyBorder="1" applyAlignment="1" applyProtection="1">
      <alignment vertical="center"/>
      <protection locked="0"/>
    </xf>
    <xf numFmtId="0" fontId="12" fillId="0" borderId="0" xfId="33" applyFont="1" applyAlignment="1" applyProtection="1">
      <alignment vertical="center"/>
      <protection locked="0"/>
    </xf>
    <xf numFmtId="0" fontId="1" fillId="0" borderId="0" xfId="33" applyAlignment="1" applyProtection="1">
      <alignment vertical="center"/>
      <protection locked="0"/>
    </xf>
    <xf numFmtId="0" fontId="68" fillId="0" borderId="0" xfId="33" applyFont="1" applyAlignment="1" applyProtection="1">
      <alignment vertical="center"/>
      <protection locked="0"/>
    </xf>
    <xf numFmtId="0" fontId="69" fillId="0" borderId="0" xfId="33" applyFont="1" applyAlignment="1" applyProtection="1">
      <alignment vertical="center"/>
      <protection locked="0"/>
    </xf>
    <xf numFmtId="0" fontId="12" fillId="0" borderId="0" xfId="33" applyFont="1" applyProtection="1">
      <alignment/>
      <protection locked="0"/>
    </xf>
    <xf numFmtId="0" fontId="1" fillId="0" borderId="0" xfId="33" applyProtection="1">
      <alignment/>
      <protection locked="0"/>
    </xf>
    <xf numFmtId="0" fontId="6" fillId="0" borderId="0" xfId="33" applyFont="1" applyAlignment="1">
      <alignment vertical="center"/>
      <protection/>
    </xf>
    <xf numFmtId="0" fontId="49" fillId="0" borderId="0" xfId="33" applyFont="1" applyAlignment="1">
      <alignment vertical="center"/>
      <protection/>
    </xf>
    <xf numFmtId="0" fontId="4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/>
      <protection/>
    </xf>
    <xf numFmtId="169" fontId="6" fillId="0" borderId="0" xfId="33" applyNumberFormat="1" applyFont="1" applyAlignment="1">
      <alignment horizontal="centerContinuous" vertical="center"/>
      <protection/>
    </xf>
    <xf numFmtId="0" fontId="33" fillId="0" borderId="0" xfId="33" applyFont="1" applyAlignment="1">
      <alignment horizontal="centerContinuous" vertical="center"/>
      <protection/>
    </xf>
    <xf numFmtId="0" fontId="3" fillId="0" borderId="0" xfId="33" applyFont="1" applyAlignment="1">
      <alignment vertical="center"/>
      <protection/>
    </xf>
    <xf numFmtId="0" fontId="35" fillId="0" borderId="0" xfId="33" applyFont="1" applyAlignment="1">
      <alignment vertical="center"/>
      <protection/>
    </xf>
    <xf numFmtId="0" fontId="3" fillId="0" borderId="0" xfId="33" applyFont="1" applyAlignment="1">
      <alignment horizontal="centerContinuous" vertical="center"/>
      <protection/>
    </xf>
    <xf numFmtId="0" fontId="1" fillId="0" borderId="0" xfId="33" applyAlignment="1">
      <alignment vertical="center"/>
      <protection/>
    </xf>
    <xf numFmtId="0" fontId="67" fillId="0" borderId="0" xfId="33" applyFont="1" applyAlignment="1">
      <alignment vertical="center"/>
      <protection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wrapText="1"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53" fillId="0" borderId="0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left" vertical="center"/>
      <protection/>
    </xf>
    <xf numFmtId="180" fontId="12" fillId="0" borderId="0" xfId="34" applyNumberFormat="1" applyFont="1" applyFill="1" applyBorder="1" applyAlignment="1">
      <alignment horizontal="right" vertical="center"/>
    </xf>
    <xf numFmtId="2" fontId="12" fillId="0" borderId="0" xfId="34" applyNumberFormat="1" applyFont="1" applyFill="1" applyBorder="1" applyAlignment="1">
      <alignment horizontal="center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4" xfId="33" applyFont="1" applyFill="1" applyBorder="1" applyAlignment="1">
      <alignment vertical="center"/>
      <protection/>
    </xf>
    <xf numFmtId="2" fontId="12" fillId="0" borderId="4" xfId="33" applyNumberFormat="1" applyFont="1" applyFill="1" applyBorder="1" applyAlignment="1">
      <alignment horizontal="left" vertical="center"/>
      <protection/>
    </xf>
    <xf numFmtId="180" fontId="53" fillId="0" borderId="4" xfId="34" applyNumberFormat="1" applyFont="1" applyFill="1" applyBorder="1" applyAlignment="1">
      <alignment horizontal="right" vertical="center"/>
    </xf>
    <xf numFmtId="2" fontId="12" fillId="0" borderId="4" xfId="34" applyNumberFormat="1" applyFont="1" applyFill="1" applyBorder="1" applyAlignment="1">
      <alignment horizontal="center" vertical="center"/>
    </xf>
    <xf numFmtId="0" fontId="54" fillId="0" borderId="0" xfId="33" applyFont="1" applyFill="1" applyBorder="1" applyAlignment="1">
      <alignment vertical="center"/>
      <protection/>
    </xf>
    <xf numFmtId="0" fontId="1" fillId="0" borderId="0" xfId="33" applyFill="1" applyAlignment="1">
      <alignment vertical="center"/>
      <protection/>
    </xf>
    <xf numFmtId="180" fontId="1" fillId="0" borderId="0" xfId="33" applyNumberFormat="1" applyFill="1" applyAlignment="1">
      <alignment vertical="center"/>
      <protection/>
    </xf>
    <xf numFmtId="0" fontId="3" fillId="0" borderId="0" xfId="33" applyFont="1" applyFill="1" applyAlignment="1">
      <alignment horizontal="centerContinuous" vertical="center"/>
      <protection/>
    </xf>
    <xf numFmtId="0" fontId="3" fillId="0" borderId="0" xfId="33" applyFont="1" applyFill="1" applyAlignment="1">
      <alignment vertical="center"/>
      <protection/>
    </xf>
    <xf numFmtId="0" fontId="67" fillId="0" borderId="0" xfId="33" applyFont="1" applyFill="1" applyAlignment="1">
      <alignment vertical="center"/>
      <protection/>
    </xf>
    <xf numFmtId="0" fontId="12" fillId="0" borderId="0" xfId="33" applyFont="1" applyFill="1" applyAlignment="1">
      <alignment vertical="center"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3" fontId="12" fillId="0" borderId="0" xfId="33" applyNumberFormat="1" applyFont="1" applyFill="1" applyAlignment="1">
      <alignment vertical="center"/>
      <protection/>
    </xf>
    <xf numFmtId="0" fontId="54" fillId="0" borderId="0" xfId="33" applyFont="1" applyFill="1" applyAlignment="1">
      <alignment vertical="center"/>
      <protection/>
    </xf>
    <xf numFmtId="3" fontId="31" fillId="0" borderId="0" xfId="34" applyNumberFormat="1" applyFont="1" applyFill="1" applyBorder="1" applyAlignment="1">
      <alignment horizontal="center" vertical="center"/>
    </xf>
    <xf numFmtId="4" fontId="31" fillId="0" borderId="0" xfId="34" applyNumberFormat="1" applyFont="1" applyFill="1" applyBorder="1" applyAlignment="1">
      <alignment horizontal="center" vertical="center"/>
    </xf>
    <xf numFmtId="2" fontId="12" fillId="0" borderId="0" xfId="33" applyNumberFormat="1" applyFont="1" applyFill="1" applyAlignment="1">
      <alignment vertical="center"/>
      <protection/>
    </xf>
    <xf numFmtId="4" fontId="12" fillId="0" borderId="4" xfId="34" applyNumberFormat="1" applyFont="1" applyFill="1" applyBorder="1" applyAlignment="1">
      <alignment horizontal="center" vertical="center"/>
    </xf>
    <xf numFmtId="0" fontId="12" fillId="0" borderId="0" xfId="33" applyFont="1" applyFill="1" applyAlignment="1">
      <alignment horizontal="center" vertical="center"/>
      <protection/>
    </xf>
    <xf numFmtId="180" fontId="12" fillId="0" borderId="0" xfId="33" applyNumberFormat="1" applyFont="1" applyFill="1" applyAlignment="1">
      <alignment vertical="center"/>
      <protection/>
    </xf>
    <xf numFmtId="0" fontId="69" fillId="0" borderId="0" xfId="33" applyFont="1" applyFill="1" applyAlignment="1">
      <alignment vertical="center"/>
      <protection/>
    </xf>
    <xf numFmtId="0" fontId="15" fillId="0" borderId="0" xfId="33" applyFont="1" applyFill="1" applyAlignment="1">
      <alignment vertical="center"/>
      <protection/>
    </xf>
    <xf numFmtId="0" fontId="15" fillId="0" borderId="0" xfId="33" applyFont="1">
      <alignment/>
      <protection/>
    </xf>
    <xf numFmtId="0" fontId="13" fillId="0" borderId="0" xfId="33" applyFont="1" applyFill="1" applyAlignment="1">
      <alignment horizontal="center"/>
      <protection/>
    </xf>
    <xf numFmtId="180" fontId="12" fillId="0" borderId="0" xfId="33" applyNumberFormat="1" applyFont="1" applyFill="1">
      <alignment/>
      <protection/>
    </xf>
    <xf numFmtId="0" fontId="12" fillId="0" borderId="0" xfId="33" applyFont="1" applyFill="1">
      <alignment/>
      <protection/>
    </xf>
    <xf numFmtId="0" fontId="1" fillId="0" borderId="0" xfId="33" applyFill="1">
      <alignment/>
      <protection/>
    </xf>
    <xf numFmtId="0" fontId="17" fillId="0" borderId="0" xfId="33" applyFont="1" applyFill="1">
      <alignment/>
      <protection/>
    </xf>
    <xf numFmtId="0" fontId="30" fillId="0" borderId="0" xfId="34" applyFont="1" applyFill="1" applyBorder="1" applyAlignment="1">
      <alignment horizontal="right"/>
    </xf>
    <xf numFmtId="0" fontId="1" fillId="0" borderId="0" xfId="33">
      <alignment/>
      <protection/>
    </xf>
    <xf numFmtId="169" fontId="70" fillId="0" borderId="1" xfId="21" applyNumberFormat="1" applyFont="1" applyBorder="1" applyAlignment="1">
      <alignment horizontal="left" vertical="center"/>
      <protection/>
    </xf>
    <xf numFmtId="169" fontId="10" fillId="0" borderId="1" xfId="21" applyNumberFormat="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4" fontId="14" fillId="0" borderId="0" xfId="29" applyNumberFormat="1" applyFont="1"/>
    <xf numFmtId="170" fontId="12" fillId="0" borderId="0" xfId="21" applyNumberFormat="1" applyFont="1">
      <alignment/>
      <protection/>
    </xf>
    <xf numFmtId="0" fontId="2" fillId="0" borderId="0" xfId="21" applyFont="1" applyAlignment="1">
      <alignment horizontal="centerContinuous" vertical="center"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2" fillId="0" borderId="0" xfId="21" applyFont="1">
      <alignment/>
      <protection/>
    </xf>
    <xf numFmtId="0" fontId="20" fillId="0" borderId="0" xfId="21" applyFont="1">
      <alignment/>
      <protection/>
    </xf>
    <xf numFmtId="0" fontId="33" fillId="0" borderId="0" xfId="21" applyFont="1" applyAlignment="1">
      <alignment horizontal="centerContinuous" vertical="center"/>
      <protection/>
    </xf>
    <xf numFmtId="0" fontId="52" fillId="0" borderId="0" xfId="21" applyFont="1">
      <alignment/>
      <protection/>
    </xf>
    <xf numFmtId="0" fontId="10" fillId="0" borderId="1" xfId="21" applyFont="1" applyBorder="1" applyAlignment="1">
      <alignment horizontal="center" textRotation="90"/>
      <protection/>
    </xf>
    <xf numFmtId="0" fontId="9" fillId="0" borderId="1" xfId="21" applyFont="1" applyBorder="1" applyAlignment="1">
      <alignment horizontal="right" textRotation="90" wrapText="1"/>
      <protection/>
    </xf>
    <xf numFmtId="0" fontId="34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textRotation="90"/>
      <protection/>
    </xf>
    <xf numFmtId="0" fontId="13" fillId="0" borderId="2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3" fontId="31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19" xfId="35" applyFont="1" applyFill="1" applyBorder="1" applyAlignment="1">
      <alignment horizontal="left" vertical="center"/>
      <protection/>
    </xf>
    <xf numFmtId="14" fontId="9" fillId="0" borderId="19" xfId="21" applyNumberFormat="1" applyFont="1" applyBorder="1" applyAlignment="1">
      <alignment horizontal="center"/>
      <protection/>
    </xf>
    <xf numFmtId="183" fontId="12" fillId="0" borderId="0" xfId="36" applyNumberFormat="1" applyFont="1" applyFill="1" applyBorder="1" applyAlignment="1">
      <alignment horizontal="center" vertical="center"/>
    </xf>
    <xf numFmtId="0" fontId="13" fillId="0" borderId="3" xfId="35" applyFont="1" applyBorder="1" applyAlignment="1">
      <alignment horizontal="left" vertical="center"/>
      <protection/>
    </xf>
    <xf numFmtId="183" fontId="13" fillId="0" borderId="3" xfId="36" applyNumberFormat="1" applyFont="1" applyFill="1" applyBorder="1" applyAlignment="1">
      <alignment horizontal="center" vertical="center"/>
    </xf>
    <xf numFmtId="183" fontId="12" fillId="0" borderId="0" xfId="21" applyNumberFormat="1" applyFont="1">
      <alignment/>
      <protection/>
    </xf>
    <xf numFmtId="0" fontId="2" fillId="0" borderId="0" xfId="37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2" fillId="0" borderId="0" xfId="21" applyFont="1" applyFill="1">
      <alignment/>
      <protection/>
    </xf>
    <xf numFmtId="185" fontId="20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37" applyFont="1" applyFill="1" applyBorder="1" applyAlignment="1" applyProtection="1">
      <alignment/>
      <protection/>
    </xf>
    <xf numFmtId="0" fontId="70" fillId="0" borderId="0" xfId="37" applyFont="1" applyFill="1" applyBorder="1" applyAlignment="1" applyProtection="1">
      <alignment horizontal="left"/>
      <protection/>
    </xf>
    <xf numFmtId="0" fontId="70" fillId="0" borderId="0" xfId="37" applyFont="1" applyFill="1" applyBorder="1" applyAlignment="1" applyProtection="1">
      <alignment/>
      <protection/>
    </xf>
    <xf numFmtId="0" fontId="70" fillId="0" borderId="0" xfId="37" applyFont="1" applyFill="1" applyBorder="1" applyAlignment="1" applyProtection="1">
      <alignment horizontal="right"/>
      <protection/>
    </xf>
    <xf numFmtId="184" fontId="12" fillId="0" borderId="0" xfId="37" applyNumberFormat="1" applyFont="1" applyFill="1" applyBorder="1" applyAlignment="1" applyProtection="1">
      <alignment/>
      <protection/>
    </xf>
    <xf numFmtId="184" fontId="10" fillId="0" borderId="0" xfId="37" applyNumberFormat="1" applyFont="1" applyFill="1" applyBorder="1" applyAlignment="1" applyProtection="1">
      <alignment/>
      <protection/>
    </xf>
    <xf numFmtId="184" fontId="10" fillId="0" borderId="0" xfId="37" applyNumberFormat="1" applyFont="1" applyFill="1" applyBorder="1" applyAlignment="1" applyProtection="1">
      <alignment horizontal="right"/>
      <protection/>
    </xf>
    <xf numFmtId="184" fontId="10" fillId="0" borderId="0" xfId="37" applyNumberFormat="1" applyFont="1" applyFill="1" applyBorder="1" applyAlignment="1" applyProtection="1">
      <alignment horizontal="left"/>
      <protection/>
    </xf>
    <xf numFmtId="186" fontId="9" fillId="0" borderId="20" xfId="37" applyNumberFormat="1" applyFont="1" applyBorder="1" applyAlignment="1" applyProtection="1">
      <alignment horizontal="center"/>
      <protection/>
    </xf>
    <xf numFmtId="184" fontId="9" fillId="0" borderId="20" xfId="37" applyNumberFormat="1" applyFont="1" applyBorder="1" applyAlignment="1" applyProtection="1">
      <alignment horizontal="center"/>
      <protection/>
    </xf>
    <xf numFmtId="0" fontId="9" fillId="0" borderId="21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86" fontId="9" fillId="0" borderId="4" xfId="37" applyNumberFormat="1" applyFont="1" applyBorder="1" applyAlignment="1" applyProtection="1">
      <alignment horizontal="center" vertical="center"/>
      <protection/>
    </xf>
    <xf numFmtId="186" fontId="9" fillId="0" borderId="22" xfId="37" applyNumberFormat="1" applyFont="1" applyBorder="1" applyAlignment="1" applyProtection="1">
      <alignment horizontal="center" vertical="center"/>
      <protection/>
    </xf>
    <xf numFmtId="184" fontId="9" fillId="0" borderId="4" xfId="37" applyNumberFormat="1" applyFont="1" applyBorder="1" applyAlignment="1" applyProtection="1">
      <alignment horizontal="center" vertical="center"/>
      <protection/>
    </xf>
    <xf numFmtId="184" fontId="9" fillId="0" borderId="22" xfId="37" applyNumberFormat="1" applyFont="1" applyBorder="1" applyAlignment="1" applyProtection="1">
      <alignment horizontal="center" vertical="center"/>
      <protection/>
    </xf>
    <xf numFmtId="0" fontId="12" fillId="0" borderId="19" xfId="37" applyFont="1" applyBorder="1" applyAlignment="1" applyProtection="1">
      <alignment horizontal="center" vertical="center"/>
      <protection/>
    </xf>
    <xf numFmtId="186" fontId="61" fillId="0" borderId="19" xfId="37" applyNumberFormat="1" applyFont="1" applyBorder="1" applyAlignment="1" applyProtection="1">
      <alignment horizontal="center" vertical="center"/>
      <protection/>
    </xf>
    <xf numFmtId="184" fontId="12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7" applyNumberFormat="1" applyFont="1" applyFill="1" applyBorder="1" applyAlignment="1" applyProtection="1">
      <alignment horizontal="left" vertical="center"/>
      <protection/>
    </xf>
    <xf numFmtId="184" fontId="13" fillId="0" borderId="2" xfId="37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87" fontId="12" fillId="0" borderId="23" xfId="37" applyNumberFormat="1" applyFont="1" applyFill="1" applyBorder="1" applyAlignment="1" applyProtection="1">
      <alignment horizontal="left" vertical="center"/>
      <protection/>
    </xf>
    <xf numFmtId="184" fontId="12" fillId="0" borderId="0" xfId="37" applyNumberFormat="1" applyFont="1" applyFill="1" applyBorder="1" applyAlignment="1" applyProtection="1">
      <alignment horizontal="center" vertical="center"/>
      <protection/>
    </xf>
    <xf numFmtId="184" fontId="12" fillId="0" borderId="23" xfId="37" applyNumberFormat="1" applyFont="1" applyFill="1" applyBorder="1" applyAlignment="1" applyProtection="1">
      <alignment horizontal="center" vertical="center"/>
      <protection/>
    </xf>
    <xf numFmtId="187" fontId="12" fillId="0" borderId="0" xfId="37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87" fontId="13" fillId="0" borderId="0" xfId="37" applyNumberFormat="1" applyFont="1" applyFill="1" applyBorder="1" applyAlignment="1" applyProtection="1">
      <alignment horizontal="left" vertical="center"/>
      <protection/>
    </xf>
    <xf numFmtId="184" fontId="13" fillId="0" borderId="0" xfId="37" applyNumberFormat="1" applyFont="1" applyFill="1" applyBorder="1" applyAlignment="1" applyProtection="1">
      <alignment horizontal="center" vertical="center"/>
      <protection/>
    </xf>
    <xf numFmtId="184" fontId="12" fillId="0" borderId="0" xfId="37" applyNumberFormat="1" applyFont="1" applyFill="1" applyBorder="1" applyAlignment="1" applyProtection="1">
      <alignment horizontal="left" vertical="center" indent="1"/>
      <protection/>
    </xf>
    <xf numFmtId="187" fontId="13" fillId="0" borderId="0" xfId="37" applyNumberFormat="1" applyFont="1" applyFill="1" applyBorder="1" applyAlignment="1" applyProtection="1">
      <alignment horizontal="left" vertical="center" wrapText="1"/>
      <protection/>
    </xf>
    <xf numFmtId="187" fontId="73" fillId="0" borderId="0" xfId="37" applyNumberFormat="1" applyFont="1" applyFill="1" applyBorder="1" applyAlignment="1" applyProtection="1">
      <alignment horizontal="left" vertical="center"/>
      <protection/>
    </xf>
    <xf numFmtId="187" fontId="13" fillId="0" borderId="24" xfId="37" applyNumberFormat="1" applyFont="1" applyFill="1" applyBorder="1" applyAlignment="1" applyProtection="1">
      <alignment horizontal="left" vertical="center"/>
      <protection/>
    </xf>
    <xf numFmtId="184" fontId="13" fillId="0" borderId="24" xfId="37" applyNumberFormat="1" applyFont="1" applyFill="1" applyBorder="1" applyAlignment="1" applyProtection="1">
      <alignment horizontal="center" vertical="center"/>
      <protection/>
    </xf>
    <xf numFmtId="187" fontId="58" fillId="0" borderId="25" xfId="37" applyNumberFormat="1" applyFont="1" applyBorder="1" applyAlignment="1" applyProtection="1">
      <alignment horizontal="center" vertical="center"/>
      <protection/>
    </xf>
    <xf numFmtId="187" fontId="60" fillId="0" borderId="25" xfId="37" applyNumberFormat="1" applyFont="1" applyBorder="1" applyAlignment="1" applyProtection="1">
      <alignment horizontal="center" vertical="center"/>
      <protection/>
    </xf>
    <xf numFmtId="184" fontId="58" fillId="0" borderId="25" xfId="37" applyNumberFormat="1" applyFont="1" applyBorder="1" applyAlignment="1" applyProtection="1">
      <alignment vertical="center"/>
      <protection/>
    </xf>
    <xf numFmtId="184" fontId="60" fillId="0" borderId="25" xfId="37" applyNumberFormat="1" applyFont="1" applyBorder="1" applyAlignment="1" applyProtection="1">
      <alignment vertical="center"/>
      <protection/>
    </xf>
    <xf numFmtId="188" fontId="15" fillId="0" borderId="0" xfId="37" applyNumberFormat="1" applyFont="1" applyBorder="1" applyAlignment="1" applyProtection="1">
      <alignment horizontal="left"/>
      <protection/>
    </xf>
    <xf numFmtId="187" fontId="37" fillId="0" borderId="0" xfId="37" applyNumberFormat="1" applyFont="1" applyBorder="1" applyAlignment="1" applyProtection="1">
      <alignment horizontal="center"/>
      <protection/>
    </xf>
    <xf numFmtId="184" fontId="15" fillId="0" borderId="0" xfId="37" applyNumberFormat="1" applyFont="1" applyBorder="1" applyAlignment="1" applyProtection="1">
      <alignment/>
      <protection/>
    </xf>
    <xf numFmtId="184" fontId="37" fillId="0" borderId="0" xfId="37" applyNumberFormat="1" applyFont="1" applyBorder="1" applyAlignment="1" applyProtection="1">
      <alignment horizontal="right" vertical="center"/>
      <protection/>
    </xf>
    <xf numFmtId="184" fontId="37" fillId="0" borderId="0" xfId="37" applyNumberFormat="1" applyFont="1" applyBorder="1" applyAlignment="1" applyProtection="1">
      <alignment horizontal="right"/>
      <protection/>
    </xf>
    <xf numFmtId="0" fontId="37" fillId="0" borderId="0" xfId="21" applyFont="1" applyFill="1">
      <alignment/>
      <protection/>
    </xf>
    <xf numFmtId="189" fontId="15" fillId="0" borderId="0" xfId="37" applyNumberFormat="1" applyFont="1" applyBorder="1" applyAlignment="1" applyProtection="1">
      <alignment horizontal="left"/>
      <protection/>
    </xf>
    <xf numFmtId="187" fontId="37" fillId="0" borderId="0" xfId="37" applyNumberFormat="1" applyFont="1" applyBorder="1" applyAlignment="1" applyProtection="1">
      <alignment horizontal="left"/>
      <protection/>
    </xf>
    <xf numFmtId="184" fontId="30" fillId="0" borderId="0" xfId="37" applyNumberFormat="1" applyFont="1" applyBorder="1" applyAlignment="1" applyProtection="1">
      <alignment horizontal="center" vertical="center" wrapText="1"/>
      <protection/>
    </xf>
    <xf numFmtId="184" fontId="31" fillId="0" borderId="0" xfId="37" applyNumberFormat="1" applyFont="1" applyBorder="1" applyAlignment="1" applyProtection="1">
      <alignment horizontal="right" vertical="center"/>
      <protection/>
    </xf>
    <xf numFmtId="184" fontId="37" fillId="0" borderId="0" xfId="37" applyNumberFormat="1" applyFont="1" applyBorder="1" applyAlignment="1" applyProtection="1">
      <alignment/>
      <protection/>
    </xf>
    <xf numFmtId="184" fontId="31" fillId="0" borderId="0" xfId="37" applyNumberFormat="1" applyFont="1" applyBorder="1" applyAlignment="1" applyProtection="1">
      <alignment/>
      <protection/>
    </xf>
    <xf numFmtId="184" fontId="31" fillId="0" borderId="0" xfId="37" applyNumberFormat="1" applyFont="1" applyBorder="1" applyAlignment="1" applyProtection="1">
      <alignment horizontal="right"/>
      <protection/>
    </xf>
    <xf numFmtId="0" fontId="31" fillId="0" borderId="0" xfId="21" applyFont="1" applyFill="1">
      <alignment/>
      <protection/>
    </xf>
    <xf numFmtId="187" fontId="14" fillId="0" borderId="0" xfId="37" applyNumberFormat="1" applyFont="1" applyBorder="1" applyAlignment="1" applyProtection="1">
      <alignment horizontal="center"/>
      <protection/>
    </xf>
    <xf numFmtId="184" fontId="14" fillId="0" borderId="0" xfId="37" applyNumberFormat="1" applyFont="1" applyBorder="1" applyAlignment="1" applyProtection="1">
      <alignment vertical="center"/>
      <protection/>
    </xf>
    <xf numFmtId="184" fontId="14" fillId="0" borderId="0" xfId="37" applyNumberFormat="1" applyFont="1" applyBorder="1" applyAlignment="1" applyProtection="1">
      <alignment horizontal="right" vertical="center"/>
      <protection/>
    </xf>
    <xf numFmtId="184" fontId="14" fillId="0" borderId="0" xfId="37" applyNumberFormat="1" applyFont="1" applyBorder="1" applyAlignment="1" applyProtection="1">
      <alignment horizontal="right"/>
      <protection/>
    </xf>
    <xf numFmtId="184" fontId="14" fillId="0" borderId="0" xfId="37" applyNumberFormat="1" applyFont="1" applyBorder="1" applyAlignment="1" applyProtection="1">
      <alignment/>
      <protection/>
    </xf>
    <xf numFmtId="187" fontId="12" fillId="0" borderId="0" xfId="37" applyNumberFormat="1" applyFont="1" applyBorder="1" applyAlignment="1" applyProtection="1">
      <alignment horizontal="center"/>
      <protection/>
    </xf>
    <xf numFmtId="187" fontId="58" fillId="0" borderId="0" xfId="37" applyNumberFormat="1" applyFont="1" applyBorder="1" applyAlignment="1" applyProtection="1">
      <alignment horizontal="center"/>
      <protection/>
    </xf>
    <xf numFmtId="184" fontId="12" fillId="0" borderId="0" xfId="37" applyNumberFormat="1" applyFont="1" applyBorder="1" applyAlignment="1" applyProtection="1">
      <alignment/>
      <protection/>
    </xf>
    <xf numFmtId="184" fontId="58" fillId="0" borderId="0" xfId="37" applyNumberFormat="1" applyFont="1" applyBorder="1" applyAlignment="1" applyProtection="1">
      <alignment horizontal="right" vertical="center"/>
      <protection/>
    </xf>
    <xf numFmtId="184" fontId="58" fillId="0" borderId="0" xfId="37" applyNumberFormat="1" applyFont="1" applyBorder="1" applyAlignment="1" applyProtection="1">
      <alignment horizontal="left" vertical="center"/>
      <protection/>
    </xf>
    <xf numFmtId="184" fontId="58" fillId="0" borderId="0" xfId="37" applyNumberFormat="1" applyFont="1" applyBorder="1" applyAlignment="1" applyProtection="1">
      <alignment horizontal="right"/>
      <protection/>
    </xf>
    <xf numFmtId="184" fontId="12" fillId="0" borderId="0" xfId="37" applyNumberFormat="1" applyFont="1" applyBorder="1" applyAlignment="1" applyProtection="1">
      <alignment horizontal="right"/>
      <protection/>
    </xf>
    <xf numFmtId="0" fontId="4" fillId="0" borderId="0" xfId="37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/>
    </xf>
    <xf numFmtId="0" fontId="20" fillId="0" borderId="0" xfId="21" applyFont="1" applyFill="1">
      <alignment/>
      <protection/>
    </xf>
    <xf numFmtId="186" fontId="33" fillId="0" borderId="0" xfId="37" applyNumberFormat="1" applyFont="1" applyFill="1" applyAlignment="1" applyProtection="1">
      <alignment horizontal="center" wrapText="1"/>
      <protection/>
    </xf>
    <xf numFmtId="187" fontId="10" fillId="0" borderId="0" xfId="37" applyNumberFormat="1" applyFont="1" applyFill="1" applyBorder="1" applyAlignment="1" applyProtection="1">
      <alignment horizontal="center"/>
      <protection/>
    </xf>
    <xf numFmtId="187" fontId="10" fillId="0" borderId="0" xfId="37" applyNumberFormat="1" applyFont="1" applyBorder="1" applyAlignment="1" applyProtection="1">
      <alignment horizontal="center"/>
      <protection/>
    </xf>
    <xf numFmtId="187" fontId="12" fillId="0" borderId="0" xfId="37" applyNumberFormat="1" applyFont="1" applyFill="1" applyBorder="1" applyAlignment="1" applyProtection="1">
      <alignment horizontal="center"/>
      <protection/>
    </xf>
    <xf numFmtId="184" fontId="10" fillId="0" borderId="0" xfId="37" applyNumberFormat="1" applyFont="1" applyFill="1" applyBorder="1" applyAlignment="1" applyProtection="1">
      <alignment vertical="center"/>
      <protection/>
    </xf>
    <xf numFmtId="184" fontId="12" fillId="0" borderId="0" xfId="37" applyNumberFormat="1" applyFont="1" applyFill="1" applyBorder="1" applyAlignment="1" applyProtection="1">
      <alignment vertical="center"/>
      <protection/>
    </xf>
    <xf numFmtId="184" fontId="10" fillId="0" borderId="0" xfId="37" applyNumberFormat="1" applyFont="1" applyBorder="1" applyAlignment="1" applyProtection="1">
      <alignment/>
      <protection/>
    </xf>
    <xf numFmtId="187" fontId="9" fillId="0" borderId="4" xfId="37" applyNumberFormat="1" applyFont="1" applyBorder="1" applyAlignment="1" applyProtection="1">
      <alignment horizontal="center" vertical="center"/>
      <protection/>
    </xf>
    <xf numFmtId="187" fontId="9" fillId="0" borderId="22" xfId="37" applyNumberFormat="1" applyFont="1" applyBorder="1" applyAlignment="1" applyProtection="1">
      <alignment horizontal="center" vertical="center"/>
      <protection/>
    </xf>
    <xf numFmtId="187" fontId="12" fillId="0" borderId="19" xfId="37" applyNumberFormat="1" applyFont="1" applyBorder="1" applyAlignment="1" applyProtection="1">
      <alignment horizontal="center" vertical="center"/>
      <protection/>
    </xf>
    <xf numFmtId="187" fontId="60" fillId="0" borderId="19" xfId="37" applyNumberFormat="1" applyFont="1" applyBorder="1" applyAlignment="1" applyProtection="1">
      <alignment horizontal="center" vertical="center"/>
      <protection/>
    </xf>
    <xf numFmtId="184" fontId="60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7" applyNumberFormat="1" applyFont="1" applyFill="1" applyBorder="1" applyAlignment="1" applyProtection="1">
      <alignment horizontal="left" vertical="center" wrapText="1"/>
      <protection/>
    </xf>
    <xf numFmtId="0" fontId="13" fillId="0" borderId="0" xfId="37" applyFont="1" applyFill="1" applyAlignment="1" applyProtection="1">
      <alignment vertical="center"/>
      <protection/>
    </xf>
    <xf numFmtId="187" fontId="12" fillId="0" borderId="25" xfId="37" applyNumberFormat="1" applyFont="1" applyFill="1" applyBorder="1" applyAlignment="1" applyProtection="1">
      <alignment horizontal="left" vertical="center"/>
      <protection/>
    </xf>
    <xf numFmtId="187" fontId="15" fillId="0" borderId="0" xfId="37" applyNumberFormat="1" applyFont="1" applyBorder="1" applyAlignment="1" applyProtection="1">
      <alignment horizontal="left"/>
      <protection/>
    </xf>
    <xf numFmtId="187" fontId="75" fillId="0" borderId="0" xfId="37" applyNumberFormat="1" applyFont="1" applyBorder="1" applyAlignment="1" applyProtection="1">
      <alignment horizontal="center"/>
      <protection/>
    </xf>
    <xf numFmtId="187" fontId="15" fillId="0" borderId="0" xfId="37" applyNumberFormat="1" applyFont="1" applyBorder="1" applyAlignment="1" applyProtection="1">
      <alignment horizontal="left" vertical="center"/>
      <protection/>
    </xf>
    <xf numFmtId="187" fontId="75" fillId="0" borderId="0" xfId="37" applyNumberFormat="1" applyFont="1" applyBorder="1" applyAlignment="1" applyProtection="1">
      <alignment vertical="center"/>
      <protection/>
    </xf>
    <xf numFmtId="187" fontId="37" fillId="0" borderId="0" xfId="37" applyNumberFormat="1" applyFont="1" applyBorder="1" applyAlignment="1" applyProtection="1">
      <alignment horizontal="center" vertical="center"/>
      <protection/>
    </xf>
    <xf numFmtId="0" fontId="76" fillId="0" borderId="0" xfId="37" applyFont="1" applyFill="1" applyAlignment="1" applyProtection="1">
      <alignment/>
      <protection locked="0"/>
    </xf>
    <xf numFmtId="191" fontId="1" fillId="0" borderId="0" xfId="37" applyNumberFormat="1" applyFont="1" applyFill="1" applyAlignment="1" applyProtection="1">
      <alignment/>
      <protection locked="0"/>
    </xf>
    <xf numFmtId="184" fontId="76" fillId="0" borderId="0" xfId="37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87" fontId="2" fillId="0" borderId="0" xfId="37" applyNumberFormat="1" applyFont="1" applyAlignment="1" applyProtection="1">
      <alignment wrapText="1"/>
      <protection/>
    </xf>
    <xf numFmtId="184" fontId="77" fillId="0" borderId="0" xfId="37" applyNumberFormat="1" applyFont="1" applyAlignment="1" applyProtection="1">
      <alignment horizontal="center" wrapText="1"/>
      <protection/>
    </xf>
    <xf numFmtId="184" fontId="77" fillId="0" borderId="0" xfId="37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87" fontId="4" fillId="0" borderId="0" xfId="37" applyNumberFormat="1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 locked="0"/>
    </xf>
    <xf numFmtId="187" fontId="33" fillId="0" borderId="0" xfId="37" applyNumberFormat="1" applyFont="1" applyFill="1" applyAlignment="1" applyProtection="1">
      <alignment horizontal="center" wrapText="1"/>
      <protection/>
    </xf>
    <xf numFmtId="187" fontId="70" fillId="0" borderId="0" xfId="37" applyNumberFormat="1" applyFont="1" applyFill="1" applyBorder="1" applyAlignment="1" applyProtection="1">
      <alignment horizontal="center"/>
      <protection/>
    </xf>
    <xf numFmtId="184" fontId="70" fillId="0" borderId="0" xfId="37" applyNumberFormat="1" applyFont="1" applyFill="1" applyBorder="1" applyAlignment="1" applyProtection="1">
      <alignment/>
      <protection/>
    </xf>
    <xf numFmtId="184" fontId="70" fillId="0" borderId="0" xfId="37" applyNumberFormat="1" applyFont="1" applyFill="1" applyBorder="1" applyAlignment="1" applyProtection="1">
      <alignment vertical="center"/>
      <protection/>
    </xf>
    <xf numFmtId="184" fontId="70" fillId="0" borderId="0" xfId="37" applyNumberFormat="1" applyFont="1" applyFill="1" applyBorder="1" applyAlignment="1" applyProtection="1">
      <alignment horizontal="right" vertical="center"/>
      <protection/>
    </xf>
    <xf numFmtId="184" fontId="70" fillId="0" borderId="0" xfId="37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87" fontId="9" fillId="0" borderId="20" xfId="37" applyNumberFormat="1" applyFont="1" applyBorder="1" applyAlignment="1" applyProtection="1">
      <alignment horizontal="center" vertical="center"/>
      <protection/>
    </xf>
    <xf numFmtId="184" fontId="9" fillId="0" borderId="20" xfId="37" applyNumberFormat="1" applyFont="1" applyBorder="1" applyAlignment="1" applyProtection="1">
      <alignment horizontal="center" vertical="center"/>
      <protection/>
    </xf>
    <xf numFmtId="174" fontId="1" fillId="0" borderId="0" xfId="38" applyNumberFormat="1" applyFont="1" applyFill="1"/>
    <xf numFmtId="187" fontId="10" fillId="0" borderId="4" xfId="37" applyNumberFormat="1" applyFont="1" applyBorder="1" applyAlignment="1" applyProtection="1">
      <alignment horizontal="center" vertical="center"/>
      <protection/>
    </xf>
    <xf numFmtId="184" fontId="10" fillId="0" borderId="4" xfId="37" applyNumberFormat="1" applyFont="1" applyBorder="1" applyAlignment="1" applyProtection="1">
      <alignment horizontal="center" vertical="center"/>
      <protection/>
    </xf>
    <xf numFmtId="187" fontId="13" fillId="0" borderId="19" xfId="37" applyNumberFormat="1" applyFont="1" applyBorder="1" applyAlignment="1" applyProtection="1">
      <alignment horizontal="center" vertical="center"/>
      <protection/>
    </xf>
    <xf numFmtId="184" fontId="13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9" applyNumberFormat="1" applyFont="1" applyFill="1" applyBorder="1" applyAlignment="1">
      <alignment horizontal="left" vertical="center"/>
    </xf>
    <xf numFmtId="184" fontId="14" fillId="0" borderId="0" xfId="21" applyNumberFormat="1" applyFont="1" applyFill="1" applyAlignment="1">
      <alignment vertical="center"/>
      <protection/>
    </xf>
    <xf numFmtId="187" fontId="12" fillId="0" borderId="0" xfId="3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87" fontId="60" fillId="0" borderId="25" xfId="37" applyNumberFormat="1" applyFont="1" applyFill="1" applyBorder="1" applyAlignment="1" applyProtection="1">
      <alignment horizontal="left" vertical="center"/>
      <protection/>
    </xf>
    <xf numFmtId="184" fontId="60" fillId="0" borderId="25" xfId="37" applyNumberFormat="1" applyFont="1" applyFill="1" applyBorder="1" applyAlignment="1" applyProtection="1">
      <alignment horizontal="center" vertical="center"/>
      <protection/>
    </xf>
    <xf numFmtId="184" fontId="60" fillId="0" borderId="25" xfId="37" applyNumberFormat="1" applyFont="1" applyFill="1" applyBorder="1" applyAlignment="1" applyProtection="1">
      <alignment vertical="center"/>
      <protection/>
    </xf>
    <xf numFmtId="184" fontId="60" fillId="0" borderId="25" xfId="37" applyNumberFormat="1" applyFont="1" applyFill="1" applyBorder="1" applyAlignment="1" applyProtection="1">
      <alignment/>
      <protection/>
    </xf>
    <xf numFmtId="184" fontId="15" fillId="0" borderId="0" xfId="21" applyNumberFormat="1" applyFont="1">
      <alignment/>
      <protection/>
    </xf>
    <xf numFmtId="0" fontId="79" fillId="0" borderId="0" xfId="21" applyFont="1">
      <alignment/>
      <protection/>
    </xf>
    <xf numFmtId="174" fontId="0" fillId="0" borderId="0" xfId="38" applyNumberFormat="1" applyFont="1"/>
    <xf numFmtId="191" fontId="1" fillId="0" borderId="0" xfId="21" applyNumberFormat="1">
      <alignment/>
      <protection/>
    </xf>
    <xf numFmtId="184" fontId="1" fillId="0" borderId="0" xfId="21" applyNumberFormat="1">
      <alignment/>
      <protection/>
    </xf>
    <xf numFmtId="193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3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3" xfId="21" applyFont="1" applyBorder="1" applyAlignment="1">
      <alignment horizontal="left" vertical="center" wrapText="1"/>
      <protection/>
    </xf>
    <xf numFmtId="165" fontId="12" fillId="0" borderId="23" xfId="40" applyNumberFormat="1" applyFont="1" applyBorder="1" applyAlignment="1">
      <alignment horizontal="right"/>
    </xf>
    <xf numFmtId="165" fontId="12" fillId="0" borderId="23" xfId="40" applyNumberFormat="1" applyFont="1" applyBorder="1" applyAlignment="1">
      <alignment horizontal="right" wrapText="1"/>
    </xf>
    <xf numFmtId="174" fontId="12" fillId="0" borderId="23" xfId="40" applyNumberFormat="1" applyFont="1" applyBorder="1" applyAlignment="1">
      <alignment horizontal="right" wrapText="1"/>
    </xf>
    <xf numFmtId="0" fontId="13" fillId="0" borderId="23" xfId="21" applyFont="1" applyBorder="1" applyAlignment="1">
      <alignment horizontal="center" vertical="center" wrapText="1"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1" applyNumberFormat="1" applyFont="1" applyBorder="1" applyAlignment="1">
      <alignment horizontal="center" vertical="center"/>
    </xf>
    <xf numFmtId="2" fontId="12" fillId="0" borderId="0" xfId="4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41" applyNumberFormat="1" applyFont="1" applyBorder="1" applyAlignment="1">
      <alignment horizontal="center" vertical="center"/>
    </xf>
    <xf numFmtId="3" fontId="12" fillId="0" borderId="0" xfId="41" applyNumberFormat="1" applyFont="1" applyBorder="1" applyAlignment="1">
      <alignment horizontal="right" vertical="center"/>
    </xf>
    <xf numFmtId="2" fontId="40" fillId="0" borderId="0" xfId="21" applyNumberFormat="1" applyFont="1" applyBorder="1">
      <alignment/>
      <protection/>
    </xf>
    <xf numFmtId="2" fontId="40" fillId="0" borderId="0" xfId="21" applyNumberFormat="1" applyFont="1" applyBorder="1" applyAlignment="1">
      <alignment horizontal="center"/>
      <protection/>
    </xf>
    <xf numFmtId="0" fontId="40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4" xfId="21" applyFont="1" applyBorder="1" applyAlignment="1">
      <alignment horizontal="center" vertical="center" wrapText="1"/>
      <protection/>
    </xf>
    <xf numFmtId="165" fontId="12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6" fontId="12" fillId="0" borderId="0" xfId="42" applyNumberFormat="1" applyFont="1" applyBorder="1" applyAlignment="1">
      <alignment horizontal="center" vertical="center"/>
    </xf>
    <xf numFmtId="197" fontId="13" fillId="0" borderId="0" xfId="4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6" fontId="13" fillId="0" borderId="3" xfId="42" applyNumberFormat="1" applyFont="1" applyBorder="1" applyAlignment="1">
      <alignment horizontal="center" vertical="center"/>
    </xf>
    <xf numFmtId="197" fontId="13" fillId="0" borderId="3" xfId="42" applyNumberFormat="1" applyFont="1" applyBorder="1" applyAlignment="1">
      <alignment horizontal="center" vertical="center"/>
    </xf>
    <xf numFmtId="198" fontId="12" fillId="0" borderId="0" xfId="4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42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199" fontId="13" fillId="0" borderId="0" xfId="21" applyNumberFormat="1" applyFont="1" applyBorder="1" applyAlignment="1">
      <alignment horizontal="right" vertical="center"/>
      <protection/>
    </xf>
    <xf numFmtId="200" fontId="12" fillId="0" borderId="0" xfId="21" applyNumberFormat="1" applyFont="1" applyBorder="1">
      <alignment/>
      <protection/>
    </xf>
    <xf numFmtId="2" fontId="13" fillId="0" borderId="3" xfId="21" applyNumberFormat="1" applyFont="1" applyBorder="1" applyAlignment="1">
      <alignment horizontal="center" vertical="center"/>
      <protection/>
    </xf>
    <xf numFmtId="199" fontId="13" fillId="0" borderId="3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8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4" fontId="12" fillId="0" borderId="0" xfId="21" applyNumberFormat="1" applyFont="1" applyBorder="1" applyAlignment="1">
      <alignment horizontal="center" vertical="center"/>
      <protection/>
    </xf>
    <xf numFmtId="201" fontId="13" fillId="0" borderId="0" xfId="21" applyNumberFormat="1" applyFont="1" applyBorder="1" applyAlignment="1">
      <alignment horizontal="center" vertical="center"/>
      <protection/>
    </xf>
    <xf numFmtId="194" fontId="12" fillId="0" borderId="0" xfId="21" applyNumberFormat="1" applyFont="1" applyBorder="1">
      <alignment/>
      <protection/>
    </xf>
    <xf numFmtId="194" fontId="13" fillId="0" borderId="3" xfId="21" applyNumberFormat="1" applyFont="1" applyBorder="1" applyAlignment="1">
      <alignment horizontal="center" vertical="center"/>
      <protection/>
    </xf>
    <xf numFmtId="201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1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2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6" xfId="21" applyFont="1" applyBorder="1" applyAlignment="1">
      <alignment horizontal="center" textRotation="90" wrapText="1"/>
      <protection/>
    </xf>
    <xf numFmtId="0" fontId="10" fillId="0" borderId="18" xfId="21" applyFont="1" applyBorder="1" applyAlignment="1">
      <alignment horizontal="center" textRotation="90" wrapText="1"/>
      <protection/>
    </xf>
    <xf numFmtId="0" fontId="9" fillId="0" borderId="18" xfId="21" applyFont="1" applyBorder="1" applyAlignment="1">
      <alignment horizontal="center" textRotation="90" wrapText="1"/>
      <protection/>
    </xf>
    <xf numFmtId="0" fontId="13" fillId="0" borderId="24" xfId="21" applyFont="1" applyBorder="1" applyAlignment="1">
      <alignment vertical="center" wrapText="1"/>
      <protection/>
    </xf>
    <xf numFmtId="165" fontId="13" fillId="0" borderId="27" xfId="21" applyNumberFormat="1" applyFont="1" applyBorder="1" applyAlignment="1">
      <alignment horizontal="center"/>
      <protection/>
    </xf>
    <xf numFmtId="165" fontId="13" fillId="0" borderId="24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5" fontId="12" fillId="0" borderId="28" xfId="21" applyNumberFormat="1" applyFont="1" applyBorder="1" applyAlignment="1">
      <alignment horizontal="center"/>
      <protection/>
    </xf>
    <xf numFmtId="165" fontId="12" fillId="0" borderId="0" xfId="21" applyNumberFormat="1" applyFont="1" applyBorder="1" applyAlignment="1">
      <alignment horizontal="center"/>
      <protection/>
    </xf>
    <xf numFmtId="165" fontId="12" fillId="0" borderId="28" xfId="21" applyNumberFormat="1" applyFont="1" applyBorder="1">
      <alignment/>
      <protection/>
    </xf>
    <xf numFmtId="165" fontId="12" fillId="0" borderId="0" xfId="21" applyNumberFormat="1" applyFont="1" applyBorder="1">
      <alignment/>
      <protection/>
    </xf>
    <xf numFmtId="165" fontId="13" fillId="0" borderId="27" xfId="21" applyNumberFormat="1" applyFont="1" applyBorder="1">
      <alignment/>
      <protection/>
    </xf>
    <xf numFmtId="165" fontId="13" fillId="0" borderId="24" xfId="21" applyNumberFormat="1" applyFont="1" applyBorder="1">
      <alignment/>
      <protection/>
    </xf>
    <xf numFmtId="203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5" fontId="13" fillId="0" borderId="0" xfId="29" applyFont="1" applyBorder="1" applyAlignment="1">
      <alignment horizontal="center" vertical="center" wrapText="1"/>
    </xf>
    <xf numFmtId="0" fontId="12" fillId="0" borderId="28" xfId="21" applyFont="1" applyBorder="1">
      <alignment/>
      <protection/>
    </xf>
    <xf numFmtId="0" fontId="13" fillId="0" borderId="23" xfId="21" applyFont="1" applyBorder="1" applyAlignment="1">
      <alignment vertical="center" wrapText="1"/>
      <protection/>
    </xf>
    <xf numFmtId="174" fontId="13" fillId="0" borderId="29" xfId="29" applyNumberFormat="1" applyFont="1" applyBorder="1"/>
    <xf numFmtId="174" fontId="13" fillId="0" borderId="23" xfId="29" applyNumberFormat="1" applyFont="1" applyBorder="1"/>
    <xf numFmtId="0" fontId="12" fillId="0" borderId="3" xfId="21" applyFont="1" applyBorder="1" applyAlignment="1">
      <alignment horizontal="left"/>
      <protection/>
    </xf>
    <xf numFmtId="204" fontId="68" fillId="0" borderId="0" xfId="21" applyNumberFormat="1" applyFont="1" applyBorder="1">
      <alignment/>
      <protection/>
    </xf>
    <xf numFmtId="0" fontId="86" fillId="0" borderId="0" xfId="44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204" fontId="68" fillId="0" borderId="0" xfId="29" applyNumberFormat="1" applyFont="1" applyBorder="1"/>
    <xf numFmtId="174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4" fontId="12" fillId="0" borderId="0" xfId="29" applyNumberFormat="1" applyFont="1" applyBorder="1"/>
    <xf numFmtId="0" fontId="1" fillId="0" borderId="0" xfId="21" applyBorder="1" applyAlignment="1">
      <alignment horizontal="left"/>
      <protection/>
    </xf>
    <xf numFmtId="174" fontId="1" fillId="0" borderId="0" xfId="29" applyNumberFormat="1" applyBorder="1"/>
    <xf numFmtId="0" fontId="35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/>
      <protection/>
    </xf>
    <xf numFmtId="0" fontId="33" fillId="0" borderId="0" xfId="21" applyFont="1" applyAlignment="1">
      <alignment horizontal="center"/>
      <protection/>
    </xf>
    <xf numFmtId="0" fontId="87" fillId="0" borderId="0" xfId="21" applyFont="1">
      <alignment/>
      <protection/>
    </xf>
    <xf numFmtId="0" fontId="10" fillId="0" borderId="18" xfId="21" applyFont="1" applyFill="1" applyBorder="1" applyAlignment="1">
      <alignment horizontal="center" vertical="center" wrapText="1"/>
      <protection/>
    </xf>
    <xf numFmtId="0" fontId="88" fillId="0" borderId="18" xfId="21" applyFont="1" applyBorder="1" applyAlignment="1">
      <alignment horizontal="center" vertical="center" wrapText="1"/>
      <protection/>
    </xf>
    <xf numFmtId="173" fontId="12" fillId="0" borderId="0" xfId="27" applyNumberFormat="1" applyFont="1" applyFill="1" applyBorder="1" applyAlignment="1">
      <alignment horizontal="center" vertical="center"/>
    </xf>
    <xf numFmtId="172" fontId="13" fillId="0" borderId="0" xfId="27" applyNumberFormat="1" applyFont="1" applyFill="1" applyBorder="1" applyAlignment="1">
      <alignment horizontal="center" vertical="center"/>
    </xf>
    <xf numFmtId="173" fontId="12" fillId="0" borderId="0" xfId="21" applyNumberFormat="1" applyFont="1" applyFill="1" applyBorder="1" applyAlignment="1">
      <alignment vertical="center"/>
      <protection/>
    </xf>
    <xf numFmtId="173" fontId="13" fillId="0" borderId="3" xfId="2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89" fillId="0" borderId="0" xfId="21" applyFont="1" applyAlignment="1">
      <alignment vertical="center"/>
      <protection/>
    </xf>
    <xf numFmtId="0" fontId="90" fillId="0" borderId="0" xfId="21" applyFont="1">
      <alignment/>
      <protection/>
    </xf>
    <xf numFmtId="0" fontId="38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5" fontId="12" fillId="0" borderId="0" xfId="36" applyNumberFormat="1" applyFont="1" applyFill="1" applyBorder="1" applyAlignment="1">
      <alignment horizontal="center" vertical="center"/>
    </xf>
    <xf numFmtId="206" fontId="13" fillId="0" borderId="0" xfId="36" applyNumberFormat="1" applyFont="1" applyFill="1" applyBorder="1" applyAlignment="1">
      <alignment horizontal="right" vertical="center"/>
    </xf>
    <xf numFmtId="4" fontId="12" fillId="0" borderId="0" xfId="45" applyNumberFormat="1" applyFont="1" applyFill="1" applyBorder="1" applyAlignment="1">
      <alignment horizontal="center" vertical="center"/>
    </xf>
    <xf numFmtId="3" fontId="12" fillId="0" borderId="0" xfId="45" applyNumberFormat="1" applyFont="1" applyFill="1" applyBorder="1" applyAlignment="1">
      <alignment horizontal="center" vertical="center"/>
    </xf>
    <xf numFmtId="2" fontId="12" fillId="0" borderId="0" xfId="36" applyNumberFormat="1" applyFont="1" applyFill="1" applyBorder="1" applyAlignment="1">
      <alignment horizontal="center" vertical="center"/>
    </xf>
    <xf numFmtId="3" fontId="13" fillId="0" borderId="0" xfId="36" applyNumberFormat="1" applyFont="1" applyFill="1" applyBorder="1" applyAlignment="1">
      <alignment horizontal="center" vertical="center"/>
    </xf>
    <xf numFmtId="2" fontId="13" fillId="0" borderId="3" xfId="36" applyNumberFormat="1" applyFont="1" applyFill="1" applyBorder="1" applyAlignment="1">
      <alignment horizontal="center" vertical="center"/>
    </xf>
    <xf numFmtId="3" fontId="13" fillId="0" borderId="3" xfId="36" applyNumberFormat="1" applyFont="1" applyFill="1" applyBorder="1" applyAlignment="1">
      <alignment horizontal="center" vertical="center"/>
    </xf>
    <xf numFmtId="4" fontId="14" fillId="0" borderId="0" xfId="45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7" fontId="12" fillId="0" borderId="0" xfId="36" applyNumberFormat="1" applyFont="1" applyFill="1" applyBorder="1" applyAlignment="1">
      <alignment horizontal="center" vertical="center"/>
    </xf>
    <xf numFmtId="209" fontId="13" fillId="0" borderId="0" xfId="46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0" fontId="13" fillId="0" borderId="0" xfId="36" applyNumberFormat="1" applyFont="1" applyFill="1" applyBorder="1" applyAlignment="1">
      <alignment horizontal="center" vertical="center"/>
    </xf>
    <xf numFmtId="207" fontId="13" fillId="0" borderId="3" xfId="36" applyNumberFormat="1" applyFont="1" applyFill="1" applyBorder="1" applyAlignment="1">
      <alignment horizontal="center" vertical="center"/>
    </xf>
    <xf numFmtId="210" fontId="13" fillId="0" borderId="3" xfId="3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8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1" fillId="0" borderId="0" xfId="21" applyFont="1" applyAlignment="1">
      <alignment horizontal="center"/>
      <protection/>
    </xf>
    <xf numFmtId="0" fontId="92" fillId="0" borderId="0" xfId="21" applyFont="1" applyBorder="1" applyAlignment="1">
      <alignment horizontal="center" vertical="center" wrapText="1"/>
      <protection/>
    </xf>
    <xf numFmtId="0" fontId="93" fillId="0" borderId="0" xfId="21" applyFont="1" applyBorder="1" applyAlignment="1">
      <alignment horizontal="center" vertical="center" wrapText="1"/>
      <protection/>
    </xf>
    <xf numFmtId="0" fontId="94" fillId="0" borderId="0" xfId="21" applyFont="1" applyBorder="1" applyAlignment="1">
      <alignment horizontal="center" vertical="center" wrapText="1"/>
      <protection/>
    </xf>
    <xf numFmtId="4" fontId="12" fillId="0" borderId="0" xfId="29" applyNumberFormat="1" applyFont="1" applyFill="1" applyBorder="1" applyAlignment="1">
      <alignment horizontal="center" vertical="center"/>
    </xf>
    <xf numFmtId="37" fontId="13" fillId="0" borderId="0" xfId="3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3" fontId="12" fillId="0" borderId="0" xfId="21" applyNumberFormat="1" applyFont="1" applyFill="1" applyAlignment="1">
      <alignment horizontal="center" vertical="center"/>
      <protection/>
    </xf>
    <xf numFmtId="4" fontId="13" fillId="0" borderId="3" xfId="29" applyNumberFormat="1" applyFont="1" applyFill="1" applyBorder="1" applyAlignment="1">
      <alignment horizontal="center" vertical="center"/>
    </xf>
    <xf numFmtId="37" fontId="13" fillId="0" borderId="3" xfId="3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1" fontId="13" fillId="0" borderId="0" xfId="21" applyNumberFormat="1" applyFont="1">
      <alignment/>
      <protection/>
    </xf>
    <xf numFmtId="203" fontId="1" fillId="0" borderId="0" xfId="21" applyNumberFormat="1" applyFont="1">
      <alignment/>
      <protection/>
    </xf>
    <xf numFmtId="0" fontId="89" fillId="0" borderId="0" xfId="21" applyFont="1" applyAlignment="1">
      <alignment horizontal="centerContinuous" vertical="center"/>
      <protection/>
    </xf>
    <xf numFmtId="0" fontId="10" fillId="0" borderId="30" xfId="21" applyFont="1" applyBorder="1" applyAlignment="1">
      <alignment horizontal="center" vertical="center" wrapText="1"/>
      <protection/>
    </xf>
    <xf numFmtId="3" fontId="12" fillId="0" borderId="0" xfId="29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47">
      <alignment/>
      <protection/>
    </xf>
    <xf numFmtId="212" fontId="95" fillId="2" borderId="0" xfId="47" applyNumberFormat="1" applyFont="1" applyFill="1" applyAlignment="1">
      <alignment horizontal="left"/>
      <protection/>
    </xf>
    <xf numFmtId="0" fontId="1" fillId="2" borderId="3" xfId="47" applyFill="1" applyBorder="1">
      <alignment/>
      <protection/>
    </xf>
    <xf numFmtId="0" fontId="96" fillId="2" borderId="1" xfId="47" applyFont="1" applyFill="1" applyBorder="1">
      <alignment/>
      <protection/>
    </xf>
    <xf numFmtId="0" fontId="96" fillId="2" borderId="0" xfId="47" applyFont="1" applyFill="1" applyBorder="1">
      <alignment/>
      <protection/>
    </xf>
    <xf numFmtId="0" fontId="96" fillId="2" borderId="0" xfId="47" applyFont="1" applyFill="1" applyBorder="1" applyAlignment="1">
      <alignment horizontal="center"/>
      <protection/>
    </xf>
    <xf numFmtId="0" fontId="96" fillId="2" borderId="4" xfId="47" applyFont="1" applyFill="1" applyBorder="1">
      <alignment/>
      <protection/>
    </xf>
    <xf numFmtId="37" fontId="98" fillId="2" borderId="4" xfId="47" applyNumberFormat="1" applyFont="1" applyFill="1" applyBorder="1" applyAlignment="1" applyProtection="1" quotePrefix="1">
      <alignment horizontal="center" vertical="center"/>
      <protection/>
    </xf>
    <xf numFmtId="0" fontId="99" fillId="2" borderId="19" xfId="47" applyFont="1" applyFill="1" applyBorder="1">
      <alignment/>
      <protection/>
    </xf>
    <xf numFmtId="37" fontId="99" fillId="2" borderId="19" xfId="47" applyNumberFormat="1" applyFont="1" applyFill="1" applyBorder="1" applyProtection="1">
      <alignment/>
      <protection/>
    </xf>
    <xf numFmtId="37" fontId="99" fillId="2" borderId="0" xfId="47" applyNumberFormat="1" applyFont="1" applyFill="1" applyBorder="1" applyProtection="1">
      <alignment/>
      <protection/>
    </xf>
    <xf numFmtId="0" fontId="10" fillId="2" borderId="0" xfId="47" applyFont="1" applyFill="1">
      <alignment/>
      <protection/>
    </xf>
    <xf numFmtId="213" fontId="99" fillId="2" borderId="0" xfId="47" applyNumberFormat="1" applyFont="1" applyFill="1" applyBorder="1" applyAlignment="1" applyProtection="1">
      <alignment vertical="center"/>
      <protection/>
    </xf>
    <xf numFmtId="213" fontId="1" fillId="0" borderId="0" xfId="47" applyNumberFormat="1">
      <alignment/>
      <protection/>
    </xf>
    <xf numFmtId="0" fontId="12" fillId="0" borderId="0" xfId="26" applyFont="1" applyBorder="1" applyAlignment="1">
      <alignment vertical="center"/>
      <protection/>
    </xf>
    <xf numFmtId="213" fontId="100" fillId="2" borderId="3" xfId="47" applyNumberFormat="1" applyFont="1" applyFill="1" applyBorder="1" applyAlignment="1" applyProtection="1">
      <alignment horizontal="left" vertical="center"/>
      <protection/>
    </xf>
    <xf numFmtId="213" fontId="100" fillId="2" borderId="3" xfId="47" applyNumberFormat="1" applyFont="1" applyFill="1" applyBorder="1" applyAlignment="1" applyProtection="1">
      <alignment vertical="center"/>
      <protection/>
    </xf>
    <xf numFmtId="213" fontId="99" fillId="2" borderId="0" xfId="47" applyNumberFormat="1" applyFont="1" applyFill="1" applyBorder="1" applyAlignment="1" applyProtection="1">
      <alignment horizontal="left" vertical="center"/>
      <protection/>
    </xf>
    <xf numFmtId="0" fontId="12" fillId="0" borderId="0" xfId="47" applyFont="1">
      <alignment/>
      <protection/>
    </xf>
    <xf numFmtId="0" fontId="101" fillId="0" borderId="0" xfId="21" applyFont="1" applyAlignment="1">
      <alignment horizontal="center"/>
      <protection/>
    </xf>
    <xf numFmtId="0" fontId="9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4" fontId="12" fillId="0" borderId="0" xfId="49" applyNumberFormat="1" applyFont="1" applyFill="1" applyBorder="1" applyAlignment="1">
      <alignment horizontal="center" vertical="center"/>
    </xf>
    <xf numFmtId="3" fontId="13" fillId="0" borderId="0" xfId="49" applyNumberFormat="1" applyFont="1" applyFill="1" applyBorder="1" applyAlignment="1">
      <alignment horizontal="center" vertical="center"/>
    </xf>
    <xf numFmtId="214" fontId="13" fillId="0" borderId="3" xfId="49" applyNumberFormat="1" applyFont="1" applyFill="1" applyBorder="1" applyAlignment="1">
      <alignment horizontal="center" vertical="center"/>
    </xf>
    <xf numFmtId="3" fontId="13" fillId="0" borderId="3" xfId="49" applyNumberFormat="1" applyFont="1" applyFill="1" applyBorder="1" applyAlignment="1">
      <alignment horizontal="center" vertical="center"/>
    </xf>
    <xf numFmtId="173" fontId="13" fillId="0" borderId="0" xfId="50" applyNumberFormat="1" applyFont="1" applyBorder="1" applyAlignment="1">
      <alignment horizontal="center"/>
    </xf>
    <xf numFmtId="0" fontId="60" fillId="0" borderId="0" xfId="50" applyFont="1" applyBorder="1" applyAlignment="1">
      <alignment horizontal="center"/>
    </xf>
    <xf numFmtId="173" fontId="12" fillId="0" borderId="0" xfId="21" applyNumberFormat="1" applyFont="1">
      <alignment/>
      <protection/>
    </xf>
    <xf numFmtId="0" fontId="102" fillId="0" borderId="0" xfId="26" applyFont="1" applyAlignment="1">
      <alignment/>
      <protection/>
    </xf>
    <xf numFmtId="0" fontId="1" fillId="0" borderId="0" xfId="26" applyFont="1">
      <alignment/>
      <protection/>
    </xf>
    <xf numFmtId="169" fontId="6" fillId="0" borderId="0" xfId="26" applyNumberFormat="1" applyFont="1" applyAlignment="1">
      <alignment horizontal="centerContinuous"/>
      <protection/>
    </xf>
    <xf numFmtId="0" fontId="38" fillId="0" borderId="0" xfId="26" applyFont="1">
      <alignment/>
      <protection/>
    </xf>
    <xf numFmtId="0" fontId="35" fillId="0" borderId="0" xfId="26" applyFont="1">
      <alignment/>
      <protection/>
    </xf>
    <xf numFmtId="212" fontId="103" fillId="0" borderId="0" xfId="26" applyNumberFormat="1" applyFont="1" applyAlignment="1">
      <alignment horizontal="left"/>
      <protection/>
    </xf>
    <xf numFmtId="0" fontId="96" fillId="0" borderId="1" xfId="26" applyFont="1" applyFill="1" applyBorder="1">
      <alignment/>
      <protection/>
    </xf>
    <xf numFmtId="0" fontId="9" fillId="0" borderId="1" xfId="26" applyFont="1" applyBorder="1" applyAlignment="1">
      <alignment horizontal="center"/>
      <protection/>
    </xf>
    <xf numFmtId="0" fontId="8" fillId="0" borderId="0" xfId="26" applyFont="1">
      <alignment/>
      <protection/>
    </xf>
    <xf numFmtId="0" fontId="96" fillId="0" borderId="0" xfId="26" applyFont="1" applyFill="1" applyBorder="1">
      <alignment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8" fillId="0" borderId="0" xfId="26" applyFont="1" applyFill="1" applyBorder="1" applyAlignment="1">
      <alignment horizontal="center"/>
      <protection/>
    </xf>
    <xf numFmtId="0" fontId="96" fillId="0" borderId="4" xfId="26" applyFont="1" applyFill="1" applyBorder="1">
      <alignment/>
      <protection/>
    </xf>
    <xf numFmtId="37" fontId="98" fillId="0" borderId="4" xfId="26" applyNumberFormat="1" applyFont="1" applyFill="1" applyBorder="1" applyAlignment="1" applyProtection="1" quotePrefix="1">
      <alignment horizontal="center" vertical="center"/>
      <protection/>
    </xf>
    <xf numFmtId="0" fontId="9" fillId="0" borderId="4" xfId="26" applyFont="1" applyBorder="1" applyAlignment="1">
      <alignment horizontal="center"/>
      <protection/>
    </xf>
    <xf numFmtId="0" fontId="99" fillId="0" borderId="19" xfId="26" applyFont="1" applyFill="1" applyBorder="1">
      <alignment/>
      <protection/>
    </xf>
    <xf numFmtId="37" fontId="99" fillId="0" borderId="19" xfId="26" applyNumberFormat="1" applyFont="1" applyFill="1" applyBorder="1" applyProtection="1">
      <alignment/>
      <protection/>
    </xf>
    <xf numFmtId="37" fontId="99" fillId="0" borderId="0" xfId="26" applyNumberFormat="1" applyFont="1" applyFill="1" applyBorder="1" applyProtection="1">
      <alignment/>
      <protection/>
    </xf>
    <xf numFmtId="0" fontId="12" fillId="0" borderId="19" xfId="26" applyFont="1" applyBorder="1" applyAlignment="1">
      <alignment horizontal="center"/>
      <protection/>
    </xf>
    <xf numFmtId="0" fontId="12" fillId="0" borderId="0" xfId="26" applyFont="1" applyBorder="1" applyAlignment="1">
      <alignment horizontal="left" vertical="center" wrapText="1"/>
      <protection/>
    </xf>
    <xf numFmtId="213" fontId="99" fillId="0" borderId="0" xfId="26" applyNumberFormat="1" applyFont="1" applyFill="1" applyBorder="1" applyAlignment="1" applyProtection="1">
      <alignment vertical="center"/>
      <protection/>
    </xf>
    <xf numFmtId="2" fontId="13" fillId="0" borderId="0" xfId="26" applyNumberFormat="1" applyFont="1" applyBorder="1" applyAlignment="1">
      <alignment horizontal="center" vertical="center"/>
      <protection/>
    </xf>
    <xf numFmtId="10" fontId="12" fillId="0" borderId="0" xfId="39" applyNumberFormat="1" applyFont="1" applyBorder="1" applyAlignment="1">
      <alignment horizontal="left" vertical="center" wrapText="1"/>
    </xf>
    <xf numFmtId="0" fontId="13" fillId="0" borderId="0" xfId="26" applyFont="1" applyBorder="1" applyAlignment="1">
      <alignment horizontal="left" vertical="center" wrapText="1"/>
      <protection/>
    </xf>
    <xf numFmtId="213" fontId="100" fillId="0" borderId="0" xfId="26" applyNumberFormat="1" applyFont="1" applyFill="1" applyBorder="1" applyAlignment="1" applyProtection="1">
      <alignment vertical="center"/>
      <protection/>
    </xf>
    <xf numFmtId="2" fontId="13" fillId="0" borderId="3" xfId="26" applyNumberFormat="1" applyFont="1" applyBorder="1" applyAlignment="1">
      <alignment horizontal="center" vertical="center"/>
      <protection/>
    </xf>
    <xf numFmtId="192" fontId="1" fillId="0" borderId="0" xfId="26" applyNumberFormat="1" applyFont="1">
      <alignment/>
      <protection/>
    </xf>
    <xf numFmtId="0" fontId="99" fillId="0" borderId="0" xfId="26" applyFont="1" applyFill="1" applyBorder="1">
      <alignment/>
      <protection/>
    </xf>
    <xf numFmtId="0" fontId="14" fillId="0" borderId="0" xfId="26" applyFont="1">
      <alignment/>
      <protection/>
    </xf>
    <xf numFmtId="213" fontId="1" fillId="0" borderId="0" xfId="26" applyNumberFormat="1" applyFont="1">
      <alignment/>
      <protection/>
    </xf>
    <xf numFmtId="10" fontId="1" fillId="0" borderId="0" xfId="39" applyNumberFormat="1" applyFont="1"/>
    <xf numFmtId="0" fontId="2" fillId="0" borderId="0" xfId="51" applyFont="1" applyAlignment="1">
      <alignment/>
      <protection/>
    </xf>
    <xf numFmtId="0" fontId="1" fillId="0" borderId="0" xfId="51" applyFill="1">
      <alignment/>
      <protection/>
    </xf>
    <xf numFmtId="0" fontId="32" fillId="0" borderId="0" xfId="51" applyFont="1" applyFill="1">
      <alignment/>
      <protection/>
    </xf>
    <xf numFmtId="0" fontId="20" fillId="0" borderId="0" xfId="51" applyFont="1" applyFill="1">
      <alignment/>
      <protection/>
    </xf>
    <xf numFmtId="0" fontId="52" fillId="0" borderId="0" xfId="51" applyFont="1" applyFill="1">
      <alignment/>
      <protection/>
    </xf>
    <xf numFmtId="0" fontId="104" fillId="0" borderId="0" xfId="37" applyFont="1" applyFill="1" applyBorder="1" applyAlignment="1" applyProtection="1">
      <alignment/>
      <protection/>
    </xf>
    <xf numFmtId="0" fontId="10" fillId="0" borderId="0" xfId="51" applyFont="1" applyBorder="1">
      <alignment/>
      <protection/>
    </xf>
    <xf numFmtId="0" fontId="18" fillId="0" borderId="18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1" fillId="0" borderId="0" xfId="51" applyFont="1" applyFill="1">
      <alignment/>
      <protection/>
    </xf>
    <xf numFmtId="0" fontId="13" fillId="0" borderId="0" xfId="51" applyFont="1" applyBorder="1">
      <alignment/>
      <protection/>
    </xf>
    <xf numFmtId="4" fontId="12" fillId="0" borderId="0" xfId="51" applyNumberFormat="1" applyFont="1" applyBorder="1">
      <alignment/>
      <protection/>
    </xf>
    <xf numFmtId="4" fontId="13" fillId="0" borderId="0" xfId="51" applyNumberFormat="1" applyFont="1" applyBorder="1">
      <alignment/>
      <protection/>
    </xf>
    <xf numFmtId="0" fontId="14" fillId="0" borderId="0" xfId="51" applyFont="1" applyFill="1">
      <alignment/>
      <protection/>
    </xf>
    <xf numFmtId="0" fontId="12" fillId="0" borderId="0" xfId="52" applyFont="1" applyFill="1" applyBorder="1" applyProtection="1">
      <alignment/>
      <protection/>
    </xf>
    <xf numFmtId="215" fontId="12" fillId="0" borderId="0" xfId="53" applyNumberFormat="1" applyFont="1" applyBorder="1" applyAlignment="1">
      <alignment horizontal="right"/>
    </xf>
    <xf numFmtId="0" fontId="12" fillId="0" borderId="0" xfId="51" applyFont="1" applyBorder="1">
      <alignment/>
      <protection/>
    </xf>
    <xf numFmtId="215" fontId="14" fillId="0" borderId="0" xfId="51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6" fontId="12" fillId="0" borderId="0" xfId="53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5" fontId="12" fillId="0" borderId="0" xfId="53" applyNumberFormat="1" applyFont="1" applyFill="1" applyBorder="1" applyAlignment="1">
      <alignment horizontal="right"/>
    </xf>
    <xf numFmtId="0" fontId="13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217" fontId="12" fillId="0" borderId="0" xfId="53" applyNumberFormat="1" applyFont="1" applyFill="1" applyBorder="1" applyAlignment="1">
      <alignment horizontal="right"/>
    </xf>
    <xf numFmtId="218" fontId="12" fillId="0" borderId="0" xfId="53" applyNumberFormat="1" applyFont="1" applyFill="1" applyBorder="1" applyAlignment="1">
      <alignment horizontal="right"/>
    </xf>
    <xf numFmtId="216" fontId="12" fillId="0" borderId="0" xfId="53" applyNumberFormat="1" applyFont="1" applyFill="1" applyBorder="1" applyAlignment="1">
      <alignment horizontal="center"/>
    </xf>
    <xf numFmtId="0" fontId="91" fillId="0" borderId="3" xfId="51" applyFont="1" applyFill="1" applyBorder="1">
      <alignment/>
      <protection/>
    </xf>
    <xf numFmtId="219" fontId="91" fillId="0" borderId="3" xfId="51" applyNumberFormat="1" applyFont="1" applyFill="1" applyBorder="1">
      <alignment/>
      <protection/>
    </xf>
    <xf numFmtId="219" fontId="22" fillId="0" borderId="3" xfId="51" applyNumberFormat="1" applyFont="1" applyFill="1" applyBorder="1">
      <alignment/>
      <protection/>
    </xf>
    <xf numFmtId="0" fontId="12" fillId="0" borderId="0" xfId="52" applyFont="1" applyAlignment="1" applyProtection="1">
      <alignment vertical="center"/>
      <protection/>
    </xf>
    <xf numFmtId="0" fontId="15" fillId="0" borderId="0" xfId="51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51" applyNumberFormat="1" applyFont="1" applyFill="1" applyBorder="1">
      <alignment/>
      <protection/>
    </xf>
    <xf numFmtId="220" fontId="14" fillId="0" borderId="0" xfId="54" applyNumberFormat="1" applyFont="1" applyFill="1" applyBorder="1"/>
    <xf numFmtId="0" fontId="1" fillId="0" borderId="0" xfId="51" applyFill="1" applyBorder="1">
      <alignment/>
      <protection/>
    </xf>
    <xf numFmtId="0" fontId="1" fillId="0" borderId="0" xfId="51" applyBorder="1">
      <alignment/>
      <protection/>
    </xf>
    <xf numFmtId="0" fontId="1" fillId="0" borderId="0" xfId="51">
      <alignment/>
      <protection/>
    </xf>
    <xf numFmtId="187" fontId="9" fillId="0" borderId="20" xfId="37" applyNumberFormat="1" applyFont="1" applyBorder="1" applyAlignment="1" applyProtection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0" fillId="0" borderId="18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3" xfId="21" applyFont="1" applyBorder="1" applyAlignment="1">
      <alignment vertical="center"/>
      <protection/>
    </xf>
    <xf numFmtId="3" fontId="12" fillId="0" borderId="3" xfId="21" applyNumberFormat="1" applyFont="1" applyFill="1" applyBorder="1" applyAlignment="1">
      <alignment horizontal="center" vertical="center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0" fontId="105" fillId="0" borderId="0" xfId="21" applyFont="1" applyAlignment="1">
      <alignment vertical="center"/>
      <protection/>
    </xf>
    <xf numFmtId="0" fontId="18" fillId="0" borderId="0" xfId="21" applyFont="1" applyAlignment="1">
      <alignment horizontal="centerContinuous" vertical="center"/>
      <protection/>
    </xf>
    <xf numFmtId="0" fontId="35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6" fillId="0" borderId="18" xfId="21" applyFont="1" applyBorder="1" applyAlignment="1">
      <alignment horizontal="center" vertical="center" wrapText="1"/>
      <protection/>
    </xf>
    <xf numFmtId="17" fontId="10" fillId="0" borderId="18" xfId="21" applyNumberFormat="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0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0" fillId="0" borderId="0" xfId="5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4" fontId="13" fillId="0" borderId="0" xfId="56" applyNumberFormat="1" applyFont="1" applyFill="1" applyBorder="1" applyAlignment="1">
      <alignment horizontal="center" vertical="center"/>
    </xf>
    <xf numFmtId="221" fontId="13" fillId="3" borderId="0" xfId="56" applyFont="1" applyFill="1" applyBorder="1" applyAlignment="1">
      <alignment horizontal="center" vertical="center"/>
    </xf>
    <xf numFmtId="37" fontId="99" fillId="0" borderId="0" xfId="55" applyNumberFormat="1" applyFont="1" applyFill="1" applyBorder="1" applyAlignment="1">
      <alignment horizontal="center" vertical="center"/>
    </xf>
    <xf numFmtId="37" fontId="12" fillId="0" borderId="0" xfId="56" applyNumberFormat="1" applyFont="1" applyFill="1" applyBorder="1" applyAlignment="1">
      <alignment horizontal="center" vertical="center"/>
    </xf>
    <xf numFmtId="221" fontId="12" fillId="0" borderId="0" xfId="56" applyFont="1" applyBorder="1" applyAlignment="1">
      <alignment horizontal="center" vertical="center"/>
    </xf>
    <xf numFmtId="221" fontId="12" fillId="3" borderId="0" xfId="56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221" fontId="13" fillId="0" borderId="0" xfId="56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221" fontId="17" fillId="0" borderId="0" xfId="56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3" xfId="21" applyFont="1" applyFill="1" applyBorder="1" applyAlignment="1">
      <alignment horizontal="left" vertical="center"/>
      <protection/>
    </xf>
    <xf numFmtId="221" fontId="13" fillId="0" borderId="3" xfId="56" applyFont="1" applyFill="1" applyBorder="1" applyAlignment="1">
      <alignment horizontal="center" vertical="center"/>
    </xf>
    <xf numFmtId="221" fontId="106" fillId="0" borderId="0" xfId="56" applyFont="1" applyFill="1" applyBorder="1" applyAlignment="1">
      <alignment horizontal="center" vertical="center"/>
    </xf>
    <xf numFmtId="221" fontId="22" fillId="0" borderId="0" xfId="56" applyFont="1" applyBorder="1" applyAlignment="1">
      <alignment horizontal="center" vertical="center"/>
    </xf>
    <xf numFmtId="222" fontId="15" fillId="0" borderId="0" xfId="21" applyNumberFormat="1" applyFont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107" fillId="0" borderId="0" xfId="57" applyFont="1" applyFill="1" applyAlignment="1">
      <alignment horizontal="centerContinuous" vertical="center"/>
      <protection/>
    </xf>
    <xf numFmtId="0" fontId="43" fillId="0" borderId="0" xfId="57" applyFont="1">
      <alignment/>
      <protection/>
    </xf>
    <xf numFmtId="0" fontId="108" fillId="0" borderId="0" xfId="57" applyFont="1" applyAlignment="1">
      <alignment horizontal="centerContinuous" vertical="center"/>
      <protection/>
    </xf>
    <xf numFmtId="0" fontId="4" fillId="0" borderId="0" xfId="57" applyFont="1" applyAlignment="1">
      <alignment horizontal="centerContinuous" vertical="center"/>
      <protection/>
    </xf>
    <xf numFmtId="0" fontId="57" fillId="0" borderId="0" xfId="57" applyFont="1" applyAlignment="1">
      <alignment horizontal="centerContinuous" vertical="center"/>
      <protection/>
    </xf>
    <xf numFmtId="0" fontId="7" fillId="0" borderId="0" xfId="57" applyFont="1" applyAlignment="1">
      <alignment horizontal="centerContinuous"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4" xfId="57" applyFont="1" applyFill="1" applyBorder="1" applyAlignment="1">
      <alignment horizontal="center" vertical="center"/>
      <protection/>
    </xf>
    <xf numFmtId="0" fontId="9" fillId="0" borderId="32" xfId="57" applyFont="1" applyFill="1" applyBorder="1" applyAlignment="1">
      <alignment horizontal="center" vertical="center"/>
      <protection/>
    </xf>
    <xf numFmtId="0" fontId="12" fillId="0" borderId="0" xfId="57" applyFont="1">
      <alignment/>
      <protection/>
    </xf>
    <xf numFmtId="0" fontId="1" fillId="0" borderId="33" xfId="21" applyBorder="1">
      <alignment/>
      <protection/>
    </xf>
    <xf numFmtId="0" fontId="4" fillId="0" borderId="0" xfId="21" applyFont="1" applyFill="1" applyProtection="1">
      <alignment/>
      <protection/>
    </xf>
    <xf numFmtId="169" fontId="6" fillId="0" borderId="0" xfId="21" applyNumberFormat="1" applyFont="1" applyFill="1" applyProtection="1">
      <alignment/>
      <protection/>
    </xf>
    <xf numFmtId="169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8" fillId="0" borderId="0" xfId="21" applyFont="1" applyFill="1" applyAlignment="1" applyProtection="1">
      <alignment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Continuous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09" fillId="0" borderId="0" xfId="21" applyFont="1" applyFill="1" applyBorder="1" applyAlignment="1">
      <alignment horizontal="center" vertical="top"/>
      <protection/>
    </xf>
    <xf numFmtId="0" fontId="109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0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4" fontId="111" fillId="0" borderId="0" xfId="58" applyNumberFormat="1" applyFont="1" applyFill="1" applyBorder="1" applyAlignment="1" applyProtection="1">
      <alignment vertical="center"/>
      <protection hidden="1"/>
    </xf>
    <xf numFmtId="3" fontId="112" fillId="0" borderId="0" xfId="59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2" fillId="0" borderId="0" xfId="21" applyFont="1" applyFill="1" applyBorder="1" applyAlignment="1" applyProtection="1">
      <alignment vertical="center"/>
      <protection hidden="1"/>
    </xf>
    <xf numFmtId="3" fontId="13" fillId="0" borderId="0" xfId="59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59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59" applyNumberFormat="1" applyFont="1" applyFill="1" applyBorder="1" applyAlignment="1" applyProtection="1">
      <alignment vertical="center"/>
      <protection/>
    </xf>
    <xf numFmtId="0" fontId="1" fillId="0" borderId="0" xfId="26" applyFont="1" applyBorder="1">
      <alignment/>
      <protection/>
    </xf>
    <xf numFmtId="0" fontId="1" fillId="0" borderId="0" xfId="26" applyBorder="1">
      <alignment/>
      <protection/>
    </xf>
    <xf numFmtId="0" fontId="102" fillId="0" borderId="0" xfId="26" applyFont="1" applyAlignment="1">
      <alignment horizontal="centerContinuous"/>
      <protection/>
    </xf>
    <xf numFmtId="0" fontId="101" fillId="0" borderId="0" xfId="26" applyFont="1" applyAlignment="1">
      <alignment horizontal="centerContinuous"/>
      <protection/>
    </xf>
    <xf numFmtId="0" fontId="8" fillId="0" borderId="0" xfId="26" applyFont="1" applyBorder="1">
      <alignment/>
      <protection/>
    </xf>
    <xf numFmtId="0" fontId="96" fillId="0" borderId="0" xfId="26" applyFont="1" applyFill="1" applyBorder="1" applyAlignment="1" applyProtection="1">
      <alignment horizontal="center"/>
      <protection/>
    </xf>
    <xf numFmtId="0" fontId="10" fillId="0" borderId="0" xfId="26" applyFont="1">
      <alignment/>
      <protection/>
    </xf>
    <xf numFmtId="0" fontId="98" fillId="0" borderId="2" xfId="26" applyFont="1" applyFill="1" applyBorder="1" applyAlignment="1">
      <alignment horizontal="center" vertical="center"/>
      <protection/>
    </xf>
    <xf numFmtId="0" fontId="96" fillId="0" borderId="3" xfId="26" applyFont="1" applyFill="1" applyBorder="1">
      <alignment/>
      <protection/>
    </xf>
    <xf numFmtId="9" fontId="10" fillId="0" borderId="34" xfId="48" applyNumberFormat="1" applyFont="1" applyFill="1" applyBorder="1" applyAlignment="1" applyProtection="1">
      <alignment horizontal="center" vertical="center"/>
      <protection/>
    </xf>
    <xf numFmtId="221" fontId="99" fillId="0" borderId="0" xfId="26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2" fontId="1" fillId="0" borderId="0" xfId="26" applyNumberFormat="1" applyFont="1">
      <alignment/>
      <protection/>
    </xf>
    <xf numFmtId="0" fontId="12" fillId="0" borderId="0" xfId="26" applyFont="1" applyFill="1" applyBorder="1" applyAlignment="1">
      <alignment horizontal="left" vertical="center" wrapText="1"/>
      <protection/>
    </xf>
    <xf numFmtId="0" fontId="100" fillId="0" borderId="3" xfId="26" applyFont="1" applyFill="1" applyBorder="1" applyAlignment="1">
      <alignment vertical="center"/>
      <protection/>
    </xf>
    <xf numFmtId="221" fontId="100" fillId="0" borderId="3" xfId="26" applyNumberFormat="1" applyFont="1" applyFill="1" applyBorder="1" applyAlignment="1" applyProtection="1">
      <alignment horizontal="center" vertical="center"/>
      <protection/>
    </xf>
    <xf numFmtId="3" fontId="100" fillId="0" borderId="3" xfId="26" applyNumberFormat="1" applyFont="1" applyFill="1" applyBorder="1" applyAlignment="1" applyProtection="1">
      <alignment vertical="center"/>
      <protection/>
    </xf>
    <xf numFmtId="2" fontId="114" fillId="0" borderId="0" xfId="48" applyNumberFormat="1" applyFont="1" applyBorder="1" applyAlignment="1">
      <alignment horizontal="right"/>
      <protection/>
    </xf>
    <xf numFmtId="0" fontId="14" fillId="0" borderId="0" xfId="26" applyFont="1" applyBorder="1">
      <alignment/>
      <protection/>
    </xf>
    <xf numFmtId="223" fontId="100" fillId="0" borderId="0" xfId="26" applyNumberFormat="1" applyFont="1" applyFill="1" applyBorder="1" applyProtection="1">
      <alignment/>
      <protection/>
    </xf>
    <xf numFmtId="224" fontId="10" fillId="0" borderId="0" xfId="21" applyNumberFormat="1" applyFont="1" applyBorder="1" applyAlignment="1">
      <alignment/>
      <protection/>
    </xf>
    <xf numFmtId="198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5" fontId="12" fillId="0" borderId="0" xfId="29" applyNumberFormat="1" applyFont="1" applyBorder="1"/>
    <xf numFmtId="3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4" fontId="12" fillId="0" borderId="0" xfId="21" applyNumberFormat="1" applyFont="1" applyBorder="1" applyAlignment="1">
      <alignment/>
      <protection/>
    </xf>
    <xf numFmtId="0" fontId="31" fillId="0" borderId="0" xfId="21" applyFont="1" applyBorder="1">
      <alignment/>
      <protection/>
    </xf>
    <xf numFmtId="225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6" fontId="12" fillId="0" borderId="0" xfId="61" applyNumberFormat="1" applyFont="1" applyBorder="1" applyAlignment="1">
      <alignment horizontal="right" vertical="center"/>
    </xf>
    <xf numFmtId="226" fontId="13" fillId="0" borderId="0" xfId="61" applyNumberFormat="1" applyFont="1" applyBorder="1" applyAlignment="1">
      <alignment horizontal="right" vertical="center"/>
    </xf>
    <xf numFmtId="226" fontId="12" fillId="0" borderId="0" xfId="21" applyNumberFormat="1" applyFont="1" applyAlignment="1">
      <alignment vertical="center"/>
      <protection/>
    </xf>
    <xf numFmtId="0" fontId="13" fillId="0" borderId="3" xfId="21" applyFont="1" applyBorder="1" applyAlignment="1">
      <alignment horizontal="left" wrapText="1"/>
      <protection/>
    </xf>
    <xf numFmtId="226" fontId="13" fillId="0" borderId="3" xfId="61" applyNumberFormat="1" applyFont="1" applyBorder="1" applyAlignment="1">
      <alignment horizontal="right"/>
    </xf>
    <xf numFmtId="226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42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8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4" xfId="21" applyFont="1" applyFill="1" applyBorder="1" applyAlignment="1" applyProtection="1">
      <alignment horizontal="center" vertical="center"/>
      <protection locked="0"/>
    </xf>
    <xf numFmtId="0" fontId="10" fillId="0" borderId="24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7" fontId="12" fillId="0" borderId="0" xfId="62" applyNumberFormat="1" applyFont="1" applyFill="1" applyBorder="1" applyAlignment="1" applyProtection="1">
      <alignment horizontal="left" vertical="center"/>
      <protection locked="0"/>
    </xf>
    <xf numFmtId="227" fontId="13" fillId="0" borderId="0" xfId="62" applyNumberFormat="1" applyFont="1" applyFill="1" applyBorder="1" applyAlignment="1" applyProtection="1">
      <alignment horizontal="right" vertical="center"/>
      <protection locked="0"/>
    </xf>
    <xf numFmtId="227" fontId="12" fillId="0" borderId="3" xfId="21" applyNumberFormat="1" applyFont="1" applyFill="1" applyBorder="1" applyAlignment="1" applyProtection="1">
      <alignment vertical="center"/>
      <protection locked="0"/>
    </xf>
    <xf numFmtId="227" fontId="12" fillId="0" borderId="3" xfId="62" applyNumberFormat="1" applyFont="1" applyFill="1" applyBorder="1" applyAlignment="1" applyProtection="1">
      <alignment horizontal="left" vertical="center"/>
      <protection locked="0"/>
    </xf>
    <xf numFmtId="227" fontId="13" fillId="0" borderId="3" xfId="62" applyNumberFormat="1" applyFont="1" applyFill="1" applyBorder="1" applyAlignment="1" applyProtection="1">
      <alignment horizontal="right" vertical="center"/>
      <protection locked="0"/>
    </xf>
    <xf numFmtId="227" fontId="12" fillId="0" borderId="0" xfId="21" applyNumberFormat="1" applyFont="1" applyFill="1" applyAlignment="1" applyProtection="1">
      <alignment vertical="center"/>
      <protection locked="0"/>
    </xf>
    <xf numFmtId="227" fontId="12" fillId="0" borderId="1" xfId="62" applyNumberFormat="1" applyFont="1" applyFill="1" applyBorder="1" applyAlignment="1" applyProtection="1">
      <alignment horizontal="left" vertical="center"/>
      <protection locked="0"/>
    </xf>
    <xf numFmtId="174" fontId="12" fillId="0" borderId="0" xfId="21" applyNumberFormat="1" applyFont="1" applyFill="1" applyAlignment="1" applyProtection="1">
      <alignment vertical="center"/>
      <protection locked="0"/>
    </xf>
    <xf numFmtId="174" fontId="12" fillId="0" borderId="0" xfId="29" applyNumberFormat="1" applyFont="1" applyFill="1" applyAlignment="1" applyProtection="1">
      <alignment vertical="center"/>
      <protection locked="0"/>
    </xf>
    <xf numFmtId="165" fontId="12" fillId="0" borderId="0" xfId="21" applyNumberFormat="1" applyFont="1" applyFill="1" applyAlignment="1" applyProtection="1">
      <alignment vertical="center"/>
      <protection locked="0"/>
    </xf>
    <xf numFmtId="227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8" xfId="21" applyFont="1" applyFill="1" applyBorder="1" applyAlignment="1">
      <alignment horizontal="center" vertical="center" wrapText="1"/>
      <protection/>
    </xf>
    <xf numFmtId="224" fontId="70" fillId="0" borderId="0" xfId="21" applyNumberFormat="1" applyFont="1" applyFill="1" applyBorder="1" applyAlignment="1">
      <alignment/>
      <protection/>
    </xf>
    <xf numFmtId="198" fontId="115" fillId="0" borderId="0" xfId="21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 horizontal="right" vertical="center"/>
    </xf>
    <xf numFmtId="203" fontId="14" fillId="0" borderId="0" xfId="21" applyNumberFormat="1" applyFont="1" applyFill="1">
      <alignment/>
      <protection/>
    </xf>
    <xf numFmtId="228" fontId="12" fillId="0" borderId="0" xfId="21" applyNumberFormat="1" applyFont="1" applyFill="1" applyBorder="1" applyAlignment="1">
      <alignment vertical="center"/>
      <protection/>
    </xf>
    <xf numFmtId="228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4" fontId="13" fillId="0" borderId="0" xfId="63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/>
      <protection/>
    </xf>
    <xf numFmtId="224" fontId="12" fillId="0" borderId="3" xfId="21" applyNumberFormat="1" applyFont="1" applyFill="1" applyBorder="1" applyAlignment="1">
      <alignment/>
      <protection/>
    </xf>
    <xf numFmtId="198" fontId="12" fillId="0" borderId="3" xfId="21" applyNumberFormat="1" applyFont="1" applyFill="1" applyBorder="1" applyAlignment="1">
      <alignment/>
      <protection/>
    </xf>
    <xf numFmtId="224" fontId="12" fillId="0" borderId="0" xfId="21" applyNumberFormat="1" applyFont="1" applyFill="1" applyBorder="1" applyAlignment="1">
      <alignment vertical="center"/>
      <protection/>
    </xf>
    <xf numFmtId="198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3" fontId="1" fillId="0" borderId="0" xfId="21" applyNumberFormat="1" applyFill="1" applyBorder="1">
      <alignment/>
      <protection/>
    </xf>
    <xf numFmtId="0" fontId="116" fillId="0" borderId="0" xfId="64" applyFont="1" applyAlignment="1">
      <alignment horizontal="centerContinuous" vertical="top" wrapText="1"/>
      <protection/>
    </xf>
    <xf numFmtId="0" fontId="117" fillId="0" borderId="0" xfId="64" applyFont="1" applyBorder="1" applyAlignment="1">
      <alignment horizontal="centerContinuous"/>
      <protection/>
    </xf>
    <xf numFmtId="0" fontId="117" fillId="0" borderId="0" xfId="64" applyFont="1">
      <alignment/>
      <protection/>
    </xf>
    <xf numFmtId="0" fontId="108" fillId="0" borderId="0" xfId="64" applyFont="1">
      <alignment/>
      <protection/>
    </xf>
    <xf numFmtId="169" fontId="6" fillId="0" borderId="0" xfId="64" applyNumberFormat="1" applyFont="1" applyAlignment="1">
      <alignment horizontal="centerContinuous" vertical="center" wrapText="1"/>
      <protection/>
    </xf>
    <xf numFmtId="0" fontId="71" fillId="0" borderId="0" xfId="64" applyFont="1" applyAlignment="1">
      <alignment horizontal="centerContinuous" vertical="top" wrapText="1"/>
      <protection/>
    </xf>
    <xf numFmtId="0" fontId="117" fillId="0" borderId="0" xfId="64" applyFont="1" applyBorder="1" applyAlignment="1">
      <alignment horizontal="center"/>
      <protection/>
    </xf>
    <xf numFmtId="0" fontId="1" fillId="0" borderId="0" xfId="64" applyFont="1">
      <alignment/>
      <protection/>
    </xf>
    <xf numFmtId="0" fontId="1" fillId="0" borderId="3" xfId="64" applyFont="1" applyBorder="1">
      <alignment/>
      <protection/>
    </xf>
    <xf numFmtId="0" fontId="9" fillId="0" borderId="5" xfId="64" applyFont="1" applyBorder="1" applyAlignment="1">
      <alignment horizontal="centerContinuous" vertical="center"/>
      <protection/>
    </xf>
    <xf numFmtId="0" fontId="10" fillId="0" borderId="0" xfId="64" applyFont="1" applyBorder="1">
      <alignment/>
      <protection/>
    </xf>
    <xf numFmtId="0" fontId="118" fillId="0" borderId="0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2" fillId="0" borderId="0" xfId="65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19" fillId="0" borderId="0" xfId="64" applyFont="1" applyFill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0" fontId="119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3" xfId="64" applyFont="1" applyBorder="1" applyAlignment="1">
      <alignment horizontal="left" vertical="center" wrapText="1"/>
      <protection/>
    </xf>
    <xf numFmtId="164" fontId="14" fillId="0" borderId="3" xfId="66" applyFont="1" applyBorder="1" applyAlignment="1">
      <alignment horizontal="center"/>
    </xf>
    <xf numFmtId="0" fontId="17" fillId="0" borderId="0" xfId="64" applyFont="1" applyBorder="1">
      <alignment/>
      <protection/>
    </xf>
    <xf numFmtId="164" fontId="17" fillId="0" borderId="0" xfId="66" applyFont="1" applyBorder="1" applyAlignment="1">
      <alignment horizontal="center"/>
    </xf>
    <xf numFmtId="0" fontId="14" fillId="0" borderId="0" xfId="64" applyFont="1" applyBorder="1">
      <alignment/>
      <protection/>
    </xf>
    <xf numFmtId="0" fontId="14" fillId="0" borderId="0" xfId="64" applyFont="1" applyBorder="1" applyAlignment="1">
      <alignment horizontal="left"/>
      <protection/>
    </xf>
    <xf numFmtId="0" fontId="1" fillId="0" borderId="0" xfId="64" applyFont="1" applyAlignment="1">
      <alignment horizontal="left"/>
      <protection/>
    </xf>
    <xf numFmtId="0" fontId="12" fillId="0" borderId="0" xfId="64" applyFont="1" applyFill="1">
      <alignment/>
      <protection/>
    </xf>
    <xf numFmtId="165" fontId="12" fillId="0" borderId="0" xfId="67" applyFont="1" applyFill="1" applyBorder="1" applyAlignment="1">
      <alignment vertical="center"/>
    </xf>
    <xf numFmtId="0" fontId="1" fillId="0" borderId="0" xfId="64">
      <alignment/>
      <protection/>
    </xf>
    <xf numFmtId="0" fontId="12" fillId="0" borderId="0" xfId="68" applyFont="1" applyAlignment="1">
      <alignment vertical="center"/>
      <protection/>
    </xf>
    <xf numFmtId="165" fontId="12" fillId="0" borderId="0" xfId="67" applyNumberFormat="1" applyFont="1" applyFill="1" applyBorder="1" applyAlignment="1">
      <alignment vertical="center"/>
    </xf>
    <xf numFmtId="0" fontId="12" fillId="0" borderId="0" xfId="64" applyFont="1">
      <alignment/>
      <protection/>
    </xf>
    <xf numFmtId="0" fontId="14" fillId="0" borderId="0" xfId="64" applyFont="1">
      <alignment/>
      <protection/>
    </xf>
    <xf numFmtId="0" fontId="1" fillId="0" borderId="0" xfId="64" applyBorder="1">
      <alignment/>
      <protection/>
    </xf>
    <xf numFmtId="0" fontId="121" fillId="2" borderId="0" xfId="69" applyFont="1" applyFill="1">
      <alignment/>
      <protection/>
    </xf>
    <xf numFmtId="0" fontId="122" fillId="2" borderId="0" xfId="69" applyFont="1" applyFill="1">
      <alignment/>
      <protection/>
    </xf>
    <xf numFmtId="0" fontId="123" fillId="2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7" fillId="2" borderId="1" xfId="69" applyFont="1" applyFill="1" applyBorder="1" applyAlignment="1">
      <alignment horizontal="center" vertical="center"/>
      <protection/>
    </xf>
    <xf numFmtId="0" fontId="117" fillId="2" borderId="2" xfId="69" applyFont="1" applyFill="1" applyBorder="1" applyAlignment="1">
      <alignment horizontal="center" vertical="center"/>
      <protection/>
    </xf>
    <xf numFmtId="0" fontId="124" fillId="2" borderId="2" xfId="69" applyFont="1" applyFill="1" applyBorder="1" applyAlignment="1">
      <alignment horizontal="center" vertical="center"/>
      <protection/>
    </xf>
    <xf numFmtId="0" fontId="125" fillId="2" borderId="2" xfId="69" applyFont="1" applyFill="1" applyBorder="1" applyAlignment="1">
      <alignment horizontal="center" vertical="center" wrapText="1"/>
      <protection/>
    </xf>
    <xf numFmtId="0" fontId="124" fillId="2" borderId="2" xfId="69" applyFont="1" applyFill="1" applyBorder="1" applyAlignment="1">
      <alignment horizontal="center" vertical="center" wrapText="1"/>
      <protection/>
    </xf>
    <xf numFmtId="0" fontId="126" fillId="2" borderId="0" xfId="69" applyFont="1" applyFill="1" applyBorder="1" applyAlignment="1">
      <alignment vertical="center"/>
      <protection/>
    </xf>
    <xf numFmtId="0" fontId="126" fillId="2" borderId="0" xfId="69" applyFont="1" applyFill="1" applyBorder="1" applyAlignment="1">
      <alignment horizontal="center" vertical="center"/>
      <protection/>
    </xf>
    <xf numFmtId="0" fontId="126" fillId="2" borderId="0" xfId="69" applyFont="1" applyFill="1" applyBorder="1" applyAlignment="1">
      <alignment horizontal="center" vertical="center" wrapText="1"/>
      <protection/>
    </xf>
    <xf numFmtId="0" fontId="127" fillId="2" borderId="0" xfId="69" applyFont="1" applyFill="1">
      <alignment/>
      <protection/>
    </xf>
    <xf numFmtId="230" fontId="10" fillId="2" borderId="0" xfId="34" applyNumberFormat="1" applyFont="1" applyFill="1" applyBorder="1" applyAlignment="1">
      <alignment horizontal="left" vertical="center"/>
    </xf>
    <xf numFmtId="0" fontId="12" fillId="2" borderId="0" xfId="21" applyFont="1" applyFill="1" applyBorder="1" applyAlignment="1">
      <alignment horizontal="left" vertical="center"/>
      <protection/>
    </xf>
    <xf numFmtId="230" fontId="12" fillId="2" borderId="0" xfId="34" applyNumberFormat="1" applyFont="1" applyFill="1" applyBorder="1" applyAlignment="1">
      <alignment horizontal="center" vertical="center"/>
    </xf>
    <xf numFmtId="230" fontId="13" fillId="2" borderId="0" xfId="34" applyNumberFormat="1" applyFont="1" applyFill="1" applyBorder="1" applyAlignment="1">
      <alignment horizontal="center" vertical="center"/>
    </xf>
    <xf numFmtId="230" fontId="99" fillId="2" borderId="0" xfId="69" applyNumberFormat="1" applyFont="1" applyFill="1">
      <alignment/>
      <protection/>
    </xf>
    <xf numFmtId="0" fontId="99" fillId="2" borderId="0" xfId="69" applyFont="1" applyFill="1">
      <alignment/>
      <protection/>
    </xf>
    <xf numFmtId="0" fontId="9" fillId="2" borderId="3" xfId="21" applyFont="1" applyFill="1" applyBorder="1" applyAlignment="1">
      <alignment horizontal="left" vertical="center"/>
      <protection/>
    </xf>
    <xf numFmtId="230" fontId="13" fillId="2" borderId="3" xfId="34" applyNumberFormat="1" applyFont="1" applyFill="1" applyBorder="1" applyAlignment="1">
      <alignment horizontal="center" vertical="center"/>
    </xf>
    <xf numFmtId="0" fontId="98" fillId="2" borderId="0" xfId="69" applyFont="1" applyFill="1">
      <alignment/>
      <protection/>
    </xf>
    <xf numFmtId="0" fontId="99" fillId="2" borderId="0" xfId="69" applyFont="1" applyFill="1" applyAlignment="1">
      <alignment/>
      <protection/>
    </xf>
    <xf numFmtId="2" fontId="13" fillId="0" borderId="27" xfId="21" applyNumberFormat="1" applyFont="1" applyBorder="1" applyAlignment="1">
      <alignment horizontal="center"/>
      <protection/>
    </xf>
    <xf numFmtId="2" fontId="13" fillId="0" borderId="24" xfId="21" applyNumberFormat="1" applyFont="1" applyBorder="1" applyAlignment="1">
      <alignment horizontal="center"/>
      <protection/>
    </xf>
    <xf numFmtId="231" fontId="1" fillId="0" borderId="0" xfId="21" applyNumberFormat="1">
      <alignment/>
      <protection/>
    </xf>
    <xf numFmtId="2" fontId="12" fillId="0" borderId="28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3" fillId="0" borderId="29" xfId="29" applyNumberFormat="1" applyFont="1" applyBorder="1" applyAlignment="1">
      <alignment horizontal="center"/>
    </xf>
    <xf numFmtId="2" fontId="13" fillId="0" borderId="23" xfId="29" applyNumberFormat="1" applyFont="1" applyBorder="1" applyAlignment="1">
      <alignment horizontal="center"/>
    </xf>
    <xf numFmtId="0" fontId="12" fillId="0" borderId="0" xfId="29" applyNumberFormat="1" applyFont="1" applyBorder="1"/>
    <xf numFmtId="165" fontId="12" fillId="0" borderId="0" xfId="29" applyFont="1" applyBorder="1"/>
    <xf numFmtId="0" fontId="86" fillId="0" borderId="0" xfId="44" applyFont="1" applyBorder="1" applyAlignment="1" applyProtection="1">
      <alignment horizontal="left"/>
      <protection/>
    </xf>
    <xf numFmtId="0" fontId="2" fillId="0" borderId="0" xfId="70" applyFont="1" applyAlignment="1">
      <alignment vertical="center"/>
      <protection/>
    </xf>
    <xf numFmtId="0" fontId="35" fillId="0" borderId="0" xfId="70" applyFont="1">
      <alignment/>
      <protection/>
    </xf>
    <xf numFmtId="0" fontId="128" fillId="0" borderId="0" xfId="70" applyFont="1">
      <alignment/>
      <protection/>
    </xf>
    <xf numFmtId="0" fontId="1" fillId="0" borderId="3" xfId="70" applyBorder="1">
      <alignment/>
      <protection/>
    </xf>
    <xf numFmtId="233" fontId="14" fillId="0" borderId="3" xfId="70" applyNumberFormat="1" applyFont="1" applyBorder="1">
      <alignment/>
      <protection/>
    </xf>
    <xf numFmtId="0" fontId="1" fillId="0" borderId="0" xfId="70">
      <alignment/>
      <protection/>
    </xf>
    <xf numFmtId="0" fontId="9" fillId="0" borderId="1" xfId="70" applyFont="1" applyBorder="1" applyAlignment="1">
      <alignment horizontal="center" vertical="center"/>
      <protection/>
    </xf>
    <xf numFmtId="0" fontId="10" fillId="0" borderId="0" xfId="70" applyFont="1">
      <alignment/>
      <protection/>
    </xf>
    <xf numFmtId="0" fontId="9" fillId="0" borderId="2" xfId="70" applyFont="1" applyBorder="1" applyAlignment="1" quotePrefix="1">
      <alignment horizontal="center"/>
      <protection/>
    </xf>
    <xf numFmtId="0" fontId="129" fillId="0" borderId="0" xfId="70" applyFont="1" applyBorder="1" applyAlignment="1">
      <alignment horizontal="center" vertical="center" wrapText="1"/>
      <protection/>
    </xf>
    <xf numFmtId="0" fontId="115" fillId="0" borderId="0" xfId="70" applyFont="1" applyBorder="1" applyAlignment="1" quotePrefix="1">
      <alignment horizontal="center"/>
      <protection/>
    </xf>
    <xf numFmtId="0" fontId="70" fillId="0" borderId="0" xfId="70" applyFont="1">
      <alignment/>
      <protection/>
    </xf>
    <xf numFmtId="0" fontId="12" fillId="0" borderId="0" xfId="70" applyFont="1" applyBorder="1" applyAlignment="1">
      <alignment vertical="center"/>
      <protection/>
    </xf>
    <xf numFmtId="233" fontId="12" fillId="0" borderId="0" xfId="71" applyNumberFormat="1" applyFont="1" applyBorder="1" applyAlignment="1">
      <alignment horizontal="right"/>
    </xf>
    <xf numFmtId="0" fontId="12" fillId="0" borderId="0" xfId="70" applyFont="1">
      <alignment/>
      <protection/>
    </xf>
    <xf numFmtId="0" fontId="13" fillId="0" borderId="3" xfId="70" applyFont="1" applyBorder="1" applyAlignment="1">
      <alignment vertical="center"/>
      <protection/>
    </xf>
    <xf numFmtId="233" fontId="12" fillId="0" borderId="3" xfId="71" applyNumberFormat="1" applyFont="1" applyBorder="1" applyAlignment="1">
      <alignment horizontal="right"/>
    </xf>
    <xf numFmtId="0" fontId="15" fillId="0" borderId="0" xfId="70" applyFont="1" applyFill="1">
      <alignment/>
      <protection/>
    </xf>
    <xf numFmtId="0" fontId="12" fillId="0" borderId="0" xfId="70" applyFont="1" applyFill="1">
      <alignment/>
      <protection/>
    </xf>
    <xf numFmtId="2" fontId="12" fillId="0" borderId="0" xfId="70" applyNumberFormat="1" applyFont="1">
      <alignment/>
      <protection/>
    </xf>
    <xf numFmtId="165" fontId="10" fillId="2" borderId="0" xfId="72" applyNumberFormat="1" applyFont="1" applyFill="1"/>
    <xf numFmtId="165" fontId="10" fillId="0" borderId="0" xfId="72" applyNumberFormat="1" applyFont="1" applyFill="1"/>
    <xf numFmtId="169" fontId="9" fillId="2" borderId="0" xfId="72" applyNumberFormat="1" applyFont="1" applyFill="1" applyBorder="1" applyAlignment="1">
      <alignment horizontal="left"/>
    </xf>
    <xf numFmtId="165" fontId="10" fillId="2" borderId="0" xfId="72" applyNumberFormat="1" applyFont="1" applyFill="1" applyBorder="1"/>
    <xf numFmtId="234" fontId="9" fillId="2" borderId="0" xfId="72" applyNumberFormat="1" applyFont="1" applyFill="1" applyBorder="1"/>
    <xf numFmtId="165" fontId="9" fillId="2" borderId="35" xfId="72" applyFont="1" applyFill="1" applyBorder="1"/>
    <xf numFmtId="165" fontId="9" fillId="2" borderId="36" xfId="72" applyFont="1" applyFill="1" applyBorder="1" applyAlignment="1">
      <alignment horizontal="center" vertical="center" wrapText="1"/>
    </xf>
    <xf numFmtId="165" fontId="9" fillId="2" borderId="37" xfId="72" applyFont="1" applyFill="1" applyBorder="1" applyAlignment="1">
      <alignment horizontal="center" vertical="center" wrapText="1"/>
    </xf>
    <xf numFmtId="165" fontId="9" fillId="2" borderId="4" xfId="72" applyFont="1" applyFill="1" applyBorder="1" applyAlignment="1">
      <alignment horizontal="center" vertical="center" wrapText="1"/>
    </xf>
    <xf numFmtId="165" fontId="9" fillId="2" borderId="38" xfId="72" applyFont="1" applyFill="1" applyBorder="1" applyAlignment="1">
      <alignment horizontal="center" vertical="center" wrapText="1"/>
    </xf>
    <xf numFmtId="165" fontId="12" fillId="0" borderId="0" xfId="72" applyNumberFormat="1" applyFont="1" applyFill="1"/>
    <xf numFmtId="165" fontId="13" fillId="2" borderId="6" xfId="72" applyFont="1" applyFill="1" applyBorder="1"/>
    <xf numFmtId="174" fontId="13" fillId="2" borderId="7" xfId="72" applyNumberFormat="1" applyFont="1" applyFill="1" applyBorder="1"/>
    <xf numFmtId="174" fontId="13" fillId="2" borderId="22" xfId="72" applyNumberFormat="1" applyFont="1" applyFill="1" applyBorder="1"/>
    <xf numFmtId="174" fontId="13" fillId="2" borderId="39" xfId="72" applyNumberFormat="1" applyFont="1" applyFill="1" applyBorder="1"/>
    <xf numFmtId="174" fontId="12" fillId="0" borderId="0" xfId="72" applyNumberFormat="1" applyFont="1" applyFill="1"/>
    <xf numFmtId="165" fontId="12" fillId="2" borderId="40" xfId="72" applyFont="1" applyFill="1" applyBorder="1"/>
    <xf numFmtId="174" fontId="12" fillId="2" borderId="41" xfId="72" applyNumberFormat="1" applyFont="1" applyFill="1" applyBorder="1"/>
    <xf numFmtId="174" fontId="12" fillId="2" borderId="19" xfId="72" applyNumberFormat="1" applyFont="1" applyFill="1" applyBorder="1"/>
    <xf numFmtId="174" fontId="12" fillId="2" borderId="0" xfId="72" applyNumberFormat="1" applyFont="1" applyFill="1" applyBorder="1"/>
    <xf numFmtId="174" fontId="12" fillId="2" borderId="42" xfId="72" applyNumberFormat="1" applyFont="1" applyFill="1" applyBorder="1"/>
    <xf numFmtId="165" fontId="13" fillId="2" borderId="6" xfId="72" applyFont="1" applyFill="1" applyBorder="1" applyAlignment="1">
      <alignment/>
    </xf>
    <xf numFmtId="174" fontId="13" fillId="2" borderId="7" xfId="72" applyNumberFormat="1" applyFont="1" applyFill="1" applyBorder="1" applyAlignment="1">
      <alignment/>
    </xf>
    <xf numFmtId="174" fontId="13" fillId="2" borderId="22" xfId="72" applyNumberFormat="1" applyFont="1" applyFill="1" applyBorder="1" applyAlignment="1">
      <alignment/>
    </xf>
    <xf numFmtId="174" fontId="13" fillId="2" borderId="39" xfId="72" applyNumberFormat="1" applyFont="1" applyFill="1" applyBorder="1" applyAlignment="1">
      <alignment/>
    </xf>
    <xf numFmtId="174" fontId="12" fillId="2" borderId="43" xfId="72" applyNumberFormat="1" applyFont="1" applyFill="1" applyBorder="1"/>
    <xf numFmtId="174" fontId="12" fillId="2" borderId="44" xfId="72" applyNumberFormat="1" applyFont="1" applyFill="1" applyBorder="1"/>
    <xf numFmtId="165" fontId="12" fillId="2" borderId="36" xfId="72" applyFont="1" applyFill="1" applyBorder="1"/>
    <xf numFmtId="174" fontId="12" fillId="2" borderId="37" xfId="72" applyNumberFormat="1" applyFont="1" applyFill="1" applyBorder="1"/>
    <xf numFmtId="174" fontId="12" fillId="2" borderId="4" xfId="72" applyNumberFormat="1" applyFont="1" applyFill="1" applyBorder="1"/>
    <xf numFmtId="174" fontId="12" fillId="2" borderId="38" xfId="72" applyNumberFormat="1" applyFont="1" applyFill="1" applyBorder="1"/>
    <xf numFmtId="165" fontId="12" fillId="2" borderId="19" xfId="72" applyNumberFormat="1" applyFont="1" applyFill="1" applyBorder="1"/>
    <xf numFmtId="234" fontId="12" fillId="2" borderId="19" xfId="72" applyNumberFormat="1" applyFont="1" applyFill="1" applyBorder="1" applyAlignment="1">
      <alignment horizontal="right"/>
    </xf>
    <xf numFmtId="165" fontId="12" fillId="2" borderId="0" xfId="72" applyNumberFormat="1" applyFont="1" applyFill="1"/>
    <xf numFmtId="174" fontId="12" fillId="2" borderId="0" xfId="72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5" fontId="9" fillId="0" borderId="0" xfId="21" applyNumberFormat="1" applyFont="1" applyFill="1" applyAlignment="1" applyProtection="1">
      <alignment horizontal="centerContinuous"/>
      <protection locked="0"/>
    </xf>
    <xf numFmtId="235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69" fontId="21" fillId="0" borderId="0" xfId="21" applyNumberFormat="1" applyFont="1" applyFill="1" applyBorder="1" applyAlignment="1" applyProtection="1">
      <alignment horizontal="center" vertical="center"/>
      <protection locked="0"/>
    </xf>
    <xf numFmtId="0" fontId="130" fillId="0" borderId="23" xfId="73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4" fontId="10" fillId="0" borderId="0" xfId="21" applyNumberFormat="1" applyFont="1" applyFill="1" applyProtection="1">
      <alignment/>
      <protection locked="0"/>
    </xf>
    <xf numFmtId="236" fontId="10" fillId="0" borderId="0" xfId="62" applyNumberFormat="1" applyFont="1" applyFill="1" applyBorder="1" applyAlignment="1" applyProtection="1">
      <alignment horizontal="center"/>
      <protection locked="0"/>
    </xf>
    <xf numFmtId="227" fontId="9" fillId="0" borderId="0" xfId="62" applyNumberFormat="1" applyFont="1" applyFill="1" applyBorder="1" applyAlignment="1" applyProtection="1">
      <alignment horizontal="center"/>
      <protection locked="0"/>
    </xf>
    <xf numFmtId="236" fontId="9" fillId="0" borderId="3" xfId="62" applyNumberFormat="1" applyFont="1" applyFill="1" applyBorder="1" applyAlignment="1" applyProtection="1">
      <alignment horizontal="center"/>
      <protection locked="0"/>
    </xf>
    <xf numFmtId="227" fontId="9" fillId="0" borderId="3" xfId="62" applyNumberFormat="1" applyFont="1" applyFill="1" applyBorder="1" applyAlignment="1" applyProtection="1">
      <alignment horizontal="center"/>
      <protection locked="0"/>
    </xf>
    <xf numFmtId="236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98" fillId="0" borderId="18" xfId="21" applyFont="1" applyBorder="1" applyAlignment="1">
      <alignment horizontal="center" vertical="center" wrapText="1"/>
      <protection/>
    </xf>
    <xf numFmtId="0" fontId="98" fillId="0" borderId="0" xfId="21" applyFont="1" applyBorder="1">
      <alignment/>
      <protection/>
    </xf>
    <xf numFmtId="0" fontId="131" fillId="0" borderId="0" xfId="21" applyFont="1" applyBorder="1" applyAlignment="1">
      <alignment horizontal="center" vertical="center" wrapText="1"/>
      <protection/>
    </xf>
    <xf numFmtId="0" fontId="132" fillId="0" borderId="0" xfId="21" applyFont="1" applyBorder="1" applyAlignment="1">
      <alignment horizontal="center" vertical="center" wrapText="1"/>
      <protection/>
    </xf>
    <xf numFmtId="237" fontId="99" fillId="0" borderId="0" xfId="74" applyNumberFormat="1" applyFont="1" applyBorder="1" applyAlignment="1">
      <alignment horizontal="right"/>
    </xf>
    <xf numFmtId="237" fontId="100" fillId="0" borderId="0" xfId="74" applyNumberFormat="1" applyFont="1" applyBorder="1" applyAlignment="1">
      <alignment horizontal="right"/>
    </xf>
    <xf numFmtId="0" fontId="99" fillId="0" borderId="0" xfId="21" applyFont="1" applyBorder="1">
      <alignment/>
      <protection/>
    </xf>
    <xf numFmtId="237" fontId="99" fillId="0" borderId="0" xfId="21" applyNumberFormat="1" applyFont="1" applyBorder="1">
      <alignment/>
      <protection/>
    </xf>
    <xf numFmtId="0" fontId="13" fillId="0" borderId="4" xfId="21" applyFont="1" applyBorder="1" applyAlignment="1">
      <alignment horizontal="left" vertical="center" wrapText="1"/>
      <protection/>
    </xf>
    <xf numFmtId="237" fontId="100" fillId="0" borderId="4" xfId="74" applyNumberFormat="1" applyFont="1" applyBorder="1" applyAlignment="1">
      <alignment horizontal="right" vertical="center"/>
    </xf>
    <xf numFmtId="0" fontId="99" fillId="0" borderId="0" xfId="74" applyNumberFormat="1" applyFont="1" applyBorder="1" applyAlignment="1">
      <alignment horizontal="right"/>
    </xf>
    <xf numFmtId="0" fontId="13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237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3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8" fontId="10" fillId="0" borderId="24" xfId="21" applyNumberFormat="1" applyFont="1" applyBorder="1" applyAlignment="1">
      <alignment horizontal="centerContinuous" vertical="center" wrapText="1"/>
      <protection/>
    </xf>
    <xf numFmtId="0" fontId="139" fillId="0" borderId="0" xfId="21" applyFont="1" applyBorder="1" applyAlignment="1">
      <alignment horizontal="center" vertical="center" wrapText="1"/>
      <protection/>
    </xf>
    <xf numFmtId="238" fontId="93" fillId="0" borderId="0" xfId="21" applyNumberFormat="1" applyFont="1" applyBorder="1" applyAlignment="1">
      <alignment horizontal="center" vertical="center" wrapText="1"/>
      <protection/>
    </xf>
    <xf numFmtId="0" fontId="12" fillId="0" borderId="0" xfId="60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3" xfId="21" applyNumberFormat="1" applyFont="1" applyFill="1" applyBorder="1" applyAlignment="1">
      <alignment horizontal="center" vertical="center"/>
      <protection/>
    </xf>
    <xf numFmtId="4" fontId="13" fillId="0" borderId="3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8" xfId="21" applyFont="1" applyBorder="1" applyAlignment="1">
      <alignment vertical="center"/>
      <protection/>
    </xf>
    <xf numFmtId="0" fontId="10" fillId="0" borderId="4" xfId="21" applyFont="1" applyBorder="1">
      <alignment/>
      <protection/>
    </xf>
    <xf numFmtId="0" fontId="10" fillId="0" borderId="4" xfId="21" applyFont="1" applyBorder="1" applyAlignment="1">
      <alignment horizontal="center" vertical="center"/>
      <protection/>
    </xf>
    <xf numFmtId="170" fontId="13" fillId="0" borderId="0" xfId="2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1" fillId="0" borderId="0" xfId="26" applyNumberFormat="1">
      <alignment/>
      <protection/>
    </xf>
    <xf numFmtId="2" fontId="4" fillId="0" borderId="0" xfId="26" applyNumberFormat="1" applyFont="1" applyAlignment="1">
      <alignment vertical="center"/>
      <protection/>
    </xf>
    <xf numFmtId="0" fontId="4" fillId="0" borderId="0" xfId="26" applyFont="1" applyAlignment="1">
      <alignment vertical="center"/>
      <protection/>
    </xf>
    <xf numFmtId="2" fontId="35" fillId="0" borderId="0" xfId="26" applyNumberFormat="1" applyFont="1" applyAlignment="1">
      <alignment vertical="center"/>
      <protection/>
    </xf>
    <xf numFmtId="2" fontId="1" fillId="0" borderId="0" xfId="26" applyNumberFormat="1" applyAlignment="1">
      <alignment vertical="center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67" fillId="0" borderId="2" xfId="26" applyFont="1" applyFill="1" applyBorder="1" applyAlignment="1">
      <alignment horizontal="center" vertical="center" wrapText="1"/>
      <protection/>
    </xf>
    <xf numFmtId="37" fontId="142" fillId="0" borderId="0" xfId="56" applyNumberFormat="1" applyFont="1" applyBorder="1" applyAlignment="1">
      <alignment horizontal="center" vertical="center"/>
    </xf>
    <xf numFmtId="1" fontId="142" fillId="0" borderId="0" xfId="39" applyNumberFormat="1" applyFont="1" applyBorder="1" applyAlignment="1">
      <alignment horizontal="center"/>
    </xf>
    <xf numFmtId="0" fontId="12" fillId="0" borderId="0" xfId="75" applyFont="1" applyFill="1" applyBorder="1" applyAlignment="1">
      <alignment horizontal="left" vertical="center" wrapText="1"/>
      <protection/>
    </xf>
    <xf numFmtId="3" fontId="13" fillId="0" borderId="0" xfId="26" applyNumberFormat="1" applyFont="1" applyFill="1" applyBorder="1" applyAlignment="1">
      <alignment/>
      <protection/>
    </xf>
    <xf numFmtId="37" fontId="143" fillId="0" borderId="0" xfId="56" applyNumberFormat="1" applyFont="1" applyBorder="1" applyAlignment="1">
      <alignment horizontal="center" vertical="center"/>
    </xf>
    <xf numFmtId="1" fontId="12" fillId="0" borderId="0" xfId="26" applyNumberFormat="1" applyFont="1" applyFill="1" applyAlignment="1">
      <alignment vertical="center"/>
      <protection/>
    </xf>
    <xf numFmtId="0" fontId="12" fillId="0" borderId="0" xfId="26" applyFont="1" applyFill="1" applyAlignment="1">
      <alignment vertical="top"/>
      <protection/>
    </xf>
    <xf numFmtId="0" fontId="60" fillId="0" borderId="3" xfId="26" applyFont="1" applyFill="1" applyBorder="1" applyAlignment="1">
      <alignment vertical="top"/>
      <protection/>
    </xf>
    <xf numFmtId="240" fontId="60" fillId="0" borderId="3" xfId="56" applyNumberFormat="1" applyFont="1" applyFill="1" applyBorder="1" applyAlignment="1">
      <alignment horizontal="right" vertical="top"/>
    </xf>
    <xf numFmtId="2" fontId="12" fillId="0" borderId="0" xfId="76" applyNumberFormat="1" applyFont="1" applyFill="1" applyAlignment="1">
      <alignment vertical="center"/>
    </xf>
    <xf numFmtId="0" fontId="1" fillId="0" borderId="0" xfId="26" applyFill="1">
      <alignment/>
      <protection/>
    </xf>
    <xf numFmtId="2" fontId="1" fillId="0" borderId="0" xfId="26" applyNumberFormat="1" applyFont="1" applyFill="1">
      <alignment/>
      <protection/>
    </xf>
    <xf numFmtId="0" fontId="1" fillId="0" borderId="0" xfId="26" applyFont="1" applyFill="1">
      <alignment/>
      <protection/>
    </xf>
    <xf numFmtId="0" fontId="15" fillId="0" borderId="0" xfId="26" applyFont="1" applyAlignment="1">
      <alignment vertical="center"/>
      <protection/>
    </xf>
    <xf numFmtId="37" fontId="144" fillId="0" borderId="0" xfId="26" applyNumberFormat="1" applyFont="1">
      <alignment/>
      <protection/>
    </xf>
    <xf numFmtId="37" fontId="1" fillId="0" borderId="0" xfId="26" applyNumberFormat="1" applyFill="1">
      <alignment/>
      <protection/>
    </xf>
    <xf numFmtId="2" fontId="1" fillId="0" borderId="0" xfId="26" applyNumberFormat="1" applyFill="1">
      <alignment/>
      <protection/>
    </xf>
    <xf numFmtId="2" fontId="12" fillId="0" borderId="0" xfId="26" applyNumberFormat="1" applyFont="1" applyFill="1" applyAlignment="1">
      <alignment vertical="top"/>
      <protection/>
    </xf>
    <xf numFmtId="2" fontId="12" fillId="0" borderId="0" xfId="77" applyNumberFormat="1" applyFont="1" applyFill="1" applyAlignment="1">
      <alignment vertical="center"/>
    </xf>
    <xf numFmtId="37" fontId="69" fillId="0" borderId="0" xfId="26" applyNumberFormat="1" applyFont="1">
      <alignment/>
      <protection/>
    </xf>
    <xf numFmtId="2" fontId="31" fillId="0" borderId="0" xfId="26" applyNumberFormat="1" applyFont="1" applyFill="1">
      <alignment/>
      <protection/>
    </xf>
    <xf numFmtId="0" fontId="31" fillId="0" borderId="0" xfId="26" applyFont="1" applyFill="1">
      <alignment/>
      <protection/>
    </xf>
    <xf numFmtId="0" fontId="69" fillId="0" borderId="0" xfId="26" applyFont="1">
      <alignment/>
      <protection/>
    </xf>
    <xf numFmtId="0" fontId="117" fillId="0" borderId="0" xfId="47" applyFont="1" applyAlignment="1">
      <alignment/>
      <protection/>
    </xf>
    <xf numFmtId="0" fontId="4" fillId="0" borderId="0" xfId="47" applyFont="1" applyAlignment="1">
      <alignment vertical="center"/>
      <protection/>
    </xf>
    <xf numFmtId="0" fontId="35" fillId="0" borderId="0" xfId="47" applyFont="1" applyAlignment="1">
      <alignment vertical="center"/>
      <protection/>
    </xf>
    <xf numFmtId="2" fontId="1" fillId="0" borderId="0" xfId="47" applyNumberFormat="1" applyAlignment="1">
      <alignment vertical="center"/>
      <protection/>
    </xf>
    <xf numFmtId="0" fontId="1" fillId="0" borderId="0" xfId="47" applyAlignment="1">
      <alignment vertical="center"/>
      <protection/>
    </xf>
    <xf numFmtId="0" fontId="10" fillId="0" borderId="18" xfId="47" applyNumberFormat="1" applyFont="1" applyBorder="1" applyAlignment="1">
      <alignment horizontal="center" vertical="center" wrapText="1"/>
      <protection/>
    </xf>
    <xf numFmtId="0" fontId="10" fillId="0" borderId="18" xfId="47" applyNumberFormat="1" applyFont="1" applyFill="1" applyBorder="1" applyAlignment="1">
      <alignment horizontal="center" vertical="center" wrapText="1"/>
      <protection/>
    </xf>
    <xf numFmtId="0" fontId="9" fillId="0" borderId="18" xfId="47" applyNumberFormat="1" applyFont="1" applyFill="1" applyBorder="1" applyAlignment="1">
      <alignment horizontal="center" vertical="center" wrapText="1"/>
      <protection/>
    </xf>
    <xf numFmtId="0" fontId="1" fillId="0" borderId="0" xfId="47" applyAlignment="1">
      <alignment horizontal="center" vertical="center"/>
      <protection/>
    </xf>
    <xf numFmtId="3" fontId="12" fillId="0" borderId="0" xfId="78" applyNumberFormat="1" applyFont="1" applyBorder="1" applyAlignment="1">
      <alignment horizontal="center" vertical="center"/>
    </xf>
    <xf numFmtId="37" fontId="12" fillId="0" borderId="0" xfId="47" applyNumberFormat="1" applyFont="1" applyFill="1" applyAlignment="1">
      <alignment vertical="center"/>
      <protection/>
    </xf>
    <xf numFmtId="0" fontId="12" fillId="0" borderId="0" xfId="47" applyFont="1" applyFill="1" applyAlignment="1">
      <alignment vertical="center"/>
      <protection/>
    </xf>
    <xf numFmtId="1" fontId="142" fillId="0" borderId="0" xfId="39" applyNumberFormat="1" applyFont="1" applyBorder="1" applyAlignment="1">
      <alignment horizontal="center" vertical="center"/>
    </xf>
    <xf numFmtId="0" fontId="13" fillId="0" borderId="19" xfId="47" applyFont="1" applyBorder="1" applyAlignment="1">
      <alignment horizontal="left" vertical="center" wrapText="1"/>
      <protection/>
    </xf>
    <xf numFmtId="3" fontId="13" fillId="0" borderId="19" xfId="78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left" vertical="center" wrapText="1"/>
      <protection/>
    </xf>
    <xf numFmtId="0" fontId="12" fillId="0" borderId="0" xfId="47" applyFont="1" applyFill="1" applyAlignment="1">
      <alignment vertical="top"/>
      <protection/>
    </xf>
    <xf numFmtId="0" fontId="13" fillId="0" borderId="3" xfId="47" applyFont="1" applyFill="1" applyBorder="1" applyAlignment="1">
      <alignment vertical="top"/>
      <protection/>
    </xf>
    <xf numFmtId="240" fontId="13" fillId="0" borderId="3" xfId="56" applyNumberFormat="1" applyFont="1" applyFill="1" applyBorder="1" applyAlignment="1">
      <alignment horizontal="right" vertical="top"/>
    </xf>
    <xf numFmtId="0" fontId="1" fillId="0" borderId="0" xfId="47" applyFill="1">
      <alignment/>
      <protection/>
    </xf>
    <xf numFmtId="2" fontId="12" fillId="0" borderId="0" xfId="47" applyNumberFormat="1" applyFont="1" applyFill="1">
      <alignment/>
      <protection/>
    </xf>
    <xf numFmtId="0" fontId="1" fillId="0" borderId="0" xfId="47" applyFont="1" applyFill="1">
      <alignment/>
      <protection/>
    </xf>
    <xf numFmtId="0" fontId="12" fillId="0" borderId="0" xfId="47" applyFont="1" applyAlignment="1">
      <alignment vertical="center"/>
      <protection/>
    </xf>
    <xf numFmtId="37" fontId="69" fillId="0" borderId="0" xfId="47" applyNumberFormat="1" applyFont="1">
      <alignment/>
      <protection/>
    </xf>
    <xf numFmtId="2" fontId="1" fillId="0" borderId="0" xfId="47" applyNumberFormat="1" applyFont="1" applyFill="1">
      <alignment/>
      <protection/>
    </xf>
    <xf numFmtId="192" fontId="1" fillId="0" borderId="0" xfId="47" applyNumberFormat="1" applyFill="1">
      <alignment/>
      <protection/>
    </xf>
    <xf numFmtId="2" fontId="1" fillId="0" borderId="0" xfId="47" applyNumberFormat="1" applyFill="1">
      <alignment/>
      <protection/>
    </xf>
    <xf numFmtId="2" fontId="1" fillId="0" borderId="0" xfId="47" applyNumberFormat="1">
      <alignment/>
      <protection/>
    </xf>
    <xf numFmtId="0" fontId="0" fillId="0" borderId="0" xfId="0" applyAlignment="1">
      <alignment vertical="center"/>
    </xf>
    <xf numFmtId="0" fontId="146" fillId="0" borderId="0" xfId="44" applyFont="1" applyAlignment="1" applyProtection="1">
      <alignment horizontal="left" vertical="center"/>
      <protection/>
    </xf>
    <xf numFmtId="0" fontId="85" fillId="0" borderId="0" xfId="44" applyAlignment="1" applyProtection="1">
      <alignment vertical="center"/>
      <protection/>
    </xf>
    <xf numFmtId="0" fontId="146" fillId="0" borderId="0" xfId="44" applyFont="1" applyAlignment="1" applyProtection="1">
      <alignment horizontal="left" vertical="center"/>
      <protection locked="0"/>
    </xf>
    <xf numFmtId="187" fontId="146" fillId="0" borderId="0" xfId="44" applyNumberFormat="1" applyFont="1" applyAlignment="1" applyProtection="1">
      <alignment horizontal="left" vertical="center"/>
      <protection/>
    </xf>
    <xf numFmtId="0" fontId="146" fillId="0" borderId="0" xfId="44" applyFont="1" applyFill="1" applyAlignment="1" applyProtection="1">
      <alignment horizontal="left" vertical="center"/>
      <protection/>
    </xf>
    <xf numFmtId="229" fontId="146" fillId="2" borderId="0" xfId="44" applyNumberFormat="1" applyFont="1" applyFill="1" applyAlignment="1" applyProtection="1">
      <alignment horizontal="left" vertical="center"/>
      <protection/>
    </xf>
    <xf numFmtId="0" fontId="146" fillId="0" borderId="0" xfId="44" applyFont="1" applyFill="1" applyAlignment="1" applyProtection="1">
      <alignment horizontal="left" vertical="center"/>
      <protection locked="0"/>
    </xf>
    <xf numFmtId="168" fontId="146" fillId="0" borderId="0" xfId="44" applyNumberFormat="1" applyFont="1" applyAlignment="1" applyProtection="1">
      <alignment horizontal="left" vertical="center"/>
      <protection/>
    </xf>
    <xf numFmtId="0" fontId="42" fillId="0" borderId="45" xfId="21" applyFont="1" applyBorder="1">
      <alignment/>
      <protection/>
    </xf>
    <xf numFmtId="0" fontId="42" fillId="0" borderId="0" xfId="21" applyFont="1">
      <alignment/>
      <protection/>
    </xf>
    <xf numFmtId="0" fontId="42" fillId="0" borderId="0" xfId="21" applyFont="1" applyBorder="1">
      <alignment/>
      <protection/>
    </xf>
    <xf numFmtId="17" fontId="42" fillId="0" borderId="0" xfId="21" applyNumberFormat="1" applyFont="1">
      <alignment/>
      <protection/>
    </xf>
    <xf numFmtId="0" fontId="147" fillId="0" borderId="0" xfId="21" applyFont="1">
      <alignment/>
      <protection/>
    </xf>
    <xf numFmtId="0" fontId="148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42" fillId="0" borderId="0" xfId="21" applyFont="1" applyAlignment="1">
      <alignment vertical="justify" wrapText="1"/>
      <protection/>
    </xf>
    <xf numFmtId="0" fontId="42" fillId="0" borderId="0" xfId="21" applyFont="1" applyFill="1" applyAlignment="1">
      <alignment vertical="justify" wrapText="1"/>
      <protection/>
    </xf>
    <xf numFmtId="0" fontId="149" fillId="0" borderId="0" xfId="21" applyFont="1" applyAlignment="1">
      <alignment horizontal="justify" vertical="justify" wrapText="1"/>
      <protection/>
    </xf>
    <xf numFmtId="0" fontId="42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42" fillId="0" borderId="46" xfId="21" applyFont="1" applyBorder="1">
      <alignment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9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72" fillId="0" borderId="21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187" fontId="3" fillId="0" borderId="20" xfId="37" applyNumberFormat="1" applyFont="1" applyBorder="1" applyAlignment="1" applyProtection="1">
      <alignment horizontal="center" vertical="center"/>
      <protection/>
    </xf>
    <xf numFmtId="187" fontId="3" fillId="0" borderId="4" xfId="37" applyNumberFormat="1" applyFont="1" applyBorder="1" applyAlignment="1" applyProtection="1">
      <alignment horizontal="center" vertical="center"/>
      <protection/>
    </xf>
    <xf numFmtId="190" fontId="6" fillId="0" borderId="0" xfId="37" applyNumberFormat="1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/>
    </xf>
    <xf numFmtId="186" fontId="33" fillId="0" borderId="0" xfId="37" applyNumberFormat="1" applyFont="1" applyFill="1" applyAlignment="1" applyProtection="1">
      <alignment horizontal="center" wrapText="1"/>
      <protection/>
    </xf>
    <xf numFmtId="0" fontId="52" fillId="0" borderId="0" xfId="37" applyFont="1" applyAlignment="1" applyProtection="1">
      <alignment horizontal="center" wrapText="1"/>
      <protection/>
    </xf>
    <xf numFmtId="0" fontId="3" fillId="0" borderId="20" xfId="37" applyFont="1" applyBorder="1" applyAlignment="1" applyProtection="1">
      <alignment horizontal="center" vertical="center"/>
      <protection/>
    </xf>
    <xf numFmtId="0" fontId="3" fillId="0" borderId="4" xfId="37" applyFont="1" applyBorder="1" applyAlignment="1" applyProtection="1">
      <alignment horizontal="center" vertical="center"/>
      <protection/>
    </xf>
    <xf numFmtId="0" fontId="4" fillId="0" borderId="0" xfId="37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 locked="0"/>
    </xf>
    <xf numFmtId="184" fontId="71" fillId="0" borderId="0" xfId="37" applyNumberFormat="1" applyFont="1" applyAlignment="1" applyProtection="1">
      <alignment horizontal="center" wrapText="1"/>
      <protection/>
    </xf>
    <xf numFmtId="187" fontId="33" fillId="0" borderId="0" xfId="37" applyNumberFormat="1" applyFont="1" applyFill="1" applyAlignment="1" applyProtection="1">
      <alignment horizontal="center" wrapText="1"/>
      <protection/>
    </xf>
    <xf numFmtId="187" fontId="4" fillId="0" borderId="0" xfId="37" applyNumberFormat="1" applyFont="1" applyFill="1" applyAlignment="1" applyProtection="1">
      <alignment horizontal="center" wrapText="1"/>
      <protection/>
    </xf>
    <xf numFmtId="0" fontId="4" fillId="0" borderId="0" xfId="51" applyFont="1" applyAlignment="1">
      <alignment horizontal="center"/>
      <protection/>
    </xf>
    <xf numFmtId="169" fontId="6" fillId="0" borderId="0" xfId="51" applyNumberFormat="1" applyFont="1" applyAlignment="1">
      <alignment horizontal="center"/>
      <protection/>
    </xf>
    <xf numFmtId="0" fontId="33" fillId="0" borderId="0" xfId="51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69" fontId="71" fillId="0" borderId="0" xfId="57" applyNumberFormat="1" applyFont="1" applyAlignment="1">
      <alignment horizontal="center"/>
      <protection/>
    </xf>
    <xf numFmtId="0" fontId="9" fillId="0" borderId="35" xfId="57" applyFont="1" applyFill="1" applyBorder="1" applyAlignment="1">
      <alignment horizontal="center" vertical="center"/>
      <protection/>
    </xf>
    <xf numFmtId="0" fontId="9" fillId="0" borderId="47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9" fillId="0" borderId="48" xfId="57" applyFont="1" applyFill="1" applyBorder="1" applyAlignment="1">
      <alignment horizontal="center" vertical="center"/>
      <protection/>
    </xf>
    <xf numFmtId="0" fontId="9" fillId="0" borderId="30" xfId="57" applyFont="1" applyFill="1" applyBorder="1" applyAlignment="1">
      <alignment horizontal="center" vertical="center"/>
      <protection/>
    </xf>
    <xf numFmtId="0" fontId="9" fillId="0" borderId="49" xfId="57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 applyProtection="1">
      <alignment horizontal="left"/>
      <protection/>
    </xf>
    <xf numFmtId="0" fontId="12" fillId="0" borderId="1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2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1" xfId="26" applyFont="1" applyBorder="1" applyAlignment="1">
      <alignment horizontal="left" vertical="center" wrapText="1"/>
      <protection/>
    </xf>
    <xf numFmtId="0" fontId="4" fillId="0" borderId="0" xfId="26" applyFont="1" applyAlignment="1">
      <alignment horizontal="center"/>
      <protection/>
    </xf>
    <xf numFmtId="0" fontId="33" fillId="0" borderId="0" xfId="26" applyFont="1" applyAlignment="1">
      <alignment horizontal="center"/>
      <protection/>
    </xf>
    <xf numFmtId="0" fontId="10" fillId="0" borderId="18" xfId="48" applyFont="1" applyFill="1" applyBorder="1" applyAlignment="1" applyProtection="1">
      <alignment horizontal="center"/>
      <protection/>
    </xf>
    <xf numFmtId="0" fontId="10" fillId="0" borderId="1" xfId="48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 applyProtection="1">
      <alignment horizontal="center" vertical="center" wrapText="1"/>
      <protection/>
    </xf>
    <xf numFmtId="0" fontId="9" fillId="0" borderId="0" xfId="48" applyFont="1" applyFill="1" applyBorder="1" applyAlignment="1" applyProtection="1">
      <alignment horizontal="center" vertical="center"/>
      <protection/>
    </xf>
    <xf numFmtId="0" fontId="33" fillId="0" borderId="0" xfId="26" applyFont="1" applyBorder="1" applyAlignment="1">
      <alignment horizontal="center"/>
      <protection/>
    </xf>
    <xf numFmtId="0" fontId="1" fillId="0" borderId="0" xfId="26" applyFont="1" applyBorder="1" applyAlignment="1">
      <alignment horizontal="center"/>
      <protection/>
    </xf>
    <xf numFmtId="0" fontId="96" fillId="0" borderId="1" xfId="26" applyFont="1" applyFill="1" applyBorder="1" applyAlignment="1" applyProtection="1">
      <alignment horizontal="center" vertical="center" wrapText="1"/>
      <protection/>
    </xf>
    <xf numFmtId="0" fontId="96" fillId="0" borderId="0" xfId="26" applyFont="1" applyFill="1" applyBorder="1" applyAlignment="1" applyProtection="1">
      <alignment horizontal="center" vertical="center" wrapText="1"/>
      <protection/>
    </xf>
    <xf numFmtId="0" fontId="96" fillId="0" borderId="3" xfId="26" applyFont="1" applyFill="1" applyBorder="1" applyAlignment="1" applyProtection="1">
      <alignment horizontal="center" vertical="center" wrapText="1"/>
      <protection/>
    </xf>
    <xf numFmtId="0" fontId="96" fillId="0" borderId="2" xfId="26" applyFont="1" applyFill="1" applyBorder="1" applyAlignment="1">
      <alignment horizontal="center"/>
      <protection/>
    </xf>
    <xf numFmtId="0" fontId="10" fillId="0" borderId="0" xfId="48" applyFont="1" applyFill="1" applyBorder="1" applyAlignment="1" applyProtection="1">
      <alignment horizontal="center" wrapText="1"/>
      <protection/>
    </xf>
    <xf numFmtId="0" fontId="10" fillId="0" borderId="3" xfId="48" applyFont="1" applyFill="1" applyBorder="1" applyAlignment="1" applyProtection="1">
      <alignment horizontal="center" wrapText="1"/>
      <protection/>
    </xf>
    <xf numFmtId="9" fontId="10" fillId="0" borderId="0" xfId="48" applyNumberFormat="1" applyFont="1" applyFill="1" applyBorder="1" applyAlignment="1" applyProtection="1">
      <alignment horizontal="center" vertical="center" wrapText="1"/>
      <protection/>
    </xf>
    <xf numFmtId="9" fontId="10" fillId="0" borderId="3" xfId="48" applyNumberFormat="1" applyFont="1" applyFill="1" applyBorder="1" applyAlignment="1" applyProtection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1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18" xfId="21" applyFont="1" applyFill="1" applyBorder="1" applyAlignment="1" applyProtection="1">
      <alignment horizontal="center" vertical="center" wrapText="1"/>
      <protection locked="0"/>
    </xf>
    <xf numFmtId="0" fontId="9" fillId="0" borderId="1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24" xfId="21" applyFont="1" applyFill="1" applyBorder="1" applyAlignment="1" applyProtection="1">
      <alignment horizontal="center" vertical="center"/>
      <protection locked="0"/>
    </xf>
    <xf numFmtId="0" fontId="9" fillId="0" borderId="18" xfId="70" applyFont="1" applyBorder="1" applyAlignment="1">
      <alignment horizontal="center" vertical="center"/>
      <protection/>
    </xf>
    <xf numFmtId="0" fontId="4" fillId="0" borderId="0" xfId="70" applyFont="1" applyAlignment="1">
      <alignment horizontal="center"/>
      <protection/>
    </xf>
    <xf numFmtId="169" fontId="6" fillId="0" borderId="0" xfId="70" applyNumberFormat="1" applyFont="1" applyAlignment="1">
      <alignment horizontal="center"/>
      <protection/>
    </xf>
    <xf numFmtId="0" fontId="33" fillId="0" borderId="0" xfId="70" applyFont="1" applyAlignment="1">
      <alignment horizontal="center"/>
      <protection/>
    </xf>
    <xf numFmtId="0" fontId="9" fillId="0" borderId="1" xfId="70" applyFont="1" applyBorder="1" applyAlignment="1">
      <alignment horizontal="center" vertical="center" wrapText="1"/>
      <protection/>
    </xf>
    <xf numFmtId="0" fontId="9" fillId="0" borderId="2" xfId="70" applyFont="1" applyBorder="1" applyAlignment="1">
      <alignment horizontal="center" vertical="center" wrapText="1"/>
      <protection/>
    </xf>
    <xf numFmtId="186" fontId="9" fillId="0" borderId="6" xfId="37" applyNumberFormat="1" applyFont="1" applyBorder="1" applyAlignment="1" applyProtection="1">
      <alignment horizontal="center" vertical="center" wrapText="1"/>
      <protection/>
    </xf>
    <xf numFmtId="165" fontId="146" fillId="2" borderId="0" xfId="4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69" fontId="6" fillId="2" borderId="0" xfId="72" applyNumberFormat="1" applyFont="1" applyFill="1" applyBorder="1" applyAlignment="1">
      <alignment horizontal="left"/>
    </xf>
    <xf numFmtId="186" fontId="9" fillId="0" borderId="22" xfId="37" applyNumberFormat="1" applyFont="1" applyBorder="1" applyAlignment="1" applyProtection="1">
      <alignment horizontal="center" vertical="center" wrapText="1"/>
      <protection/>
    </xf>
    <xf numFmtId="186" fontId="9" fillId="0" borderId="39" xfId="37" applyNumberFormat="1" applyFont="1" applyBorder="1" applyAlignment="1" applyProtection="1">
      <alignment horizontal="center" vertical="center" wrapText="1"/>
      <protection/>
    </xf>
    <xf numFmtId="186" fontId="9" fillId="0" borderId="7" xfId="3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2" fontId="6" fillId="0" borderId="0" xfId="21" applyNumberFormat="1" applyFont="1" applyBorder="1" applyAlignment="1">
      <alignment horizontal="center"/>
      <protection/>
    </xf>
    <xf numFmtId="0" fontId="12" fillId="0" borderId="0" xfId="64" applyFont="1" applyFill="1" applyAlignment="1">
      <alignment horizontal="left" wrapText="1"/>
      <protection/>
    </xf>
    <xf numFmtId="0" fontId="4" fillId="0" borderId="0" xfId="64" applyFont="1" applyAlignment="1">
      <alignment horizontal="center" vertical="center" wrapText="1"/>
      <protection/>
    </xf>
    <xf numFmtId="177" fontId="116" fillId="0" borderId="0" xfId="64" applyNumberFormat="1" applyFont="1" applyAlignment="1">
      <alignment horizontal="center"/>
      <protection/>
    </xf>
    <xf numFmtId="0" fontId="9" fillId="0" borderId="1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2" xfId="64" applyFont="1" applyBorder="1" applyAlignment="1">
      <alignment horizontal="center" vertical="center" wrapText="1"/>
      <protection/>
    </xf>
    <xf numFmtId="0" fontId="9" fillId="0" borderId="4" xfId="64" applyFont="1" applyBorder="1" applyAlignment="1">
      <alignment horizontal="center" vertical="center" wrapText="1"/>
      <protection/>
    </xf>
    <xf numFmtId="0" fontId="10" fillId="0" borderId="19" xfId="64" applyFont="1" applyBorder="1" applyAlignment="1">
      <alignment horizontal="center" vertical="center" wrapText="1"/>
      <protection/>
    </xf>
    <xf numFmtId="0" fontId="10" fillId="0" borderId="4" xfId="64" applyFont="1" applyBorder="1" applyAlignment="1">
      <alignment horizontal="center" vertical="center" wrapText="1"/>
      <protection/>
    </xf>
    <xf numFmtId="0" fontId="146" fillId="0" borderId="0" xfId="44" applyFont="1" applyFill="1" applyAlignment="1" applyProtection="1">
      <alignment horizontal="left" vertical="center"/>
      <protection locked="0"/>
    </xf>
    <xf numFmtId="185" fontId="6" fillId="0" borderId="0" xfId="21" applyNumberFormat="1" applyFont="1" applyFill="1" applyAlignment="1" applyProtection="1">
      <alignment horizontal="center"/>
      <protection locked="0"/>
    </xf>
    <xf numFmtId="169" fontId="33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1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174" fontId="9" fillId="0" borderId="18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69" fontId="6" fillId="0" borderId="0" xfId="21" applyNumberFormat="1" applyFont="1" applyFill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2" borderId="0" xfId="69" applyFont="1" applyFill="1" applyAlignment="1">
      <alignment horizontal="center"/>
      <protection/>
    </xf>
    <xf numFmtId="169" fontId="6" fillId="0" borderId="0" xfId="21" applyNumberFormat="1" applyFont="1" applyFill="1" applyAlignment="1">
      <alignment horizontal="center" vertical="center"/>
      <protection/>
    </xf>
    <xf numFmtId="0" fontId="38" fillId="2" borderId="0" xfId="69" applyFont="1" applyFill="1" applyAlignment="1">
      <alignment horizontal="center" vertical="center"/>
      <protection/>
    </xf>
    <xf numFmtId="0" fontId="117" fillId="2" borderId="1" xfId="69" applyFont="1" applyFill="1" applyBorder="1" applyAlignment="1">
      <alignment horizontal="center" vertical="center"/>
      <protection/>
    </xf>
    <xf numFmtId="0" fontId="117" fillId="2" borderId="2" xfId="69" applyFont="1" applyFill="1" applyBorder="1" applyAlignment="1">
      <alignment horizontal="center" vertical="center"/>
      <protection/>
    </xf>
    <xf numFmtId="0" fontId="72" fillId="2" borderId="1" xfId="69" applyFont="1" applyFill="1" applyBorder="1" applyAlignment="1">
      <alignment horizontal="center" vertical="center"/>
      <protection/>
    </xf>
    <xf numFmtId="0" fontId="124" fillId="2" borderId="1" xfId="69" applyFont="1" applyFill="1" applyBorder="1" applyAlignment="1">
      <alignment horizontal="center" vertical="center" wrapText="1"/>
      <protection/>
    </xf>
    <xf numFmtId="0" fontId="124" fillId="2" borderId="2" xfId="69" applyFont="1" applyFill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39" fontId="6" fillId="0" borderId="0" xfId="21" applyNumberFormat="1" applyFont="1" applyAlignment="1">
      <alignment horizontal="center"/>
      <protection/>
    </xf>
    <xf numFmtId="169" fontId="33" fillId="0" borderId="0" xfId="21" applyNumberFormat="1" applyFont="1" applyAlignment="1">
      <alignment horizontal="center"/>
      <protection/>
    </xf>
    <xf numFmtId="0" fontId="9" fillId="0" borderId="18" xfId="21" applyFont="1" applyBorder="1" applyAlignment="1">
      <alignment horizontal="center" vertical="center"/>
      <protection/>
    </xf>
    <xf numFmtId="3" fontId="15" fillId="0" borderId="1" xfId="26" applyNumberFormat="1" applyFont="1" applyFill="1" applyBorder="1" applyAlignment="1">
      <alignment horizontal="left" vertical="center" wrapText="1"/>
      <protection/>
    </xf>
    <xf numFmtId="0" fontId="4" fillId="0" borderId="0" xfId="26" applyFont="1" applyAlignment="1">
      <alignment horizontal="center" vertical="center" wrapText="1"/>
      <protection/>
    </xf>
    <xf numFmtId="0" fontId="33" fillId="0" borderId="0" xfId="26" applyFont="1" applyAlignment="1">
      <alignment horizontal="center" vertical="center"/>
      <protection/>
    </xf>
    <xf numFmtId="0" fontId="141" fillId="0" borderId="3" xfId="26" applyFont="1" applyBorder="1" applyAlignment="1">
      <alignment horizontal="left" vertical="center"/>
      <protection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2" xfId="26" applyFont="1" applyBorder="1" applyAlignment="1">
      <alignment horizontal="center" vertical="center" wrapText="1"/>
      <protection/>
    </xf>
    <xf numFmtId="0" fontId="72" fillId="0" borderId="18" xfId="26" applyFont="1" applyBorder="1" applyAlignment="1">
      <alignment horizontal="center" vertical="center"/>
      <protection/>
    </xf>
    <xf numFmtId="0" fontId="4" fillId="0" borderId="0" xfId="26" applyFont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 wrapText="1"/>
      <protection/>
    </xf>
    <xf numFmtId="0" fontId="33" fillId="0" borderId="0" xfId="47" applyFont="1" applyAlignment="1">
      <alignment horizontal="center" vertical="center"/>
      <protection/>
    </xf>
    <xf numFmtId="0" fontId="141" fillId="0" borderId="0" xfId="47" applyFont="1" applyBorder="1" applyAlignment="1">
      <alignment horizontal="left" vertical="center"/>
      <protection/>
    </xf>
    <xf numFmtId="3" fontId="15" fillId="0" borderId="1" xfId="47" applyNumberFormat="1" applyFont="1" applyFill="1" applyBorder="1" applyAlignment="1">
      <alignment horizontal="left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3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2" borderId="0" xfId="47" applyFont="1" applyFill="1" applyAlignment="1">
      <alignment horizontal="center"/>
      <protection/>
    </xf>
    <xf numFmtId="169" fontId="6" fillId="0" borderId="0" xfId="47" applyNumberFormat="1" applyFont="1" applyAlignment="1">
      <alignment horizontal="center" vertical="center"/>
      <protection/>
    </xf>
    <xf numFmtId="0" fontId="33" fillId="2" borderId="0" xfId="47" applyFont="1" applyFill="1" applyAlignment="1">
      <alignment horizontal="center"/>
      <protection/>
    </xf>
    <xf numFmtId="0" fontId="9" fillId="2" borderId="18" xfId="48" applyFont="1" applyFill="1" applyBorder="1" applyAlignment="1" applyProtection="1">
      <alignment horizontal="center"/>
      <protection/>
    </xf>
    <xf numFmtId="0" fontId="10" fillId="2" borderId="23" xfId="48" applyFont="1" applyFill="1" applyBorder="1" applyAlignment="1" applyProtection="1">
      <alignment horizontal="center" vertical="center" wrapText="1"/>
      <protection/>
    </xf>
    <xf numFmtId="0" fontId="10" fillId="2" borderId="0" xfId="48" applyFont="1" applyFill="1" applyBorder="1" applyAlignment="1" applyProtection="1">
      <alignment horizontal="center" vertical="center" wrapText="1"/>
      <protection/>
    </xf>
    <xf numFmtId="0" fontId="9" fillId="2" borderId="23" xfId="48" applyFont="1" applyFill="1" applyBorder="1" applyAlignment="1" applyProtection="1">
      <alignment horizontal="center" vertical="center"/>
      <protection/>
    </xf>
    <xf numFmtId="0" fontId="9" fillId="2" borderId="0" xfId="48" applyFont="1" applyFill="1" applyBorder="1" applyAlignment="1" applyProtection="1">
      <alignment horizontal="center" vertical="center"/>
      <protection/>
    </xf>
    <xf numFmtId="0" fontId="9" fillId="0" borderId="2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9" fillId="0" borderId="5" xfId="21" applyFont="1" applyBorder="1" applyAlignment="1">
      <alignment horizontal="center" vertical="center"/>
      <protection/>
    </xf>
    <xf numFmtId="169" fontId="6" fillId="0" borderId="0" xfId="21" applyNumberFormat="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 wrapText="1"/>
      <protection/>
    </xf>
    <xf numFmtId="0" fontId="9" fillId="0" borderId="2" xfId="26" applyFont="1" applyBorder="1" applyAlignment="1">
      <alignment horizontal="center" vertical="center" wrapText="1"/>
      <protection/>
    </xf>
    <xf numFmtId="0" fontId="9" fillId="0" borderId="1" xfId="26" applyFont="1" applyFill="1" applyBorder="1" applyAlignment="1">
      <alignment horizontal="center" vertical="center"/>
      <protection/>
    </xf>
    <xf numFmtId="0" fontId="9" fillId="0" borderId="2" xfId="26" applyFont="1" applyFill="1" applyBorder="1" applyAlignment="1">
      <alignment horizontal="center" vertical="center"/>
      <protection/>
    </xf>
    <xf numFmtId="0" fontId="10" fillId="0" borderId="1" xfId="26" applyFont="1" applyFill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9" fillId="0" borderId="1" xfId="26" applyFont="1" applyFill="1" applyBorder="1" applyAlignment="1">
      <alignment horizontal="center" vertical="center" wrapText="1"/>
      <protection/>
    </xf>
    <xf numFmtId="0" fontId="9" fillId="0" borderId="2" xfId="26" applyFont="1" applyFill="1" applyBorder="1" applyAlignment="1">
      <alignment horizontal="center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9" fillId="0" borderId="1" xfId="33" applyFont="1" applyFill="1" applyBorder="1" applyAlignment="1" applyProtection="1">
      <alignment horizontal="center" vertical="center"/>
      <protection locked="0"/>
    </xf>
    <xf numFmtId="0" fontId="10" fillId="0" borderId="1" xfId="33" applyFont="1" applyBorder="1" applyAlignment="1" applyProtection="1">
      <alignment horizontal="center" vertical="center"/>
      <protection locked="0"/>
    </xf>
    <xf numFmtId="0" fontId="10" fillId="0" borderId="2" xfId="33" applyFont="1" applyBorder="1" applyAlignment="1" applyProtection="1">
      <alignment horizontal="center" vertical="center"/>
      <protection locked="0"/>
    </xf>
    <xf numFmtId="0" fontId="10" fillId="0" borderId="1" xfId="33" applyFont="1" applyFill="1" applyBorder="1" applyAlignment="1" applyProtection="1">
      <alignment horizontal="center" vertical="center"/>
      <protection locked="0"/>
    </xf>
    <xf numFmtId="0" fontId="10" fillId="0" borderId="2" xfId="33" applyFont="1" applyFill="1" applyBorder="1" applyAlignment="1" applyProtection="1">
      <alignment horizontal="center" vertical="center"/>
      <protection locked="0"/>
    </xf>
    <xf numFmtId="0" fontId="10" fillId="0" borderId="1" xfId="33" applyFont="1" applyFill="1" applyBorder="1" applyAlignment="1" applyProtection="1">
      <alignment horizontal="center" vertical="center" wrapText="1"/>
      <protection locked="0"/>
    </xf>
    <xf numFmtId="0" fontId="10" fillId="0" borderId="2" xfId="33" applyFont="1" applyFill="1" applyBorder="1" applyAlignment="1" applyProtection="1">
      <alignment horizontal="center" vertical="center" wrapText="1"/>
      <protection locked="0"/>
    </xf>
    <xf numFmtId="0" fontId="9" fillId="0" borderId="1" xfId="33" applyFont="1" applyFill="1" applyBorder="1" applyAlignment="1">
      <alignment horizontal="center" vertical="center"/>
      <protection/>
    </xf>
    <xf numFmtId="0" fontId="10" fillId="0" borderId="1" xfId="33" applyFont="1" applyBorder="1" applyAlignment="1">
      <alignment horizontal="center" vertical="center"/>
      <protection/>
    </xf>
    <xf numFmtId="0" fontId="10" fillId="0" borderId="2" xfId="33" applyFont="1" applyBorder="1" applyAlignment="1">
      <alignment horizontal="center" vertical="center"/>
      <protection/>
    </xf>
    <xf numFmtId="0" fontId="10" fillId="0" borderId="1" xfId="33" applyFont="1" applyFill="1" applyBorder="1" applyAlignment="1">
      <alignment horizontal="center" vertical="center"/>
      <protection/>
    </xf>
    <xf numFmtId="0" fontId="10" fillId="0" borderId="2" xfId="33" applyFont="1" applyFill="1" applyBorder="1" applyAlignment="1">
      <alignment horizontal="center" vertical="center"/>
      <protection/>
    </xf>
    <xf numFmtId="0" fontId="10" fillId="0" borderId="1" xfId="33" applyFont="1" applyFill="1" applyBorder="1" applyAlignment="1">
      <alignment horizontal="center" vertical="center" wrapText="1"/>
      <protection/>
    </xf>
    <xf numFmtId="0" fontId="10" fillId="0" borderId="2" xfId="33" applyFont="1" applyFill="1" applyBorder="1" applyAlignment="1">
      <alignment horizontal="center" vertical="center" wrapText="1"/>
      <protection/>
    </xf>
    <xf numFmtId="0" fontId="9" fillId="0" borderId="1" xfId="33" applyFont="1" applyBorder="1" applyAlignment="1">
      <alignment horizontal="center" vertical="center"/>
      <protection/>
    </xf>
    <xf numFmtId="0" fontId="10" fillId="0" borderId="1" xfId="33" applyFont="1" applyBorder="1" applyAlignment="1">
      <alignment horizontal="center" vertical="center" wrapText="1"/>
      <protection/>
    </xf>
    <xf numFmtId="0" fontId="10" fillId="0" borderId="2" xfId="33" applyFont="1" applyBorder="1" applyAlignment="1">
      <alignment horizontal="center" vertical="center" wrapText="1"/>
      <protection/>
    </xf>
    <xf numFmtId="166" fontId="6" fillId="0" borderId="0" xfId="21" applyNumberFormat="1" applyFont="1" applyAlignment="1">
      <alignment horizontal="center"/>
      <protection/>
    </xf>
    <xf numFmtId="0" fontId="9" fillId="0" borderId="7" xfId="31" applyFont="1" applyBorder="1" applyAlignment="1">
      <alignment horizontal="center"/>
      <protection/>
    </xf>
    <xf numFmtId="0" fontId="9" fillId="0" borderId="39" xfId="31" applyFont="1" applyBorder="1" applyAlignment="1">
      <alignment horizontal="center"/>
      <protection/>
    </xf>
    <xf numFmtId="0" fontId="9" fillId="0" borderId="44" xfId="31" applyFont="1" applyBorder="1" applyAlignment="1">
      <alignment horizontal="center" vertical="center" wrapText="1"/>
      <protection/>
    </xf>
    <xf numFmtId="0" fontId="9" fillId="0" borderId="50" xfId="31" applyFont="1" applyBorder="1" applyAlignment="1">
      <alignment horizontal="center" vertical="center" wrapText="1"/>
      <protection/>
    </xf>
    <xf numFmtId="0" fontId="4" fillId="0" borderId="0" xfId="31" applyFont="1" applyBorder="1" applyAlignment="1">
      <alignment horizontal="center" vertical="top" wrapText="1"/>
      <protection/>
    </xf>
    <xf numFmtId="169" fontId="6" fillId="0" borderId="0" xfId="31" applyNumberFormat="1" applyFont="1" applyBorder="1" applyAlignment="1">
      <alignment horizontal="center"/>
      <protection/>
    </xf>
    <xf numFmtId="0" fontId="3" fillId="0" borderId="0" xfId="31" applyFont="1" applyBorder="1" applyAlignment="1">
      <alignment horizontal="center"/>
      <protection/>
    </xf>
    <xf numFmtId="0" fontId="9" fillId="0" borderId="35" xfId="31" applyFont="1" applyBorder="1" applyAlignment="1">
      <alignment horizontal="left" vertical="center" wrapText="1"/>
      <protection/>
    </xf>
    <xf numFmtId="0" fontId="9" fillId="0" borderId="36" xfId="31" applyFont="1" applyBorder="1" applyAlignment="1">
      <alignment horizontal="left" vertical="center" wrapText="1"/>
      <protection/>
    </xf>
    <xf numFmtId="177" fontId="9" fillId="0" borderId="7" xfId="31" applyNumberFormat="1" applyFont="1" applyBorder="1" applyAlignment="1">
      <alignment horizontal="center"/>
      <protection/>
    </xf>
    <xf numFmtId="177" fontId="9" fillId="0" borderId="22" xfId="31" applyNumberFormat="1" applyFont="1" applyBorder="1" applyAlignment="1">
      <alignment horizontal="center"/>
      <protection/>
    </xf>
    <xf numFmtId="177" fontId="9" fillId="0" borderId="39" xfId="31" applyNumberFormat="1" applyFont="1" applyBorder="1" applyAlignment="1">
      <alignment horizontal="center"/>
      <protection/>
    </xf>
    <xf numFmtId="0" fontId="9" fillId="0" borderId="43" xfId="31" applyFont="1" applyBorder="1" applyAlignment="1">
      <alignment horizontal="center" vertical="center" wrapText="1"/>
      <protection/>
    </xf>
    <xf numFmtId="0" fontId="9" fillId="0" borderId="51" xfId="31" applyFont="1" applyBorder="1" applyAlignment="1">
      <alignment horizontal="center" vertical="center" wrapText="1"/>
      <protection/>
    </xf>
    <xf numFmtId="0" fontId="9" fillId="0" borderId="35" xfId="31" applyFont="1" applyBorder="1" applyAlignment="1">
      <alignment horizontal="center" vertical="center" wrapText="1"/>
      <protection/>
    </xf>
    <xf numFmtId="0" fontId="9" fillId="0" borderId="47" xfId="3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169" fontId="38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1" xfId="22" applyNumberFormat="1" applyFont="1" applyBorder="1" applyAlignment="1">
      <alignment horizontal="center" vertical="center" wrapText="1"/>
      <protection/>
    </xf>
    <xf numFmtId="168" fontId="1" fillId="0" borderId="2" xfId="22" applyBorder="1" applyAlignment="1">
      <alignment horizontal="center"/>
      <protection/>
    </xf>
    <xf numFmtId="168" fontId="4" fillId="0" borderId="0" xfId="22" applyFont="1" applyAlignment="1">
      <alignment horizontal="center" wrapText="1"/>
      <protection/>
    </xf>
    <xf numFmtId="169" fontId="6" fillId="0" borderId="0" xfId="22" applyNumberFormat="1" applyFont="1" applyAlignment="1">
      <alignment horizontal="center" vertical="center"/>
      <protection/>
    </xf>
    <xf numFmtId="168" fontId="3" fillId="0" borderId="1" xfId="22" applyFont="1" applyBorder="1" applyAlignment="1">
      <alignment horizontal="center" vertical="center" wrapText="1"/>
      <protection/>
    </xf>
    <xf numFmtId="168" fontId="3" fillId="0" borderId="2" xfId="22" applyFont="1" applyBorder="1" applyAlignment="1">
      <alignment horizontal="center" vertical="center" wrapText="1"/>
      <protection/>
    </xf>
    <xf numFmtId="2" fontId="10" fillId="0" borderId="1" xfId="22" applyNumberFormat="1" applyFont="1" applyBorder="1" applyAlignment="1">
      <alignment horizontal="center" vertical="center" wrapText="1"/>
      <protection/>
    </xf>
    <xf numFmtId="2" fontId="10" fillId="0" borderId="2" xfId="22" applyNumberFormat="1" applyFont="1" applyBorder="1" applyAlignment="1">
      <alignment horizontal="center" vertical="center" wrapText="1"/>
      <protection/>
    </xf>
    <xf numFmtId="176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76" fontId="6" fillId="0" borderId="0" xfId="21" applyNumberFormat="1" applyFont="1" applyAlignment="1">
      <alignment horizontal="center" wrapText="1"/>
      <protection/>
    </xf>
    <xf numFmtId="169" fontId="9" fillId="0" borderId="18" xfId="21" applyNumberFormat="1" applyFont="1" applyBorder="1" applyAlignment="1">
      <alignment horizontal="center" vertical="center" wrapText="1"/>
      <protection/>
    </xf>
    <xf numFmtId="172" fontId="13" fillId="0" borderId="3" xfId="79" applyNumberFormat="1" applyFont="1" applyFill="1" applyBorder="1" applyAlignment="1">
      <alignment horizontal="center" vertical="center"/>
    </xf>
    <xf numFmtId="172" fontId="12" fillId="0" borderId="0" xfId="79" applyNumberFormat="1" applyFont="1" applyFill="1" applyBorder="1" applyAlignment="1">
      <alignment horizontal="center" vertical="center"/>
    </xf>
    <xf numFmtId="212" fontId="95" fillId="2" borderId="3" xfId="47" applyNumberFormat="1" applyFont="1" applyFill="1" applyBorder="1" applyAlignment="1">
      <alignment horizontal="left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Normal 3" xfId="23"/>
    <cellStyle name="Millares [0]_31Estruct%-Activo04-01" xfId="24"/>
    <cellStyle name="Normal 10" xfId="25"/>
    <cellStyle name="Normal 4" xfId="26"/>
    <cellStyle name="Millares_26-34 Bcos Ene2002" xfId="27"/>
    <cellStyle name="Millares [0]_1.2.4" xfId="28"/>
    <cellStyle name="Millares 2" xfId="29"/>
    <cellStyle name="Millares [0]_31Estruct%-Activo04-01 2" xfId="30"/>
    <cellStyle name="Normal 5" xfId="31"/>
    <cellStyle name="Millares [0]_Rankin-Créditos" xfId="32"/>
    <cellStyle name="Normal 4 2" xfId="33"/>
    <cellStyle name="Millares [0]_10,11,12,13-Rank-02" xfId="34"/>
    <cellStyle name="Normal_cuadro-morosidad-plazos" xfId="35"/>
    <cellStyle name="Millares_35-43 Bcos Ene-2002" xfId="36"/>
    <cellStyle name="Normal_BG-bcos-Jul-2001" xfId="37"/>
    <cellStyle name="Millares 2 2" xfId="38"/>
    <cellStyle name="Porcentaje 2" xfId="39"/>
    <cellStyle name="Millares_Estruct%-Pasivo_Est-Finac Feb-2002" xfId="40"/>
    <cellStyle name="Millares [0]_Estruct%-Activo_Est-Finac Feb-2002" xfId="41"/>
    <cellStyle name="Millares_Estruct%-Pasivo_Estrc%t-ActivosPasivo" xfId="42"/>
    <cellStyle name="Millares [0]_1.4.4_Estrc%t-ActivosPasivo" xfId="43"/>
    <cellStyle name="Hipervínculo" xfId="44"/>
    <cellStyle name="Millares [0]_1.2.4_36Estruct%-credIndirectXEmp04-01" xfId="45"/>
    <cellStyle name="Millares_Estruct%-Dep" xfId="46"/>
    <cellStyle name="Normal 2 2 2" xfId="47"/>
    <cellStyle name="Normal_Palanca_06.99" xfId="48"/>
    <cellStyle name="Millares_40-Estruc IngresosFinanc" xfId="49"/>
    <cellStyle name="Millares [0]_1.2.4_39Estruct%IngresosFinanc04-01" xfId="50"/>
    <cellStyle name="Normal_47-Indicadores" xfId="51"/>
    <cellStyle name="Normal_Informe - BG,EGP e Indic Financ " xfId="52"/>
    <cellStyle name="Millares_14-Indicadores Bcos" xfId="53"/>
    <cellStyle name="Millares_Informe - BG,EGP e Indic Financ " xfId="54"/>
    <cellStyle name="Millares [0]_1.4.5.2_23Estruct%-PortafInver0201" xfId="55"/>
    <cellStyle name="Millares [0]_ForCua_SectDepa" xfId="56"/>
    <cellStyle name="Normal 3 2" xfId="57"/>
    <cellStyle name="Millares 7" xfId="58"/>
    <cellStyle name="Millares_04-DptosSeg Escala" xfId="59"/>
    <cellStyle name="Normal_Activo, Patrimonio Promedio y Utilidad Anualiz Dic" xfId="60"/>
    <cellStyle name="Millares_17-CredtDSSituacion" xfId="61"/>
    <cellStyle name="Millares_01-25 Bcos Ene-2002" xfId="62"/>
    <cellStyle name="Millares_01y22-Anexo3 XMonedaYComercYMicroemp" xfId="63"/>
    <cellStyle name="Normal_cuadro-morosidad-plazos_RatiosmorosidadSdíasIncumplimiento (Bcos) Rpte 14" xfId="64"/>
    <cellStyle name="Normal_Bcos" xfId="65"/>
    <cellStyle name="Millares [0]_ForCua_Estadistica" xfId="66"/>
    <cellStyle name="Millares 8" xfId="67"/>
    <cellStyle name="Normal 4 3" xfId="68"/>
    <cellStyle name="Normal 9" xfId="69"/>
    <cellStyle name="Normal 5 2" xfId="70"/>
    <cellStyle name="Millares_Estruct%-Pasivo 2" xfId="71"/>
    <cellStyle name="Millares 7 2" xfId="72"/>
    <cellStyle name="Normal_Anexo2_propuesta" xfId="73"/>
    <cellStyle name="Millares [0]_1.4.5.3_Est-Finac Feb-2002" xfId="74"/>
    <cellStyle name="Normal_Libro8" xfId="75"/>
    <cellStyle name="Millares_22- Req. Patrimonial 30-07-2009" xfId="76"/>
    <cellStyle name="Millares_Posicion Global 30-07-2009" xfId="77"/>
    <cellStyle name="Millares_17-CredtDSSituacion 2" xfId="78"/>
    <cellStyle name="Millares_26-34 Bcos Ene2002 2" xfId="79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Jul\EF\Data\Informe%20-%20Boletin%20-%20EEFF%20e%20Indic%20Emp.%20F%20Vigente%20Jul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43677</v>
          </cell>
        </row>
        <row r="62">
          <cell r="B62" t="str">
            <v>Tipo de Cambio Contable:  S/. 3,309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23" customWidth="1"/>
    <col min="2" max="9" width="12.28125" style="1223" customWidth="1"/>
    <col min="10" max="16384" width="11.421875" style="1223" customWidth="1"/>
  </cols>
  <sheetData>
    <row r="1" spans="1:8" ht="17.25" thickTop="1">
      <c r="A1" s="1222"/>
      <c r="B1" s="1222"/>
      <c r="C1" s="1222"/>
      <c r="D1" s="1222"/>
      <c r="E1" s="1222"/>
      <c r="F1" s="1222"/>
      <c r="G1" s="1222"/>
      <c r="H1" s="1222"/>
    </row>
    <row r="2" spans="1:9" ht="15">
      <c r="A2" s="1224"/>
      <c r="B2" s="1225"/>
      <c r="C2" s="1224"/>
      <c r="D2" s="1224"/>
      <c r="E2" s="1224"/>
      <c r="F2" s="1224"/>
      <c r="G2" s="1224"/>
      <c r="H2" s="1224"/>
      <c r="I2" s="1224"/>
    </row>
    <row r="3" spans="1:9" ht="27">
      <c r="A3" s="1224"/>
      <c r="B3" s="1226" t="s">
        <v>1103</v>
      </c>
      <c r="C3" s="1224"/>
      <c r="D3" s="1224"/>
      <c r="E3" s="1224"/>
      <c r="F3" s="1224"/>
      <c r="G3" s="1224"/>
      <c r="H3" s="1224"/>
      <c r="I3" s="1224"/>
    </row>
    <row r="4" spans="1:9" ht="22.5">
      <c r="A4" s="1224"/>
      <c r="B4" s="1227"/>
      <c r="C4" s="1224"/>
      <c r="D4" s="1224"/>
      <c r="E4" s="1224"/>
      <c r="F4" s="1224"/>
      <c r="G4" s="1224"/>
      <c r="H4" s="1224"/>
      <c r="I4" s="1224"/>
    </row>
    <row r="6" spans="1:9" ht="15">
      <c r="A6" s="1239"/>
      <c r="B6" s="1239"/>
      <c r="C6" s="1239"/>
      <c r="D6" s="1239"/>
      <c r="E6" s="1239"/>
      <c r="F6" s="1239"/>
      <c r="G6" s="1239"/>
      <c r="H6" s="1239"/>
      <c r="I6" s="1240"/>
    </row>
    <row r="7" spans="1:9" ht="15">
      <c r="A7" s="1228"/>
      <c r="B7" s="1228"/>
      <c r="C7" s="1228"/>
      <c r="E7" s="1228"/>
      <c r="F7" s="1228"/>
      <c r="G7" s="1228"/>
      <c r="H7" s="1228"/>
      <c r="I7" s="1229"/>
    </row>
    <row r="8" spans="1:9" ht="15">
      <c r="A8" s="1228"/>
      <c r="B8" s="1228"/>
      <c r="C8" s="1228"/>
      <c r="D8" s="1228"/>
      <c r="E8" s="1228"/>
      <c r="F8" s="1228"/>
      <c r="G8" s="1228"/>
      <c r="H8" s="1228"/>
      <c r="I8" s="1229"/>
    </row>
    <row r="9" spans="2:8" ht="15.75" customHeight="1">
      <c r="B9" s="1241"/>
      <c r="C9" s="1241"/>
      <c r="D9" s="1241"/>
      <c r="E9" s="1241"/>
      <c r="F9" s="1241"/>
      <c r="G9" s="1241"/>
      <c r="H9" s="1241"/>
    </row>
    <row r="10" spans="2:9" ht="15.75" customHeight="1">
      <c r="B10" s="1241"/>
      <c r="C10" s="1241"/>
      <c r="D10" s="1241"/>
      <c r="E10" s="1241"/>
      <c r="F10" s="1241"/>
      <c r="G10" s="1241"/>
      <c r="H10" s="1241"/>
      <c r="I10" s="1230"/>
    </row>
    <row r="11" spans="2:9" ht="15.75" customHeight="1">
      <c r="B11" s="1241"/>
      <c r="C11" s="1241"/>
      <c r="D11" s="1241"/>
      <c r="E11" s="1241"/>
      <c r="F11" s="1241"/>
      <c r="G11" s="1241"/>
      <c r="H11" s="1241"/>
      <c r="I11" s="1230"/>
    </row>
    <row r="12" spans="2:9" ht="15.75" customHeight="1">
      <c r="B12" s="1241"/>
      <c r="C12" s="1241"/>
      <c r="D12" s="1241"/>
      <c r="E12" s="1241"/>
      <c r="F12" s="1241"/>
      <c r="G12" s="1241"/>
      <c r="H12" s="1241"/>
      <c r="I12" s="1231"/>
    </row>
    <row r="13" spans="2:9" ht="15.75" customHeight="1">
      <c r="B13" s="1241"/>
      <c r="C13" s="1241"/>
      <c r="D13" s="1241"/>
      <c r="E13" s="1241"/>
      <c r="F13" s="1241"/>
      <c r="G13" s="1241"/>
      <c r="H13" s="1241"/>
      <c r="I13" s="1230"/>
    </row>
    <row r="14" spans="2:9" ht="15.75" customHeight="1">
      <c r="B14" s="1241"/>
      <c r="C14" s="1241"/>
      <c r="D14" s="1241"/>
      <c r="E14" s="1241"/>
      <c r="F14" s="1241"/>
      <c r="G14" s="1241"/>
      <c r="H14" s="1241"/>
      <c r="I14" s="1230"/>
    </row>
    <row r="15" spans="2:8" ht="15.75" customHeight="1">
      <c r="B15" s="1241"/>
      <c r="C15" s="1241"/>
      <c r="D15" s="1241"/>
      <c r="E15" s="1241"/>
      <c r="F15" s="1241"/>
      <c r="G15" s="1241"/>
      <c r="H15" s="1241"/>
    </row>
    <row r="16" spans="2:8" ht="15.75" customHeight="1">
      <c r="B16" s="1241"/>
      <c r="C16" s="1241"/>
      <c r="D16" s="1241"/>
      <c r="E16" s="1241"/>
      <c r="F16" s="1241"/>
      <c r="G16" s="1241"/>
      <c r="H16" s="1241"/>
    </row>
    <row r="17" spans="2:8" ht="15.75" customHeight="1">
      <c r="B17" s="1232"/>
      <c r="C17" s="1232"/>
      <c r="D17" s="1232"/>
      <c r="E17" s="1232"/>
      <c r="F17" s="1232"/>
      <c r="G17" s="1232"/>
      <c r="H17" s="1232"/>
    </row>
    <row r="18" spans="2:8" ht="15.75" customHeight="1">
      <c r="B18" s="1232"/>
      <c r="C18" s="1232"/>
      <c r="D18" s="1232"/>
      <c r="E18" s="1232"/>
      <c r="F18" s="1232"/>
      <c r="G18" s="1232"/>
      <c r="H18" s="1232"/>
    </row>
    <row r="19" spans="2:9" ht="15.75" customHeight="1">
      <c r="B19" s="1232"/>
      <c r="C19" s="1232"/>
      <c r="D19" s="1232"/>
      <c r="E19" s="1232"/>
      <c r="F19" s="1242"/>
      <c r="G19" s="1242"/>
      <c r="H19" s="1242"/>
      <c r="I19" s="1242"/>
    </row>
    <row r="20" spans="2:9" ht="15.75" customHeight="1">
      <c r="B20" s="1233"/>
      <c r="C20" s="1233"/>
      <c r="D20" s="1233"/>
      <c r="E20" s="1233"/>
      <c r="F20" s="1242"/>
      <c r="G20" s="1242"/>
      <c r="H20" s="1242"/>
      <c r="I20" s="1242"/>
    </row>
    <row r="21" spans="2:9" ht="15.75" customHeight="1">
      <c r="B21" s="1233"/>
      <c r="C21" s="1233"/>
      <c r="D21" s="1233"/>
      <c r="E21" s="1233"/>
      <c r="F21" s="1242"/>
      <c r="G21" s="1242"/>
      <c r="H21" s="1242"/>
      <c r="I21" s="1242"/>
    </row>
    <row r="22" spans="2:9" ht="15.75" customHeight="1">
      <c r="B22" s="1233"/>
      <c r="C22" s="1233"/>
      <c r="D22" s="1233"/>
      <c r="E22" s="1233"/>
      <c r="F22" s="1234"/>
      <c r="G22" s="1234"/>
      <c r="H22" s="1234"/>
      <c r="I22" s="1235"/>
    </row>
    <row r="23" spans="1:9" ht="15.75" customHeight="1" thickBot="1">
      <c r="A23" s="1236"/>
      <c r="B23" s="1236"/>
      <c r="C23" s="1236"/>
      <c r="D23" s="1236"/>
      <c r="E23" s="1236"/>
      <c r="F23" s="1236"/>
      <c r="G23" s="1236"/>
      <c r="H23" s="1236"/>
      <c r="I23" s="1236"/>
    </row>
    <row r="24" spans="1:9" ht="3.75" customHeight="1" thickTop="1">
      <c r="A24" s="1224"/>
      <c r="B24" s="1224"/>
      <c r="C24" s="1224"/>
      <c r="D24" s="1224"/>
      <c r="E24" s="1224"/>
      <c r="F24" s="1224"/>
      <c r="G24" s="1224"/>
      <c r="H24" s="1224"/>
      <c r="I24" s="122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17" customWidth="1"/>
    <col min="2" max="4" width="19.7109375" style="717" customWidth="1"/>
    <col min="5" max="6" width="18.57421875" style="717" customWidth="1"/>
    <col min="7" max="7" width="17.421875" style="717" customWidth="1"/>
    <col min="8" max="15" width="15.140625" style="717" customWidth="1"/>
    <col min="16" max="256" width="12.57421875" style="717" customWidth="1"/>
    <col min="257" max="257" width="32.57421875" style="717" customWidth="1"/>
    <col min="258" max="260" width="19.7109375" style="717" customWidth="1"/>
    <col min="261" max="262" width="18.57421875" style="717" customWidth="1"/>
    <col min="263" max="263" width="17.421875" style="717" customWidth="1"/>
    <col min="264" max="271" width="15.140625" style="717" customWidth="1"/>
    <col min="272" max="512" width="12.57421875" style="717" customWidth="1"/>
    <col min="513" max="513" width="32.57421875" style="717" customWidth="1"/>
    <col min="514" max="516" width="19.7109375" style="717" customWidth="1"/>
    <col min="517" max="518" width="18.57421875" style="717" customWidth="1"/>
    <col min="519" max="519" width="17.421875" style="717" customWidth="1"/>
    <col min="520" max="527" width="15.140625" style="717" customWidth="1"/>
    <col min="528" max="768" width="12.57421875" style="717" customWidth="1"/>
    <col min="769" max="769" width="32.57421875" style="717" customWidth="1"/>
    <col min="770" max="772" width="19.7109375" style="717" customWidth="1"/>
    <col min="773" max="774" width="18.57421875" style="717" customWidth="1"/>
    <col min="775" max="775" width="17.421875" style="717" customWidth="1"/>
    <col min="776" max="783" width="15.140625" style="717" customWidth="1"/>
    <col min="784" max="1024" width="12.57421875" style="717" customWidth="1"/>
    <col min="1025" max="1025" width="32.57421875" style="717" customWidth="1"/>
    <col min="1026" max="1028" width="19.7109375" style="717" customWidth="1"/>
    <col min="1029" max="1030" width="18.57421875" style="717" customWidth="1"/>
    <col min="1031" max="1031" width="17.421875" style="717" customWidth="1"/>
    <col min="1032" max="1039" width="15.140625" style="717" customWidth="1"/>
    <col min="1040" max="1280" width="12.57421875" style="717" customWidth="1"/>
    <col min="1281" max="1281" width="32.57421875" style="717" customWidth="1"/>
    <col min="1282" max="1284" width="19.7109375" style="717" customWidth="1"/>
    <col min="1285" max="1286" width="18.57421875" style="717" customWidth="1"/>
    <col min="1287" max="1287" width="17.421875" style="717" customWidth="1"/>
    <col min="1288" max="1295" width="15.140625" style="717" customWidth="1"/>
    <col min="1296" max="1536" width="12.57421875" style="717" customWidth="1"/>
    <col min="1537" max="1537" width="32.57421875" style="717" customWidth="1"/>
    <col min="1538" max="1540" width="19.7109375" style="717" customWidth="1"/>
    <col min="1541" max="1542" width="18.57421875" style="717" customWidth="1"/>
    <col min="1543" max="1543" width="17.421875" style="717" customWidth="1"/>
    <col min="1544" max="1551" width="15.140625" style="717" customWidth="1"/>
    <col min="1552" max="1792" width="12.57421875" style="717" customWidth="1"/>
    <col min="1793" max="1793" width="32.57421875" style="717" customWidth="1"/>
    <col min="1794" max="1796" width="19.7109375" style="717" customWidth="1"/>
    <col min="1797" max="1798" width="18.57421875" style="717" customWidth="1"/>
    <col min="1799" max="1799" width="17.421875" style="717" customWidth="1"/>
    <col min="1800" max="1807" width="15.140625" style="717" customWidth="1"/>
    <col min="1808" max="2048" width="12.57421875" style="717" customWidth="1"/>
    <col min="2049" max="2049" width="32.57421875" style="717" customWidth="1"/>
    <col min="2050" max="2052" width="19.7109375" style="717" customWidth="1"/>
    <col min="2053" max="2054" width="18.57421875" style="717" customWidth="1"/>
    <col min="2055" max="2055" width="17.421875" style="717" customWidth="1"/>
    <col min="2056" max="2063" width="15.140625" style="717" customWidth="1"/>
    <col min="2064" max="2304" width="12.57421875" style="717" customWidth="1"/>
    <col min="2305" max="2305" width="32.57421875" style="717" customWidth="1"/>
    <col min="2306" max="2308" width="19.7109375" style="717" customWidth="1"/>
    <col min="2309" max="2310" width="18.57421875" style="717" customWidth="1"/>
    <col min="2311" max="2311" width="17.421875" style="717" customWidth="1"/>
    <col min="2312" max="2319" width="15.140625" style="717" customWidth="1"/>
    <col min="2320" max="2560" width="12.57421875" style="717" customWidth="1"/>
    <col min="2561" max="2561" width="32.57421875" style="717" customWidth="1"/>
    <col min="2562" max="2564" width="19.7109375" style="717" customWidth="1"/>
    <col min="2565" max="2566" width="18.57421875" style="717" customWidth="1"/>
    <col min="2567" max="2567" width="17.421875" style="717" customWidth="1"/>
    <col min="2568" max="2575" width="15.140625" style="717" customWidth="1"/>
    <col min="2576" max="2816" width="12.57421875" style="717" customWidth="1"/>
    <col min="2817" max="2817" width="32.57421875" style="717" customWidth="1"/>
    <col min="2818" max="2820" width="19.7109375" style="717" customWidth="1"/>
    <col min="2821" max="2822" width="18.57421875" style="717" customWidth="1"/>
    <col min="2823" max="2823" width="17.421875" style="717" customWidth="1"/>
    <col min="2824" max="2831" width="15.140625" style="717" customWidth="1"/>
    <col min="2832" max="3072" width="12.57421875" style="717" customWidth="1"/>
    <col min="3073" max="3073" width="32.57421875" style="717" customWidth="1"/>
    <col min="3074" max="3076" width="19.7109375" style="717" customWidth="1"/>
    <col min="3077" max="3078" width="18.57421875" style="717" customWidth="1"/>
    <col min="3079" max="3079" width="17.421875" style="717" customWidth="1"/>
    <col min="3080" max="3087" width="15.140625" style="717" customWidth="1"/>
    <col min="3088" max="3328" width="12.57421875" style="717" customWidth="1"/>
    <col min="3329" max="3329" width="32.57421875" style="717" customWidth="1"/>
    <col min="3330" max="3332" width="19.7109375" style="717" customWidth="1"/>
    <col min="3333" max="3334" width="18.57421875" style="717" customWidth="1"/>
    <col min="3335" max="3335" width="17.421875" style="717" customWidth="1"/>
    <col min="3336" max="3343" width="15.140625" style="717" customWidth="1"/>
    <col min="3344" max="3584" width="12.57421875" style="717" customWidth="1"/>
    <col min="3585" max="3585" width="32.57421875" style="717" customWidth="1"/>
    <col min="3586" max="3588" width="19.7109375" style="717" customWidth="1"/>
    <col min="3589" max="3590" width="18.57421875" style="717" customWidth="1"/>
    <col min="3591" max="3591" width="17.421875" style="717" customWidth="1"/>
    <col min="3592" max="3599" width="15.140625" style="717" customWidth="1"/>
    <col min="3600" max="3840" width="12.57421875" style="717" customWidth="1"/>
    <col min="3841" max="3841" width="32.57421875" style="717" customWidth="1"/>
    <col min="3842" max="3844" width="19.7109375" style="717" customWidth="1"/>
    <col min="3845" max="3846" width="18.57421875" style="717" customWidth="1"/>
    <col min="3847" max="3847" width="17.421875" style="717" customWidth="1"/>
    <col min="3848" max="3855" width="15.140625" style="717" customWidth="1"/>
    <col min="3856" max="4096" width="12.57421875" style="717" customWidth="1"/>
    <col min="4097" max="4097" width="32.57421875" style="717" customWidth="1"/>
    <col min="4098" max="4100" width="19.7109375" style="717" customWidth="1"/>
    <col min="4101" max="4102" width="18.57421875" style="717" customWidth="1"/>
    <col min="4103" max="4103" width="17.421875" style="717" customWidth="1"/>
    <col min="4104" max="4111" width="15.140625" style="717" customWidth="1"/>
    <col min="4112" max="4352" width="12.57421875" style="717" customWidth="1"/>
    <col min="4353" max="4353" width="32.57421875" style="717" customWidth="1"/>
    <col min="4354" max="4356" width="19.7109375" style="717" customWidth="1"/>
    <col min="4357" max="4358" width="18.57421875" style="717" customWidth="1"/>
    <col min="4359" max="4359" width="17.421875" style="717" customWidth="1"/>
    <col min="4360" max="4367" width="15.140625" style="717" customWidth="1"/>
    <col min="4368" max="4608" width="12.57421875" style="717" customWidth="1"/>
    <col min="4609" max="4609" width="32.57421875" style="717" customWidth="1"/>
    <col min="4610" max="4612" width="19.7109375" style="717" customWidth="1"/>
    <col min="4613" max="4614" width="18.57421875" style="717" customWidth="1"/>
    <col min="4615" max="4615" width="17.421875" style="717" customWidth="1"/>
    <col min="4616" max="4623" width="15.140625" style="717" customWidth="1"/>
    <col min="4624" max="4864" width="12.57421875" style="717" customWidth="1"/>
    <col min="4865" max="4865" width="32.57421875" style="717" customWidth="1"/>
    <col min="4866" max="4868" width="19.7109375" style="717" customWidth="1"/>
    <col min="4869" max="4870" width="18.57421875" style="717" customWidth="1"/>
    <col min="4871" max="4871" width="17.421875" style="717" customWidth="1"/>
    <col min="4872" max="4879" width="15.140625" style="717" customWidth="1"/>
    <col min="4880" max="5120" width="12.57421875" style="717" customWidth="1"/>
    <col min="5121" max="5121" width="32.57421875" style="717" customWidth="1"/>
    <col min="5122" max="5124" width="19.7109375" style="717" customWidth="1"/>
    <col min="5125" max="5126" width="18.57421875" style="717" customWidth="1"/>
    <col min="5127" max="5127" width="17.421875" style="717" customWidth="1"/>
    <col min="5128" max="5135" width="15.140625" style="717" customWidth="1"/>
    <col min="5136" max="5376" width="12.57421875" style="717" customWidth="1"/>
    <col min="5377" max="5377" width="32.57421875" style="717" customWidth="1"/>
    <col min="5378" max="5380" width="19.7109375" style="717" customWidth="1"/>
    <col min="5381" max="5382" width="18.57421875" style="717" customWidth="1"/>
    <col min="5383" max="5383" width="17.421875" style="717" customWidth="1"/>
    <col min="5384" max="5391" width="15.140625" style="717" customWidth="1"/>
    <col min="5392" max="5632" width="12.57421875" style="717" customWidth="1"/>
    <col min="5633" max="5633" width="32.57421875" style="717" customWidth="1"/>
    <col min="5634" max="5636" width="19.7109375" style="717" customWidth="1"/>
    <col min="5637" max="5638" width="18.57421875" style="717" customWidth="1"/>
    <col min="5639" max="5639" width="17.421875" style="717" customWidth="1"/>
    <col min="5640" max="5647" width="15.140625" style="717" customWidth="1"/>
    <col min="5648" max="5888" width="12.57421875" style="717" customWidth="1"/>
    <col min="5889" max="5889" width="32.57421875" style="717" customWidth="1"/>
    <col min="5890" max="5892" width="19.7109375" style="717" customWidth="1"/>
    <col min="5893" max="5894" width="18.57421875" style="717" customWidth="1"/>
    <col min="5895" max="5895" width="17.421875" style="717" customWidth="1"/>
    <col min="5896" max="5903" width="15.140625" style="717" customWidth="1"/>
    <col min="5904" max="6144" width="12.57421875" style="717" customWidth="1"/>
    <col min="6145" max="6145" width="32.57421875" style="717" customWidth="1"/>
    <col min="6146" max="6148" width="19.7109375" style="717" customWidth="1"/>
    <col min="6149" max="6150" width="18.57421875" style="717" customWidth="1"/>
    <col min="6151" max="6151" width="17.421875" style="717" customWidth="1"/>
    <col min="6152" max="6159" width="15.140625" style="717" customWidth="1"/>
    <col min="6160" max="6400" width="12.57421875" style="717" customWidth="1"/>
    <col min="6401" max="6401" width="32.57421875" style="717" customWidth="1"/>
    <col min="6402" max="6404" width="19.7109375" style="717" customWidth="1"/>
    <col min="6405" max="6406" width="18.57421875" style="717" customWidth="1"/>
    <col min="6407" max="6407" width="17.421875" style="717" customWidth="1"/>
    <col min="6408" max="6415" width="15.140625" style="717" customWidth="1"/>
    <col min="6416" max="6656" width="12.57421875" style="717" customWidth="1"/>
    <col min="6657" max="6657" width="32.57421875" style="717" customWidth="1"/>
    <col min="6658" max="6660" width="19.7109375" style="717" customWidth="1"/>
    <col min="6661" max="6662" width="18.57421875" style="717" customWidth="1"/>
    <col min="6663" max="6663" width="17.421875" style="717" customWidth="1"/>
    <col min="6664" max="6671" width="15.140625" style="717" customWidth="1"/>
    <col min="6672" max="6912" width="12.57421875" style="717" customWidth="1"/>
    <col min="6913" max="6913" width="32.57421875" style="717" customWidth="1"/>
    <col min="6914" max="6916" width="19.7109375" style="717" customWidth="1"/>
    <col min="6917" max="6918" width="18.57421875" style="717" customWidth="1"/>
    <col min="6919" max="6919" width="17.421875" style="717" customWidth="1"/>
    <col min="6920" max="6927" width="15.140625" style="717" customWidth="1"/>
    <col min="6928" max="7168" width="12.57421875" style="717" customWidth="1"/>
    <col min="7169" max="7169" width="32.57421875" style="717" customWidth="1"/>
    <col min="7170" max="7172" width="19.7109375" style="717" customWidth="1"/>
    <col min="7173" max="7174" width="18.57421875" style="717" customWidth="1"/>
    <col min="7175" max="7175" width="17.421875" style="717" customWidth="1"/>
    <col min="7176" max="7183" width="15.140625" style="717" customWidth="1"/>
    <col min="7184" max="7424" width="12.57421875" style="717" customWidth="1"/>
    <col min="7425" max="7425" width="32.57421875" style="717" customWidth="1"/>
    <col min="7426" max="7428" width="19.7109375" style="717" customWidth="1"/>
    <col min="7429" max="7430" width="18.57421875" style="717" customWidth="1"/>
    <col min="7431" max="7431" width="17.421875" style="717" customWidth="1"/>
    <col min="7432" max="7439" width="15.140625" style="717" customWidth="1"/>
    <col min="7440" max="7680" width="12.57421875" style="717" customWidth="1"/>
    <col min="7681" max="7681" width="32.57421875" style="717" customWidth="1"/>
    <col min="7682" max="7684" width="19.7109375" style="717" customWidth="1"/>
    <col min="7685" max="7686" width="18.57421875" style="717" customWidth="1"/>
    <col min="7687" max="7687" width="17.421875" style="717" customWidth="1"/>
    <col min="7688" max="7695" width="15.140625" style="717" customWidth="1"/>
    <col min="7696" max="7936" width="12.57421875" style="717" customWidth="1"/>
    <col min="7937" max="7937" width="32.57421875" style="717" customWidth="1"/>
    <col min="7938" max="7940" width="19.7109375" style="717" customWidth="1"/>
    <col min="7941" max="7942" width="18.57421875" style="717" customWidth="1"/>
    <col min="7943" max="7943" width="17.421875" style="717" customWidth="1"/>
    <col min="7944" max="7951" width="15.140625" style="717" customWidth="1"/>
    <col min="7952" max="8192" width="12.57421875" style="717" customWidth="1"/>
    <col min="8193" max="8193" width="32.57421875" style="717" customWidth="1"/>
    <col min="8194" max="8196" width="19.7109375" style="717" customWidth="1"/>
    <col min="8197" max="8198" width="18.57421875" style="717" customWidth="1"/>
    <col min="8199" max="8199" width="17.421875" style="717" customWidth="1"/>
    <col min="8200" max="8207" width="15.140625" style="717" customWidth="1"/>
    <col min="8208" max="8448" width="12.57421875" style="717" customWidth="1"/>
    <col min="8449" max="8449" width="32.57421875" style="717" customWidth="1"/>
    <col min="8450" max="8452" width="19.7109375" style="717" customWidth="1"/>
    <col min="8453" max="8454" width="18.57421875" style="717" customWidth="1"/>
    <col min="8455" max="8455" width="17.421875" style="717" customWidth="1"/>
    <col min="8456" max="8463" width="15.140625" style="717" customWidth="1"/>
    <col min="8464" max="8704" width="12.57421875" style="717" customWidth="1"/>
    <col min="8705" max="8705" width="32.57421875" style="717" customWidth="1"/>
    <col min="8706" max="8708" width="19.7109375" style="717" customWidth="1"/>
    <col min="8709" max="8710" width="18.57421875" style="717" customWidth="1"/>
    <col min="8711" max="8711" width="17.421875" style="717" customWidth="1"/>
    <col min="8712" max="8719" width="15.140625" style="717" customWidth="1"/>
    <col min="8720" max="8960" width="12.57421875" style="717" customWidth="1"/>
    <col min="8961" max="8961" width="32.57421875" style="717" customWidth="1"/>
    <col min="8962" max="8964" width="19.7109375" style="717" customWidth="1"/>
    <col min="8965" max="8966" width="18.57421875" style="717" customWidth="1"/>
    <col min="8967" max="8967" width="17.421875" style="717" customWidth="1"/>
    <col min="8968" max="8975" width="15.140625" style="717" customWidth="1"/>
    <col min="8976" max="9216" width="12.57421875" style="717" customWidth="1"/>
    <col min="9217" max="9217" width="32.57421875" style="717" customWidth="1"/>
    <col min="9218" max="9220" width="19.7109375" style="717" customWidth="1"/>
    <col min="9221" max="9222" width="18.57421875" style="717" customWidth="1"/>
    <col min="9223" max="9223" width="17.421875" style="717" customWidth="1"/>
    <col min="9224" max="9231" width="15.140625" style="717" customWidth="1"/>
    <col min="9232" max="9472" width="12.57421875" style="717" customWidth="1"/>
    <col min="9473" max="9473" width="32.57421875" style="717" customWidth="1"/>
    <col min="9474" max="9476" width="19.7109375" style="717" customWidth="1"/>
    <col min="9477" max="9478" width="18.57421875" style="717" customWidth="1"/>
    <col min="9479" max="9479" width="17.421875" style="717" customWidth="1"/>
    <col min="9480" max="9487" width="15.140625" style="717" customWidth="1"/>
    <col min="9488" max="9728" width="12.57421875" style="717" customWidth="1"/>
    <col min="9729" max="9729" width="32.57421875" style="717" customWidth="1"/>
    <col min="9730" max="9732" width="19.7109375" style="717" customWidth="1"/>
    <col min="9733" max="9734" width="18.57421875" style="717" customWidth="1"/>
    <col min="9735" max="9735" width="17.421875" style="717" customWidth="1"/>
    <col min="9736" max="9743" width="15.140625" style="717" customWidth="1"/>
    <col min="9744" max="9984" width="12.57421875" style="717" customWidth="1"/>
    <col min="9985" max="9985" width="32.57421875" style="717" customWidth="1"/>
    <col min="9986" max="9988" width="19.7109375" style="717" customWidth="1"/>
    <col min="9989" max="9990" width="18.57421875" style="717" customWidth="1"/>
    <col min="9991" max="9991" width="17.421875" style="717" customWidth="1"/>
    <col min="9992" max="9999" width="15.140625" style="717" customWidth="1"/>
    <col min="10000" max="10240" width="12.57421875" style="717" customWidth="1"/>
    <col min="10241" max="10241" width="32.57421875" style="717" customWidth="1"/>
    <col min="10242" max="10244" width="19.7109375" style="717" customWidth="1"/>
    <col min="10245" max="10246" width="18.57421875" style="717" customWidth="1"/>
    <col min="10247" max="10247" width="17.421875" style="717" customWidth="1"/>
    <col min="10248" max="10255" width="15.140625" style="717" customWidth="1"/>
    <col min="10256" max="10496" width="12.57421875" style="717" customWidth="1"/>
    <col min="10497" max="10497" width="32.57421875" style="717" customWidth="1"/>
    <col min="10498" max="10500" width="19.7109375" style="717" customWidth="1"/>
    <col min="10501" max="10502" width="18.57421875" style="717" customWidth="1"/>
    <col min="10503" max="10503" width="17.421875" style="717" customWidth="1"/>
    <col min="10504" max="10511" width="15.140625" style="717" customWidth="1"/>
    <col min="10512" max="10752" width="12.57421875" style="717" customWidth="1"/>
    <col min="10753" max="10753" width="32.57421875" style="717" customWidth="1"/>
    <col min="10754" max="10756" width="19.7109375" style="717" customWidth="1"/>
    <col min="10757" max="10758" width="18.57421875" style="717" customWidth="1"/>
    <col min="10759" max="10759" width="17.421875" style="717" customWidth="1"/>
    <col min="10760" max="10767" width="15.140625" style="717" customWidth="1"/>
    <col min="10768" max="11008" width="12.57421875" style="717" customWidth="1"/>
    <col min="11009" max="11009" width="32.57421875" style="717" customWidth="1"/>
    <col min="11010" max="11012" width="19.7109375" style="717" customWidth="1"/>
    <col min="11013" max="11014" width="18.57421875" style="717" customWidth="1"/>
    <col min="11015" max="11015" width="17.421875" style="717" customWidth="1"/>
    <col min="11016" max="11023" width="15.140625" style="717" customWidth="1"/>
    <col min="11024" max="11264" width="12.57421875" style="717" customWidth="1"/>
    <col min="11265" max="11265" width="32.57421875" style="717" customWidth="1"/>
    <col min="11266" max="11268" width="19.7109375" style="717" customWidth="1"/>
    <col min="11269" max="11270" width="18.57421875" style="717" customWidth="1"/>
    <col min="11271" max="11271" width="17.421875" style="717" customWidth="1"/>
    <col min="11272" max="11279" width="15.140625" style="717" customWidth="1"/>
    <col min="11280" max="11520" width="12.57421875" style="717" customWidth="1"/>
    <col min="11521" max="11521" width="32.57421875" style="717" customWidth="1"/>
    <col min="11522" max="11524" width="19.7109375" style="717" customWidth="1"/>
    <col min="11525" max="11526" width="18.57421875" style="717" customWidth="1"/>
    <col min="11527" max="11527" width="17.421875" style="717" customWidth="1"/>
    <col min="11528" max="11535" width="15.140625" style="717" customWidth="1"/>
    <col min="11536" max="11776" width="12.57421875" style="717" customWidth="1"/>
    <col min="11777" max="11777" width="32.57421875" style="717" customWidth="1"/>
    <col min="11778" max="11780" width="19.7109375" style="717" customWidth="1"/>
    <col min="11781" max="11782" width="18.57421875" style="717" customWidth="1"/>
    <col min="11783" max="11783" width="17.421875" style="717" customWidth="1"/>
    <col min="11784" max="11791" width="15.140625" style="717" customWidth="1"/>
    <col min="11792" max="12032" width="12.57421875" style="717" customWidth="1"/>
    <col min="12033" max="12033" width="32.57421875" style="717" customWidth="1"/>
    <col min="12034" max="12036" width="19.7109375" style="717" customWidth="1"/>
    <col min="12037" max="12038" width="18.57421875" style="717" customWidth="1"/>
    <col min="12039" max="12039" width="17.421875" style="717" customWidth="1"/>
    <col min="12040" max="12047" width="15.140625" style="717" customWidth="1"/>
    <col min="12048" max="12288" width="12.57421875" style="717" customWidth="1"/>
    <col min="12289" max="12289" width="32.57421875" style="717" customWidth="1"/>
    <col min="12290" max="12292" width="19.7109375" style="717" customWidth="1"/>
    <col min="12293" max="12294" width="18.57421875" style="717" customWidth="1"/>
    <col min="12295" max="12295" width="17.421875" style="717" customWidth="1"/>
    <col min="12296" max="12303" width="15.140625" style="717" customWidth="1"/>
    <col min="12304" max="12544" width="12.57421875" style="717" customWidth="1"/>
    <col min="12545" max="12545" width="32.57421875" style="717" customWidth="1"/>
    <col min="12546" max="12548" width="19.7109375" style="717" customWidth="1"/>
    <col min="12549" max="12550" width="18.57421875" style="717" customWidth="1"/>
    <col min="12551" max="12551" width="17.421875" style="717" customWidth="1"/>
    <col min="12552" max="12559" width="15.140625" style="717" customWidth="1"/>
    <col min="12560" max="12800" width="12.57421875" style="717" customWidth="1"/>
    <col min="12801" max="12801" width="32.57421875" style="717" customWidth="1"/>
    <col min="12802" max="12804" width="19.7109375" style="717" customWidth="1"/>
    <col min="12805" max="12806" width="18.57421875" style="717" customWidth="1"/>
    <col min="12807" max="12807" width="17.421875" style="717" customWidth="1"/>
    <col min="12808" max="12815" width="15.140625" style="717" customWidth="1"/>
    <col min="12816" max="13056" width="12.57421875" style="717" customWidth="1"/>
    <col min="13057" max="13057" width="32.57421875" style="717" customWidth="1"/>
    <col min="13058" max="13060" width="19.7109375" style="717" customWidth="1"/>
    <col min="13061" max="13062" width="18.57421875" style="717" customWidth="1"/>
    <col min="13063" max="13063" width="17.421875" style="717" customWidth="1"/>
    <col min="13064" max="13071" width="15.140625" style="717" customWidth="1"/>
    <col min="13072" max="13312" width="12.57421875" style="717" customWidth="1"/>
    <col min="13313" max="13313" width="32.57421875" style="717" customWidth="1"/>
    <col min="13314" max="13316" width="19.7109375" style="717" customWidth="1"/>
    <col min="13317" max="13318" width="18.57421875" style="717" customWidth="1"/>
    <col min="13319" max="13319" width="17.421875" style="717" customWidth="1"/>
    <col min="13320" max="13327" width="15.140625" style="717" customWidth="1"/>
    <col min="13328" max="13568" width="12.57421875" style="717" customWidth="1"/>
    <col min="13569" max="13569" width="32.57421875" style="717" customWidth="1"/>
    <col min="13570" max="13572" width="19.7109375" style="717" customWidth="1"/>
    <col min="13573" max="13574" width="18.57421875" style="717" customWidth="1"/>
    <col min="13575" max="13575" width="17.421875" style="717" customWidth="1"/>
    <col min="13576" max="13583" width="15.140625" style="717" customWidth="1"/>
    <col min="13584" max="13824" width="12.57421875" style="717" customWidth="1"/>
    <col min="13825" max="13825" width="32.57421875" style="717" customWidth="1"/>
    <col min="13826" max="13828" width="19.7109375" style="717" customWidth="1"/>
    <col min="13829" max="13830" width="18.57421875" style="717" customWidth="1"/>
    <col min="13831" max="13831" width="17.421875" style="717" customWidth="1"/>
    <col min="13832" max="13839" width="15.140625" style="717" customWidth="1"/>
    <col min="13840" max="14080" width="12.57421875" style="717" customWidth="1"/>
    <col min="14081" max="14081" width="32.57421875" style="717" customWidth="1"/>
    <col min="14082" max="14084" width="19.7109375" style="717" customWidth="1"/>
    <col min="14085" max="14086" width="18.57421875" style="717" customWidth="1"/>
    <col min="14087" max="14087" width="17.421875" style="717" customWidth="1"/>
    <col min="14088" max="14095" width="15.140625" style="717" customWidth="1"/>
    <col min="14096" max="14336" width="12.57421875" style="717" customWidth="1"/>
    <col min="14337" max="14337" width="32.57421875" style="717" customWidth="1"/>
    <col min="14338" max="14340" width="19.7109375" style="717" customWidth="1"/>
    <col min="14341" max="14342" width="18.57421875" style="717" customWidth="1"/>
    <col min="14343" max="14343" width="17.421875" style="717" customWidth="1"/>
    <col min="14344" max="14351" width="15.140625" style="717" customWidth="1"/>
    <col min="14352" max="14592" width="12.57421875" style="717" customWidth="1"/>
    <col min="14593" max="14593" width="32.57421875" style="717" customWidth="1"/>
    <col min="14594" max="14596" width="19.7109375" style="717" customWidth="1"/>
    <col min="14597" max="14598" width="18.57421875" style="717" customWidth="1"/>
    <col min="14599" max="14599" width="17.421875" style="717" customWidth="1"/>
    <col min="14600" max="14607" width="15.140625" style="717" customWidth="1"/>
    <col min="14608" max="14848" width="12.57421875" style="717" customWidth="1"/>
    <col min="14849" max="14849" width="32.57421875" style="717" customWidth="1"/>
    <col min="14850" max="14852" width="19.7109375" style="717" customWidth="1"/>
    <col min="14853" max="14854" width="18.57421875" style="717" customWidth="1"/>
    <col min="14855" max="14855" width="17.421875" style="717" customWidth="1"/>
    <col min="14856" max="14863" width="15.140625" style="717" customWidth="1"/>
    <col min="14864" max="15104" width="12.57421875" style="717" customWidth="1"/>
    <col min="15105" max="15105" width="32.57421875" style="717" customWidth="1"/>
    <col min="15106" max="15108" width="19.7109375" style="717" customWidth="1"/>
    <col min="15109" max="15110" width="18.57421875" style="717" customWidth="1"/>
    <col min="15111" max="15111" width="17.421875" style="717" customWidth="1"/>
    <col min="15112" max="15119" width="15.140625" style="717" customWidth="1"/>
    <col min="15120" max="15360" width="12.57421875" style="717" customWidth="1"/>
    <col min="15361" max="15361" width="32.57421875" style="717" customWidth="1"/>
    <col min="15362" max="15364" width="19.7109375" style="717" customWidth="1"/>
    <col min="15365" max="15366" width="18.57421875" style="717" customWidth="1"/>
    <col min="15367" max="15367" width="17.421875" style="717" customWidth="1"/>
    <col min="15368" max="15375" width="15.140625" style="717" customWidth="1"/>
    <col min="15376" max="15616" width="12.57421875" style="717" customWidth="1"/>
    <col min="15617" max="15617" width="32.57421875" style="717" customWidth="1"/>
    <col min="15618" max="15620" width="19.7109375" style="717" customWidth="1"/>
    <col min="15621" max="15622" width="18.57421875" style="717" customWidth="1"/>
    <col min="15623" max="15623" width="17.421875" style="717" customWidth="1"/>
    <col min="15624" max="15631" width="15.140625" style="717" customWidth="1"/>
    <col min="15632" max="15872" width="12.57421875" style="717" customWidth="1"/>
    <col min="15873" max="15873" width="32.57421875" style="717" customWidth="1"/>
    <col min="15874" max="15876" width="19.7109375" style="717" customWidth="1"/>
    <col min="15877" max="15878" width="18.57421875" style="717" customWidth="1"/>
    <col min="15879" max="15879" width="17.421875" style="717" customWidth="1"/>
    <col min="15880" max="15887" width="15.140625" style="717" customWidth="1"/>
    <col min="15888" max="16128" width="12.57421875" style="717" customWidth="1"/>
    <col min="16129" max="16129" width="32.57421875" style="717" customWidth="1"/>
    <col min="16130" max="16132" width="19.7109375" style="717" customWidth="1"/>
    <col min="16133" max="16134" width="18.57421875" style="717" customWidth="1"/>
    <col min="16135" max="16135" width="17.421875" style="717" customWidth="1"/>
    <col min="16136" max="16143" width="15.140625" style="717" customWidth="1"/>
    <col min="16144" max="16384" width="12.57421875" style="717" customWidth="1"/>
  </cols>
  <sheetData>
    <row r="1" spans="1:7" ht="18.75" customHeight="1">
      <c r="A1" s="1214" t="s">
        <v>1048</v>
      </c>
      <c r="B1" s="716"/>
      <c r="C1" s="716"/>
      <c r="D1" s="716"/>
      <c r="E1" s="716"/>
      <c r="F1" s="716"/>
      <c r="G1" s="716"/>
    </row>
    <row r="2" spans="1:7" ht="21" customHeight="1">
      <c r="A2" s="1293" t="s">
        <v>719</v>
      </c>
      <c r="B2" s="1293"/>
      <c r="C2" s="1293"/>
      <c r="D2" s="1293"/>
      <c r="E2" s="1293"/>
      <c r="F2" s="1293"/>
      <c r="G2" s="1293"/>
    </row>
    <row r="3" spans="1:7" ht="21" customHeight="1">
      <c r="A3" s="1293" t="s">
        <v>720</v>
      </c>
      <c r="B3" s="1293"/>
      <c r="C3" s="1293"/>
      <c r="D3" s="1293"/>
      <c r="E3" s="1293"/>
      <c r="F3" s="1293"/>
      <c r="G3" s="1293"/>
    </row>
    <row r="4" spans="1:7" s="719" customFormat="1" ht="25.5" customHeight="1">
      <c r="A4" s="718">
        <v>43677</v>
      </c>
      <c r="B4" s="718"/>
      <c r="C4" s="718"/>
      <c r="D4" s="718"/>
      <c r="E4" s="718"/>
      <c r="F4" s="718"/>
      <c r="G4" s="718"/>
    </row>
    <row r="5" spans="1:7" s="720" customFormat="1" ht="19.5" customHeight="1">
      <c r="A5" s="1294" t="s">
        <v>74</v>
      </c>
      <c r="B5" s="1294"/>
      <c r="C5" s="1294"/>
      <c r="D5" s="1294"/>
      <c r="E5" s="1294"/>
      <c r="F5" s="1294"/>
      <c r="G5" s="1294"/>
    </row>
    <row r="6" spans="1:7" ht="14.25" customHeight="1" thickBot="1">
      <c r="A6" s="721"/>
      <c r="B6" s="213"/>
      <c r="C6" s="213"/>
      <c r="D6" s="213"/>
      <c r="E6" s="213"/>
      <c r="F6" s="213"/>
      <c r="G6" s="213"/>
    </row>
    <row r="7" spans="1:7" s="724" customFormat="1" ht="21" customHeight="1">
      <c r="A7" s="722"/>
      <c r="B7" s="1295" t="s">
        <v>721</v>
      </c>
      <c r="C7" s="1295"/>
      <c r="D7" s="1295"/>
      <c r="E7" s="1295"/>
      <c r="F7" s="1296" t="s">
        <v>722</v>
      </c>
      <c r="G7" s="723" t="s">
        <v>723</v>
      </c>
    </row>
    <row r="8" spans="1:7" s="724" customFormat="1" ht="19.5" customHeight="1">
      <c r="A8" s="725"/>
      <c r="B8" s="726" t="s">
        <v>724</v>
      </c>
      <c r="C8" s="726" t="s">
        <v>724</v>
      </c>
      <c r="D8" s="726" t="s">
        <v>724</v>
      </c>
      <c r="E8" s="1298" t="s">
        <v>434</v>
      </c>
      <c r="F8" s="1297"/>
      <c r="G8" s="727" t="s">
        <v>725</v>
      </c>
    </row>
    <row r="9" spans="1:7" s="724" customFormat="1" ht="19.5" customHeight="1">
      <c r="A9" s="728" t="s">
        <v>726</v>
      </c>
      <c r="B9" s="726" t="s">
        <v>727</v>
      </c>
      <c r="C9" s="726" t="s">
        <v>728</v>
      </c>
      <c r="D9" s="726" t="s">
        <v>729</v>
      </c>
      <c r="E9" s="1298"/>
      <c r="F9" s="1297"/>
      <c r="G9" s="727" t="s">
        <v>730</v>
      </c>
    </row>
    <row r="10" spans="1:7" s="724" customFormat="1" ht="17.25" customHeight="1">
      <c r="A10" s="729"/>
      <c r="B10" s="730" t="s">
        <v>705</v>
      </c>
      <c r="C10" s="730" t="s">
        <v>706</v>
      </c>
      <c r="D10" s="730" t="s">
        <v>731</v>
      </c>
      <c r="E10" s="730" t="s">
        <v>708</v>
      </c>
      <c r="F10" s="730" t="s">
        <v>732</v>
      </c>
      <c r="G10" s="731" t="s">
        <v>67</v>
      </c>
    </row>
    <row r="11" spans="1:7" ht="9" customHeight="1">
      <c r="A11" s="732"/>
      <c r="B11" s="733"/>
      <c r="C11" s="734"/>
      <c r="D11" s="734"/>
      <c r="E11" s="734"/>
      <c r="F11" s="733"/>
      <c r="G11" s="735"/>
    </row>
    <row r="12" spans="1:8" ht="20.1" customHeight="1">
      <c r="A12" s="736" t="s">
        <v>59</v>
      </c>
      <c r="B12" s="737">
        <v>496095.66</v>
      </c>
      <c r="C12" s="737">
        <v>9637.18</v>
      </c>
      <c r="D12" s="737">
        <v>42485.66</v>
      </c>
      <c r="E12" s="737">
        <v>548218.5</v>
      </c>
      <c r="F12" s="737">
        <v>1015207.61</v>
      </c>
      <c r="G12" s="738">
        <v>18.52</v>
      </c>
      <c r="H12" s="739"/>
    </row>
    <row r="13" spans="1:8" ht="20.1" customHeight="1">
      <c r="A13" s="736" t="s">
        <v>426</v>
      </c>
      <c r="B13" s="737">
        <v>84705.78</v>
      </c>
      <c r="C13" s="737">
        <v>280.46</v>
      </c>
      <c r="D13" s="737">
        <v>8814.75</v>
      </c>
      <c r="E13" s="737">
        <v>93800.99</v>
      </c>
      <c r="F13" s="737">
        <v>112382</v>
      </c>
      <c r="G13" s="738">
        <v>11.98</v>
      </c>
      <c r="H13" s="739"/>
    </row>
    <row r="14" spans="1:8" ht="20.1" customHeight="1">
      <c r="A14" s="700" t="s">
        <v>30</v>
      </c>
      <c r="B14" s="737">
        <v>222928.3</v>
      </c>
      <c r="C14" s="737">
        <v>550.87</v>
      </c>
      <c r="D14" s="737">
        <v>42863.61</v>
      </c>
      <c r="E14" s="737">
        <v>266342.77999999997</v>
      </c>
      <c r="F14" s="737">
        <v>500109.42</v>
      </c>
      <c r="G14" s="738">
        <v>18.78</v>
      </c>
      <c r="H14" s="739"/>
    </row>
    <row r="15" spans="1:8" ht="20.1" customHeight="1">
      <c r="A15" s="700" t="s">
        <v>31</v>
      </c>
      <c r="B15" s="737">
        <v>178806.7</v>
      </c>
      <c r="C15" s="737">
        <v>470.5</v>
      </c>
      <c r="D15" s="737">
        <v>44819.3</v>
      </c>
      <c r="E15" s="737">
        <v>224096.5</v>
      </c>
      <c r="F15" s="737">
        <v>353262.38</v>
      </c>
      <c r="G15" s="738">
        <v>15.76</v>
      </c>
      <c r="H15" s="739"/>
    </row>
    <row r="16" spans="1:8" ht="20.1" customHeight="1">
      <c r="A16" s="700" t="s">
        <v>32</v>
      </c>
      <c r="B16" s="737">
        <v>89028.5</v>
      </c>
      <c r="C16" s="737">
        <v>110.93</v>
      </c>
      <c r="D16" s="737">
        <v>13321.72</v>
      </c>
      <c r="E16" s="737">
        <v>102461.15</v>
      </c>
      <c r="F16" s="737">
        <v>197009.52</v>
      </c>
      <c r="G16" s="738">
        <v>19.23</v>
      </c>
      <c r="H16" s="739"/>
    </row>
    <row r="17" spans="1:8" ht="20.1" customHeight="1">
      <c r="A17" s="700" t="s">
        <v>33</v>
      </c>
      <c r="B17" s="737">
        <v>27985.79</v>
      </c>
      <c r="C17" s="737">
        <v>4.24</v>
      </c>
      <c r="D17" s="737">
        <v>6997.51</v>
      </c>
      <c r="E17" s="737">
        <v>34987.54</v>
      </c>
      <c r="F17" s="737">
        <v>55307.09</v>
      </c>
      <c r="G17" s="738">
        <v>15.81</v>
      </c>
      <c r="H17" s="739"/>
    </row>
    <row r="18" spans="1:8" ht="20.1" customHeight="1">
      <c r="A18" s="700" t="s">
        <v>61</v>
      </c>
      <c r="B18" s="737">
        <v>168408.86</v>
      </c>
      <c r="C18" s="737">
        <v>29.1</v>
      </c>
      <c r="D18" s="737">
        <v>42109.49</v>
      </c>
      <c r="E18" s="737">
        <v>210547.44999999998</v>
      </c>
      <c r="F18" s="737">
        <v>343344.19</v>
      </c>
      <c r="G18" s="738">
        <v>16.31</v>
      </c>
      <c r="H18" s="739"/>
    </row>
    <row r="19" spans="1:8" ht="20.1" customHeight="1">
      <c r="A19" s="700" t="s">
        <v>35</v>
      </c>
      <c r="B19" s="737">
        <v>1010.85</v>
      </c>
      <c r="C19" s="737">
        <v>240.54</v>
      </c>
      <c r="D19" s="737">
        <v>57.13</v>
      </c>
      <c r="E19" s="737">
        <v>1308.5200000000002</v>
      </c>
      <c r="F19" s="737">
        <v>15828.27</v>
      </c>
      <c r="G19" s="738">
        <v>120.96</v>
      </c>
      <c r="H19" s="739"/>
    </row>
    <row r="20" spans="1:8" ht="20.1" customHeight="1">
      <c r="A20" s="700" t="s">
        <v>36</v>
      </c>
      <c r="B20" s="737">
        <v>68266.25</v>
      </c>
      <c r="C20" s="737">
        <v>1799.23</v>
      </c>
      <c r="D20" s="737">
        <v>16476.23</v>
      </c>
      <c r="E20" s="737">
        <v>86541.70999999999</v>
      </c>
      <c r="F20" s="737">
        <v>180435.58</v>
      </c>
      <c r="G20" s="738">
        <v>20.85</v>
      </c>
      <c r="H20" s="739"/>
    </row>
    <row r="21" spans="1:8" ht="20.1" customHeight="1">
      <c r="A21" s="700" t="s">
        <v>37</v>
      </c>
      <c r="B21" s="737">
        <v>40349.98</v>
      </c>
      <c r="C21" s="737">
        <v>34.27</v>
      </c>
      <c r="D21" s="737">
        <v>10096.06</v>
      </c>
      <c r="E21" s="737">
        <v>50480.31</v>
      </c>
      <c r="F21" s="737">
        <v>80760.52</v>
      </c>
      <c r="G21" s="738">
        <v>16</v>
      </c>
      <c r="H21" s="739"/>
    </row>
    <row r="22" spans="1:8" ht="20.1" customHeight="1">
      <c r="A22" s="700" t="s">
        <v>38</v>
      </c>
      <c r="B22" s="737">
        <v>97196.56</v>
      </c>
      <c r="C22" s="737">
        <v>186.62</v>
      </c>
      <c r="D22" s="737">
        <v>18164.85</v>
      </c>
      <c r="E22" s="737">
        <v>115548.03</v>
      </c>
      <c r="F22" s="737">
        <v>169292.56</v>
      </c>
      <c r="G22" s="738">
        <v>14.65</v>
      </c>
      <c r="H22" s="739"/>
    </row>
    <row r="23" spans="1:9" ht="24" customHeight="1" thickBot="1">
      <c r="A23" s="740" t="s">
        <v>39</v>
      </c>
      <c r="B23" s="741">
        <v>1474783.23</v>
      </c>
      <c r="C23" s="741">
        <v>13343.940000000002</v>
      </c>
      <c r="D23" s="741">
        <v>246206.31000000003</v>
      </c>
      <c r="E23" s="741">
        <v>1734333.48</v>
      </c>
      <c r="F23" s="741">
        <v>3022939.1399999997</v>
      </c>
      <c r="G23" s="742">
        <v>17.42997496844451</v>
      </c>
      <c r="H23" s="739"/>
      <c r="I23" s="743"/>
    </row>
    <row r="24" spans="1:7" ht="12" customHeight="1">
      <c r="A24" s="1292"/>
      <c r="B24" s="1292"/>
      <c r="C24" s="1292"/>
      <c r="D24" s="1292"/>
      <c r="E24" s="1292"/>
      <c r="F24" s="1292"/>
      <c r="G24" s="1292"/>
    </row>
    <row r="25" spans="1:7" ht="13.5">
      <c r="A25" s="744" t="s">
        <v>733</v>
      </c>
      <c r="B25" s="216"/>
      <c r="C25" s="216"/>
      <c r="D25" s="216"/>
      <c r="E25" s="216"/>
      <c r="F25" s="216"/>
      <c r="G25" s="216"/>
    </row>
    <row r="26" spans="1:7" ht="15">
      <c r="A26" s="745"/>
      <c r="B26" s="745"/>
      <c r="C26" s="745"/>
      <c r="D26" s="745"/>
      <c r="E26" s="745"/>
      <c r="F26" s="745"/>
      <c r="G26" s="745"/>
    </row>
    <row r="27" spans="5:7" ht="15">
      <c r="E27" s="746"/>
      <c r="F27" s="746"/>
      <c r="G27" s="747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717" customWidth="1"/>
    <col min="2" max="10" width="9.7109375" style="717" customWidth="1"/>
    <col min="11" max="11" width="10.00390625" style="717" customWidth="1"/>
    <col min="12" max="12" width="10.8515625" style="717" customWidth="1"/>
    <col min="13" max="17" width="9.7109375" style="717" customWidth="1"/>
    <col min="18" max="19" width="10.7109375" style="717" customWidth="1"/>
    <col min="20" max="20" width="15.421875" style="717" customWidth="1"/>
    <col min="21" max="21" width="15.140625" style="888" customWidth="1"/>
    <col min="22" max="28" width="15.140625" style="717" customWidth="1"/>
    <col min="29" max="256" width="12.57421875" style="717" customWidth="1"/>
    <col min="257" max="257" width="32.00390625" style="717" customWidth="1"/>
    <col min="258" max="266" width="9.7109375" style="717" customWidth="1"/>
    <col min="267" max="267" width="10.00390625" style="717" customWidth="1"/>
    <col min="268" max="268" width="10.8515625" style="717" customWidth="1"/>
    <col min="269" max="273" width="9.7109375" style="717" customWidth="1"/>
    <col min="274" max="275" width="10.7109375" style="717" customWidth="1"/>
    <col min="276" max="276" width="15.421875" style="717" customWidth="1"/>
    <col min="277" max="284" width="15.140625" style="717" customWidth="1"/>
    <col min="285" max="512" width="12.57421875" style="717" customWidth="1"/>
    <col min="513" max="513" width="32.00390625" style="717" customWidth="1"/>
    <col min="514" max="522" width="9.7109375" style="717" customWidth="1"/>
    <col min="523" max="523" width="10.00390625" style="717" customWidth="1"/>
    <col min="524" max="524" width="10.8515625" style="717" customWidth="1"/>
    <col min="525" max="529" width="9.7109375" style="717" customWidth="1"/>
    <col min="530" max="531" width="10.7109375" style="717" customWidth="1"/>
    <col min="532" max="532" width="15.421875" style="717" customWidth="1"/>
    <col min="533" max="540" width="15.140625" style="717" customWidth="1"/>
    <col min="541" max="768" width="12.57421875" style="717" customWidth="1"/>
    <col min="769" max="769" width="32.00390625" style="717" customWidth="1"/>
    <col min="770" max="778" width="9.7109375" style="717" customWidth="1"/>
    <col min="779" max="779" width="10.00390625" style="717" customWidth="1"/>
    <col min="780" max="780" width="10.8515625" style="717" customWidth="1"/>
    <col min="781" max="785" width="9.7109375" style="717" customWidth="1"/>
    <col min="786" max="787" width="10.7109375" style="717" customWidth="1"/>
    <col min="788" max="788" width="15.421875" style="717" customWidth="1"/>
    <col min="789" max="796" width="15.140625" style="717" customWidth="1"/>
    <col min="797" max="1024" width="12.57421875" style="717" customWidth="1"/>
    <col min="1025" max="1025" width="32.00390625" style="717" customWidth="1"/>
    <col min="1026" max="1034" width="9.7109375" style="717" customWidth="1"/>
    <col min="1035" max="1035" width="10.00390625" style="717" customWidth="1"/>
    <col min="1036" max="1036" width="10.8515625" style="717" customWidth="1"/>
    <col min="1037" max="1041" width="9.7109375" style="717" customWidth="1"/>
    <col min="1042" max="1043" width="10.7109375" style="717" customWidth="1"/>
    <col min="1044" max="1044" width="15.421875" style="717" customWidth="1"/>
    <col min="1045" max="1052" width="15.140625" style="717" customWidth="1"/>
    <col min="1053" max="1280" width="12.57421875" style="717" customWidth="1"/>
    <col min="1281" max="1281" width="32.00390625" style="717" customWidth="1"/>
    <col min="1282" max="1290" width="9.7109375" style="717" customWidth="1"/>
    <col min="1291" max="1291" width="10.00390625" style="717" customWidth="1"/>
    <col min="1292" max="1292" width="10.8515625" style="717" customWidth="1"/>
    <col min="1293" max="1297" width="9.7109375" style="717" customWidth="1"/>
    <col min="1298" max="1299" width="10.7109375" style="717" customWidth="1"/>
    <col min="1300" max="1300" width="15.421875" style="717" customWidth="1"/>
    <col min="1301" max="1308" width="15.140625" style="717" customWidth="1"/>
    <col min="1309" max="1536" width="12.57421875" style="717" customWidth="1"/>
    <col min="1537" max="1537" width="32.00390625" style="717" customWidth="1"/>
    <col min="1538" max="1546" width="9.7109375" style="717" customWidth="1"/>
    <col min="1547" max="1547" width="10.00390625" style="717" customWidth="1"/>
    <col min="1548" max="1548" width="10.8515625" style="717" customWidth="1"/>
    <col min="1549" max="1553" width="9.7109375" style="717" customWidth="1"/>
    <col min="1554" max="1555" width="10.7109375" style="717" customWidth="1"/>
    <col min="1556" max="1556" width="15.421875" style="717" customWidth="1"/>
    <col min="1557" max="1564" width="15.140625" style="717" customWidth="1"/>
    <col min="1565" max="1792" width="12.57421875" style="717" customWidth="1"/>
    <col min="1793" max="1793" width="32.00390625" style="717" customWidth="1"/>
    <col min="1794" max="1802" width="9.7109375" style="717" customWidth="1"/>
    <col min="1803" max="1803" width="10.00390625" style="717" customWidth="1"/>
    <col min="1804" max="1804" width="10.8515625" style="717" customWidth="1"/>
    <col min="1805" max="1809" width="9.7109375" style="717" customWidth="1"/>
    <col min="1810" max="1811" width="10.7109375" style="717" customWidth="1"/>
    <col min="1812" max="1812" width="15.421875" style="717" customWidth="1"/>
    <col min="1813" max="1820" width="15.140625" style="717" customWidth="1"/>
    <col min="1821" max="2048" width="12.57421875" style="717" customWidth="1"/>
    <col min="2049" max="2049" width="32.00390625" style="717" customWidth="1"/>
    <col min="2050" max="2058" width="9.7109375" style="717" customWidth="1"/>
    <col min="2059" max="2059" width="10.00390625" style="717" customWidth="1"/>
    <col min="2060" max="2060" width="10.8515625" style="717" customWidth="1"/>
    <col min="2061" max="2065" width="9.7109375" style="717" customWidth="1"/>
    <col min="2066" max="2067" width="10.7109375" style="717" customWidth="1"/>
    <col min="2068" max="2068" width="15.421875" style="717" customWidth="1"/>
    <col min="2069" max="2076" width="15.140625" style="717" customWidth="1"/>
    <col min="2077" max="2304" width="12.57421875" style="717" customWidth="1"/>
    <col min="2305" max="2305" width="32.00390625" style="717" customWidth="1"/>
    <col min="2306" max="2314" width="9.7109375" style="717" customWidth="1"/>
    <col min="2315" max="2315" width="10.00390625" style="717" customWidth="1"/>
    <col min="2316" max="2316" width="10.8515625" style="717" customWidth="1"/>
    <col min="2317" max="2321" width="9.7109375" style="717" customWidth="1"/>
    <col min="2322" max="2323" width="10.7109375" style="717" customWidth="1"/>
    <col min="2324" max="2324" width="15.421875" style="717" customWidth="1"/>
    <col min="2325" max="2332" width="15.140625" style="717" customWidth="1"/>
    <col min="2333" max="2560" width="12.57421875" style="717" customWidth="1"/>
    <col min="2561" max="2561" width="32.00390625" style="717" customWidth="1"/>
    <col min="2562" max="2570" width="9.7109375" style="717" customWidth="1"/>
    <col min="2571" max="2571" width="10.00390625" style="717" customWidth="1"/>
    <col min="2572" max="2572" width="10.8515625" style="717" customWidth="1"/>
    <col min="2573" max="2577" width="9.7109375" style="717" customWidth="1"/>
    <col min="2578" max="2579" width="10.7109375" style="717" customWidth="1"/>
    <col min="2580" max="2580" width="15.421875" style="717" customWidth="1"/>
    <col min="2581" max="2588" width="15.140625" style="717" customWidth="1"/>
    <col min="2589" max="2816" width="12.57421875" style="717" customWidth="1"/>
    <col min="2817" max="2817" width="32.00390625" style="717" customWidth="1"/>
    <col min="2818" max="2826" width="9.7109375" style="717" customWidth="1"/>
    <col min="2827" max="2827" width="10.00390625" style="717" customWidth="1"/>
    <col min="2828" max="2828" width="10.8515625" style="717" customWidth="1"/>
    <col min="2829" max="2833" width="9.7109375" style="717" customWidth="1"/>
    <col min="2834" max="2835" width="10.7109375" style="717" customWidth="1"/>
    <col min="2836" max="2836" width="15.421875" style="717" customWidth="1"/>
    <col min="2837" max="2844" width="15.140625" style="717" customWidth="1"/>
    <col min="2845" max="3072" width="12.57421875" style="717" customWidth="1"/>
    <col min="3073" max="3073" width="32.00390625" style="717" customWidth="1"/>
    <col min="3074" max="3082" width="9.7109375" style="717" customWidth="1"/>
    <col min="3083" max="3083" width="10.00390625" style="717" customWidth="1"/>
    <col min="3084" max="3084" width="10.8515625" style="717" customWidth="1"/>
    <col min="3085" max="3089" width="9.7109375" style="717" customWidth="1"/>
    <col min="3090" max="3091" width="10.7109375" style="717" customWidth="1"/>
    <col min="3092" max="3092" width="15.421875" style="717" customWidth="1"/>
    <col min="3093" max="3100" width="15.140625" style="717" customWidth="1"/>
    <col min="3101" max="3328" width="12.57421875" style="717" customWidth="1"/>
    <col min="3329" max="3329" width="32.00390625" style="717" customWidth="1"/>
    <col min="3330" max="3338" width="9.7109375" style="717" customWidth="1"/>
    <col min="3339" max="3339" width="10.00390625" style="717" customWidth="1"/>
    <col min="3340" max="3340" width="10.8515625" style="717" customWidth="1"/>
    <col min="3341" max="3345" width="9.7109375" style="717" customWidth="1"/>
    <col min="3346" max="3347" width="10.7109375" style="717" customWidth="1"/>
    <col min="3348" max="3348" width="15.421875" style="717" customWidth="1"/>
    <col min="3349" max="3356" width="15.140625" style="717" customWidth="1"/>
    <col min="3357" max="3584" width="12.57421875" style="717" customWidth="1"/>
    <col min="3585" max="3585" width="32.00390625" style="717" customWidth="1"/>
    <col min="3586" max="3594" width="9.7109375" style="717" customWidth="1"/>
    <col min="3595" max="3595" width="10.00390625" style="717" customWidth="1"/>
    <col min="3596" max="3596" width="10.8515625" style="717" customWidth="1"/>
    <col min="3597" max="3601" width="9.7109375" style="717" customWidth="1"/>
    <col min="3602" max="3603" width="10.7109375" style="717" customWidth="1"/>
    <col min="3604" max="3604" width="15.421875" style="717" customWidth="1"/>
    <col min="3605" max="3612" width="15.140625" style="717" customWidth="1"/>
    <col min="3613" max="3840" width="12.57421875" style="717" customWidth="1"/>
    <col min="3841" max="3841" width="32.00390625" style="717" customWidth="1"/>
    <col min="3842" max="3850" width="9.7109375" style="717" customWidth="1"/>
    <col min="3851" max="3851" width="10.00390625" style="717" customWidth="1"/>
    <col min="3852" max="3852" width="10.8515625" style="717" customWidth="1"/>
    <col min="3853" max="3857" width="9.7109375" style="717" customWidth="1"/>
    <col min="3858" max="3859" width="10.7109375" style="717" customWidth="1"/>
    <col min="3860" max="3860" width="15.421875" style="717" customWidth="1"/>
    <col min="3861" max="3868" width="15.140625" style="717" customWidth="1"/>
    <col min="3869" max="4096" width="12.57421875" style="717" customWidth="1"/>
    <col min="4097" max="4097" width="32.00390625" style="717" customWidth="1"/>
    <col min="4098" max="4106" width="9.7109375" style="717" customWidth="1"/>
    <col min="4107" max="4107" width="10.00390625" style="717" customWidth="1"/>
    <col min="4108" max="4108" width="10.8515625" style="717" customWidth="1"/>
    <col min="4109" max="4113" width="9.7109375" style="717" customWidth="1"/>
    <col min="4114" max="4115" width="10.7109375" style="717" customWidth="1"/>
    <col min="4116" max="4116" width="15.421875" style="717" customWidth="1"/>
    <col min="4117" max="4124" width="15.140625" style="717" customWidth="1"/>
    <col min="4125" max="4352" width="12.57421875" style="717" customWidth="1"/>
    <col min="4353" max="4353" width="32.00390625" style="717" customWidth="1"/>
    <col min="4354" max="4362" width="9.7109375" style="717" customWidth="1"/>
    <col min="4363" max="4363" width="10.00390625" style="717" customWidth="1"/>
    <col min="4364" max="4364" width="10.8515625" style="717" customWidth="1"/>
    <col min="4365" max="4369" width="9.7109375" style="717" customWidth="1"/>
    <col min="4370" max="4371" width="10.7109375" style="717" customWidth="1"/>
    <col min="4372" max="4372" width="15.421875" style="717" customWidth="1"/>
    <col min="4373" max="4380" width="15.140625" style="717" customWidth="1"/>
    <col min="4381" max="4608" width="12.57421875" style="717" customWidth="1"/>
    <col min="4609" max="4609" width="32.00390625" style="717" customWidth="1"/>
    <col min="4610" max="4618" width="9.7109375" style="717" customWidth="1"/>
    <col min="4619" max="4619" width="10.00390625" style="717" customWidth="1"/>
    <col min="4620" max="4620" width="10.8515625" style="717" customWidth="1"/>
    <col min="4621" max="4625" width="9.7109375" style="717" customWidth="1"/>
    <col min="4626" max="4627" width="10.7109375" style="717" customWidth="1"/>
    <col min="4628" max="4628" width="15.421875" style="717" customWidth="1"/>
    <col min="4629" max="4636" width="15.140625" style="717" customWidth="1"/>
    <col min="4637" max="4864" width="12.57421875" style="717" customWidth="1"/>
    <col min="4865" max="4865" width="32.00390625" style="717" customWidth="1"/>
    <col min="4866" max="4874" width="9.7109375" style="717" customWidth="1"/>
    <col min="4875" max="4875" width="10.00390625" style="717" customWidth="1"/>
    <col min="4876" max="4876" width="10.8515625" style="717" customWidth="1"/>
    <col min="4877" max="4881" width="9.7109375" style="717" customWidth="1"/>
    <col min="4882" max="4883" width="10.7109375" style="717" customWidth="1"/>
    <col min="4884" max="4884" width="15.421875" style="717" customWidth="1"/>
    <col min="4885" max="4892" width="15.140625" style="717" customWidth="1"/>
    <col min="4893" max="5120" width="12.57421875" style="717" customWidth="1"/>
    <col min="5121" max="5121" width="32.00390625" style="717" customWidth="1"/>
    <col min="5122" max="5130" width="9.7109375" style="717" customWidth="1"/>
    <col min="5131" max="5131" width="10.00390625" style="717" customWidth="1"/>
    <col min="5132" max="5132" width="10.8515625" style="717" customWidth="1"/>
    <col min="5133" max="5137" width="9.7109375" style="717" customWidth="1"/>
    <col min="5138" max="5139" width="10.7109375" style="717" customWidth="1"/>
    <col min="5140" max="5140" width="15.421875" style="717" customWidth="1"/>
    <col min="5141" max="5148" width="15.140625" style="717" customWidth="1"/>
    <col min="5149" max="5376" width="12.57421875" style="717" customWidth="1"/>
    <col min="5377" max="5377" width="32.00390625" style="717" customWidth="1"/>
    <col min="5378" max="5386" width="9.7109375" style="717" customWidth="1"/>
    <col min="5387" max="5387" width="10.00390625" style="717" customWidth="1"/>
    <col min="5388" max="5388" width="10.8515625" style="717" customWidth="1"/>
    <col min="5389" max="5393" width="9.7109375" style="717" customWidth="1"/>
    <col min="5394" max="5395" width="10.7109375" style="717" customWidth="1"/>
    <col min="5396" max="5396" width="15.421875" style="717" customWidth="1"/>
    <col min="5397" max="5404" width="15.140625" style="717" customWidth="1"/>
    <col min="5405" max="5632" width="12.57421875" style="717" customWidth="1"/>
    <col min="5633" max="5633" width="32.00390625" style="717" customWidth="1"/>
    <col min="5634" max="5642" width="9.7109375" style="717" customWidth="1"/>
    <col min="5643" max="5643" width="10.00390625" style="717" customWidth="1"/>
    <col min="5644" max="5644" width="10.8515625" style="717" customWidth="1"/>
    <col min="5645" max="5649" width="9.7109375" style="717" customWidth="1"/>
    <col min="5650" max="5651" width="10.7109375" style="717" customWidth="1"/>
    <col min="5652" max="5652" width="15.421875" style="717" customWidth="1"/>
    <col min="5653" max="5660" width="15.140625" style="717" customWidth="1"/>
    <col min="5661" max="5888" width="12.57421875" style="717" customWidth="1"/>
    <col min="5889" max="5889" width="32.00390625" style="717" customWidth="1"/>
    <col min="5890" max="5898" width="9.7109375" style="717" customWidth="1"/>
    <col min="5899" max="5899" width="10.00390625" style="717" customWidth="1"/>
    <col min="5900" max="5900" width="10.8515625" style="717" customWidth="1"/>
    <col min="5901" max="5905" width="9.7109375" style="717" customWidth="1"/>
    <col min="5906" max="5907" width="10.7109375" style="717" customWidth="1"/>
    <col min="5908" max="5908" width="15.421875" style="717" customWidth="1"/>
    <col min="5909" max="5916" width="15.140625" style="717" customWidth="1"/>
    <col min="5917" max="6144" width="12.57421875" style="717" customWidth="1"/>
    <col min="6145" max="6145" width="32.00390625" style="717" customWidth="1"/>
    <col min="6146" max="6154" width="9.7109375" style="717" customWidth="1"/>
    <col min="6155" max="6155" width="10.00390625" style="717" customWidth="1"/>
    <col min="6156" max="6156" width="10.8515625" style="717" customWidth="1"/>
    <col min="6157" max="6161" width="9.7109375" style="717" customWidth="1"/>
    <col min="6162" max="6163" width="10.7109375" style="717" customWidth="1"/>
    <col min="6164" max="6164" width="15.421875" style="717" customWidth="1"/>
    <col min="6165" max="6172" width="15.140625" style="717" customWidth="1"/>
    <col min="6173" max="6400" width="12.57421875" style="717" customWidth="1"/>
    <col min="6401" max="6401" width="32.00390625" style="717" customWidth="1"/>
    <col min="6402" max="6410" width="9.7109375" style="717" customWidth="1"/>
    <col min="6411" max="6411" width="10.00390625" style="717" customWidth="1"/>
    <col min="6412" max="6412" width="10.8515625" style="717" customWidth="1"/>
    <col min="6413" max="6417" width="9.7109375" style="717" customWidth="1"/>
    <col min="6418" max="6419" width="10.7109375" style="717" customWidth="1"/>
    <col min="6420" max="6420" width="15.421875" style="717" customWidth="1"/>
    <col min="6421" max="6428" width="15.140625" style="717" customWidth="1"/>
    <col min="6429" max="6656" width="12.57421875" style="717" customWidth="1"/>
    <col min="6657" max="6657" width="32.00390625" style="717" customWidth="1"/>
    <col min="6658" max="6666" width="9.7109375" style="717" customWidth="1"/>
    <col min="6667" max="6667" width="10.00390625" style="717" customWidth="1"/>
    <col min="6668" max="6668" width="10.8515625" style="717" customWidth="1"/>
    <col min="6669" max="6673" width="9.7109375" style="717" customWidth="1"/>
    <col min="6674" max="6675" width="10.7109375" style="717" customWidth="1"/>
    <col min="6676" max="6676" width="15.421875" style="717" customWidth="1"/>
    <col min="6677" max="6684" width="15.140625" style="717" customWidth="1"/>
    <col min="6685" max="6912" width="12.57421875" style="717" customWidth="1"/>
    <col min="6913" max="6913" width="32.00390625" style="717" customWidth="1"/>
    <col min="6914" max="6922" width="9.7109375" style="717" customWidth="1"/>
    <col min="6923" max="6923" width="10.00390625" style="717" customWidth="1"/>
    <col min="6924" max="6924" width="10.8515625" style="717" customWidth="1"/>
    <col min="6925" max="6929" width="9.7109375" style="717" customWidth="1"/>
    <col min="6930" max="6931" width="10.7109375" style="717" customWidth="1"/>
    <col min="6932" max="6932" width="15.421875" style="717" customWidth="1"/>
    <col min="6933" max="6940" width="15.140625" style="717" customWidth="1"/>
    <col min="6941" max="7168" width="12.57421875" style="717" customWidth="1"/>
    <col min="7169" max="7169" width="32.00390625" style="717" customWidth="1"/>
    <col min="7170" max="7178" width="9.7109375" style="717" customWidth="1"/>
    <col min="7179" max="7179" width="10.00390625" style="717" customWidth="1"/>
    <col min="7180" max="7180" width="10.8515625" style="717" customWidth="1"/>
    <col min="7181" max="7185" width="9.7109375" style="717" customWidth="1"/>
    <col min="7186" max="7187" width="10.7109375" style="717" customWidth="1"/>
    <col min="7188" max="7188" width="15.421875" style="717" customWidth="1"/>
    <col min="7189" max="7196" width="15.140625" style="717" customWidth="1"/>
    <col min="7197" max="7424" width="12.57421875" style="717" customWidth="1"/>
    <col min="7425" max="7425" width="32.00390625" style="717" customWidth="1"/>
    <col min="7426" max="7434" width="9.7109375" style="717" customWidth="1"/>
    <col min="7435" max="7435" width="10.00390625" style="717" customWidth="1"/>
    <col min="7436" max="7436" width="10.8515625" style="717" customWidth="1"/>
    <col min="7437" max="7441" width="9.7109375" style="717" customWidth="1"/>
    <col min="7442" max="7443" width="10.7109375" style="717" customWidth="1"/>
    <col min="7444" max="7444" width="15.421875" style="717" customWidth="1"/>
    <col min="7445" max="7452" width="15.140625" style="717" customWidth="1"/>
    <col min="7453" max="7680" width="12.57421875" style="717" customWidth="1"/>
    <col min="7681" max="7681" width="32.00390625" style="717" customWidth="1"/>
    <col min="7682" max="7690" width="9.7109375" style="717" customWidth="1"/>
    <col min="7691" max="7691" width="10.00390625" style="717" customWidth="1"/>
    <col min="7692" max="7692" width="10.8515625" style="717" customWidth="1"/>
    <col min="7693" max="7697" width="9.7109375" style="717" customWidth="1"/>
    <col min="7698" max="7699" width="10.7109375" style="717" customWidth="1"/>
    <col min="7700" max="7700" width="15.421875" style="717" customWidth="1"/>
    <col min="7701" max="7708" width="15.140625" style="717" customWidth="1"/>
    <col min="7709" max="7936" width="12.57421875" style="717" customWidth="1"/>
    <col min="7937" max="7937" width="32.00390625" style="717" customWidth="1"/>
    <col min="7938" max="7946" width="9.7109375" style="717" customWidth="1"/>
    <col min="7947" max="7947" width="10.00390625" style="717" customWidth="1"/>
    <col min="7948" max="7948" width="10.8515625" style="717" customWidth="1"/>
    <col min="7949" max="7953" width="9.7109375" style="717" customWidth="1"/>
    <col min="7954" max="7955" width="10.7109375" style="717" customWidth="1"/>
    <col min="7956" max="7956" width="15.421875" style="717" customWidth="1"/>
    <col min="7957" max="7964" width="15.140625" style="717" customWidth="1"/>
    <col min="7965" max="8192" width="12.57421875" style="717" customWidth="1"/>
    <col min="8193" max="8193" width="32.00390625" style="717" customWidth="1"/>
    <col min="8194" max="8202" width="9.7109375" style="717" customWidth="1"/>
    <col min="8203" max="8203" width="10.00390625" style="717" customWidth="1"/>
    <col min="8204" max="8204" width="10.8515625" style="717" customWidth="1"/>
    <col min="8205" max="8209" width="9.7109375" style="717" customWidth="1"/>
    <col min="8210" max="8211" width="10.7109375" style="717" customWidth="1"/>
    <col min="8212" max="8212" width="15.421875" style="717" customWidth="1"/>
    <col min="8213" max="8220" width="15.140625" style="717" customWidth="1"/>
    <col min="8221" max="8448" width="12.57421875" style="717" customWidth="1"/>
    <col min="8449" max="8449" width="32.00390625" style="717" customWidth="1"/>
    <col min="8450" max="8458" width="9.7109375" style="717" customWidth="1"/>
    <col min="8459" max="8459" width="10.00390625" style="717" customWidth="1"/>
    <col min="8460" max="8460" width="10.8515625" style="717" customWidth="1"/>
    <col min="8461" max="8465" width="9.7109375" style="717" customWidth="1"/>
    <col min="8466" max="8467" width="10.7109375" style="717" customWidth="1"/>
    <col min="8468" max="8468" width="15.421875" style="717" customWidth="1"/>
    <col min="8469" max="8476" width="15.140625" style="717" customWidth="1"/>
    <col min="8477" max="8704" width="12.57421875" style="717" customWidth="1"/>
    <col min="8705" max="8705" width="32.00390625" style="717" customWidth="1"/>
    <col min="8706" max="8714" width="9.7109375" style="717" customWidth="1"/>
    <col min="8715" max="8715" width="10.00390625" style="717" customWidth="1"/>
    <col min="8716" max="8716" width="10.8515625" style="717" customWidth="1"/>
    <col min="8717" max="8721" width="9.7109375" style="717" customWidth="1"/>
    <col min="8722" max="8723" width="10.7109375" style="717" customWidth="1"/>
    <col min="8724" max="8724" width="15.421875" style="717" customWidth="1"/>
    <col min="8725" max="8732" width="15.140625" style="717" customWidth="1"/>
    <col min="8733" max="8960" width="12.57421875" style="717" customWidth="1"/>
    <col min="8961" max="8961" width="32.00390625" style="717" customWidth="1"/>
    <col min="8962" max="8970" width="9.7109375" style="717" customWidth="1"/>
    <col min="8971" max="8971" width="10.00390625" style="717" customWidth="1"/>
    <col min="8972" max="8972" width="10.8515625" style="717" customWidth="1"/>
    <col min="8973" max="8977" width="9.7109375" style="717" customWidth="1"/>
    <col min="8978" max="8979" width="10.7109375" style="717" customWidth="1"/>
    <col min="8980" max="8980" width="15.421875" style="717" customWidth="1"/>
    <col min="8981" max="8988" width="15.140625" style="717" customWidth="1"/>
    <col min="8989" max="9216" width="12.57421875" style="717" customWidth="1"/>
    <col min="9217" max="9217" width="32.00390625" style="717" customWidth="1"/>
    <col min="9218" max="9226" width="9.7109375" style="717" customWidth="1"/>
    <col min="9227" max="9227" width="10.00390625" style="717" customWidth="1"/>
    <col min="9228" max="9228" width="10.8515625" style="717" customWidth="1"/>
    <col min="9229" max="9233" width="9.7109375" style="717" customWidth="1"/>
    <col min="9234" max="9235" width="10.7109375" style="717" customWidth="1"/>
    <col min="9236" max="9236" width="15.421875" style="717" customWidth="1"/>
    <col min="9237" max="9244" width="15.140625" style="717" customWidth="1"/>
    <col min="9245" max="9472" width="12.57421875" style="717" customWidth="1"/>
    <col min="9473" max="9473" width="32.00390625" style="717" customWidth="1"/>
    <col min="9474" max="9482" width="9.7109375" style="717" customWidth="1"/>
    <col min="9483" max="9483" width="10.00390625" style="717" customWidth="1"/>
    <col min="9484" max="9484" width="10.8515625" style="717" customWidth="1"/>
    <col min="9485" max="9489" width="9.7109375" style="717" customWidth="1"/>
    <col min="9490" max="9491" width="10.7109375" style="717" customWidth="1"/>
    <col min="9492" max="9492" width="15.421875" style="717" customWidth="1"/>
    <col min="9493" max="9500" width="15.140625" style="717" customWidth="1"/>
    <col min="9501" max="9728" width="12.57421875" style="717" customWidth="1"/>
    <col min="9729" max="9729" width="32.00390625" style="717" customWidth="1"/>
    <col min="9730" max="9738" width="9.7109375" style="717" customWidth="1"/>
    <col min="9739" max="9739" width="10.00390625" style="717" customWidth="1"/>
    <col min="9740" max="9740" width="10.8515625" style="717" customWidth="1"/>
    <col min="9741" max="9745" width="9.7109375" style="717" customWidth="1"/>
    <col min="9746" max="9747" width="10.7109375" style="717" customWidth="1"/>
    <col min="9748" max="9748" width="15.421875" style="717" customWidth="1"/>
    <col min="9749" max="9756" width="15.140625" style="717" customWidth="1"/>
    <col min="9757" max="9984" width="12.57421875" style="717" customWidth="1"/>
    <col min="9985" max="9985" width="32.00390625" style="717" customWidth="1"/>
    <col min="9986" max="9994" width="9.7109375" style="717" customWidth="1"/>
    <col min="9995" max="9995" width="10.00390625" style="717" customWidth="1"/>
    <col min="9996" max="9996" width="10.8515625" style="717" customWidth="1"/>
    <col min="9997" max="10001" width="9.7109375" style="717" customWidth="1"/>
    <col min="10002" max="10003" width="10.7109375" style="717" customWidth="1"/>
    <col min="10004" max="10004" width="15.421875" style="717" customWidth="1"/>
    <col min="10005" max="10012" width="15.140625" style="717" customWidth="1"/>
    <col min="10013" max="10240" width="12.57421875" style="717" customWidth="1"/>
    <col min="10241" max="10241" width="32.00390625" style="717" customWidth="1"/>
    <col min="10242" max="10250" width="9.7109375" style="717" customWidth="1"/>
    <col min="10251" max="10251" width="10.00390625" style="717" customWidth="1"/>
    <col min="10252" max="10252" width="10.8515625" style="717" customWidth="1"/>
    <col min="10253" max="10257" width="9.7109375" style="717" customWidth="1"/>
    <col min="10258" max="10259" width="10.7109375" style="717" customWidth="1"/>
    <col min="10260" max="10260" width="15.421875" style="717" customWidth="1"/>
    <col min="10261" max="10268" width="15.140625" style="717" customWidth="1"/>
    <col min="10269" max="10496" width="12.57421875" style="717" customWidth="1"/>
    <col min="10497" max="10497" width="32.00390625" style="717" customWidth="1"/>
    <col min="10498" max="10506" width="9.7109375" style="717" customWidth="1"/>
    <col min="10507" max="10507" width="10.00390625" style="717" customWidth="1"/>
    <col min="10508" max="10508" width="10.8515625" style="717" customWidth="1"/>
    <col min="10509" max="10513" width="9.7109375" style="717" customWidth="1"/>
    <col min="10514" max="10515" width="10.7109375" style="717" customWidth="1"/>
    <col min="10516" max="10516" width="15.421875" style="717" customWidth="1"/>
    <col min="10517" max="10524" width="15.140625" style="717" customWidth="1"/>
    <col min="10525" max="10752" width="12.57421875" style="717" customWidth="1"/>
    <col min="10753" max="10753" width="32.00390625" style="717" customWidth="1"/>
    <col min="10754" max="10762" width="9.7109375" style="717" customWidth="1"/>
    <col min="10763" max="10763" width="10.00390625" style="717" customWidth="1"/>
    <col min="10764" max="10764" width="10.8515625" style="717" customWidth="1"/>
    <col min="10765" max="10769" width="9.7109375" style="717" customWidth="1"/>
    <col min="10770" max="10771" width="10.7109375" style="717" customWidth="1"/>
    <col min="10772" max="10772" width="15.421875" style="717" customWidth="1"/>
    <col min="10773" max="10780" width="15.140625" style="717" customWidth="1"/>
    <col min="10781" max="11008" width="12.57421875" style="717" customWidth="1"/>
    <col min="11009" max="11009" width="32.00390625" style="717" customWidth="1"/>
    <col min="11010" max="11018" width="9.7109375" style="717" customWidth="1"/>
    <col min="11019" max="11019" width="10.00390625" style="717" customWidth="1"/>
    <col min="11020" max="11020" width="10.8515625" style="717" customWidth="1"/>
    <col min="11021" max="11025" width="9.7109375" style="717" customWidth="1"/>
    <col min="11026" max="11027" width="10.7109375" style="717" customWidth="1"/>
    <col min="11028" max="11028" width="15.421875" style="717" customWidth="1"/>
    <col min="11029" max="11036" width="15.140625" style="717" customWidth="1"/>
    <col min="11037" max="11264" width="12.57421875" style="717" customWidth="1"/>
    <col min="11265" max="11265" width="32.00390625" style="717" customWidth="1"/>
    <col min="11266" max="11274" width="9.7109375" style="717" customWidth="1"/>
    <col min="11275" max="11275" width="10.00390625" style="717" customWidth="1"/>
    <col min="11276" max="11276" width="10.8515625" style="717" customWidth="1"/>
    <col min="11277" max="11281" width="9.7109375" style="717" customWidth="1"/>
    <col min="11282" max="11283" width="10.7109375" style="717" customWidth="1"/>
    <col min="11284" max="11284" width="15.421875" style="717" customWidth="1"/>
    <col min="11285" max="11292" width="15.140625" style="717" customWidth="1"/>
    <col min="11293" max="11520" width="12.57421875" style="717" customWidth="1"/>
    <col min="11521" max="11521" width="32.00390625" style="717" customWidth="1"/>
    <col min="11522" max="11530" width="9.7109375" style="717" customWidth="1"/>
    <col min="11531" max="11531" width="10.00390625" style="717" customWidth="1"/>
    <col min="11532" max="11532" width="10.8515625" style="717" customWidth="1"/>
    <col min="11533" max="11537" width="9.7109375" style="717" customWidth="1"/>
    <col min="11538" max="11539" width="10.7109375" style="717" customWidth="1"/>
    <col min="11540" max="11540" width="15.421875" style="717" customWidth="1"/>
    <col min="11541" max="11548" width="15.140625" style="717" customWidth="1"/>
    <col min="11549" max="11776" width="12.57421875" style="717" customWidth="1"/>
    <col min="11777" max="11777" width="32.00390625" style="717" customWidth="1"/>
    <col min="11778" max="11786" width="9.7109375" style="717" customWidth="1"/>
    <col min="11787" max="11787" width="10.00390625" style="717" customWidth="1"/>
    <col min="11788" max="11788" width="10.8515625" style="717" customWidth="1"/>
    <col min="11789" max="11793" width="9.7109375" style="717" customWidth="1"/>
    <col min="11794" max="11795" width="10.7109375" style="717" customWidth="1"/>
    <col min="11796" max="11796" width="15.421875" style="717" customWidth="1"/>
    <col min="11797" max="11804" width="15.140625" style="717" customWidth="1"/>
    <col min="11805" max="12032" width="12.57421875" style="717" customWidth="1"/>
    <col min="12033" max="12033" width="32.00390625" style="717" customWidth="1"/>
    <col min="12034" max="12042" width="9.7109375" style="717" customWidth="1"/>
    <col min="12043" max="12043" width="10.00390625" style="717" customWidth="1"/>
    <col min="12044" max="12044" width="10.8515625" style="717" customWidth="1"/>
    <col min="12045" max="12049" width="9.7109375" style="717" customWidth="1"/>
    <col min="12050" max="12051" width="10.7109375" style="717" customWidth="1"/>
    <col min="12052" max="12052" width="15.421875" style="717" customWidth="1"/>
    <col min="12053" max="12060" width="15.140625" style="717" customWidth="1"/>
    <col min="12061" max="12288" width="12.57421875" style="717" customWidth="1"/>
    <col min="12289" max="12289" width="32.00390625" style="717" customWidth="1"/>
    <col min="12290" max="12298" width="9.7109375" style="717" customWidth="1"/>
    <col min="12299" max="12299" width="10.00390625" style="717" customWidth="1"/>
    <col min="12300" max="12300" width="10.8515625" style="717" customWidth="1"/>
    <col min="12301" max="12305" width="9.7109375" style="717" customWidth="1"/>
    <col min="12306" max="12307" width="10.7109375" style="717" customWidth="1"/>
    <col min="12308" max="12308" width="15.421875" style="717" customWidth="1"/>
    <col min="12309" max="12316" width="15.140625" style="717" customWidth="1"/>
    <col min="12317" max="12544" width="12.57421875" style="717" customWidth="1"/>
    <col min="12545" max="12545" width="32.00390625" style="717" customWidth="1"/>
    <col min="12546" max="12554" width="9.7109375" style="717" customWidth="1"/>
    <col min="12555" max="12555" width="10.00390625" style="717" customWidth="1"/>
    <col min="12556" max="12556" width="10.8515625" style="717" customWidth="1"/>
    <col min="12557" max="12561" width="9.7109375" style="717" customWidth="1"/>
    <col min="12562" max="12563" width="10.7109375" style="717" customWidth="1"/>
    <col min="12564" max="12564" width="15.421875" style="717" customWidth="1"/>
    <col min="12565" max="12572" width="15.140625" style="717" customWidth="1"/>
    <col min="12573" max="12800" width="12.57421875" style="717" customWidth="1"/>
    <col min="12801" max="12801" width="32.00390625" style="717" customWidth="1"/>
    <col min="12802" max="12810" width="9.7109375" style="717" customWidth="1"/>
    <col min="12811" max="12811" width="10.00390625" style="717" customWidth="1"/>
    <col min="12812" max="12812" width="10.8515625" style="717" customWidth="1"/>
    <col min="12813" max="12817" width="9.7109375" style="717" customWidth="1"/>
    <col min="12818" max="12819" width="10.7109375" style="717" customWidth="1"/>
    <col min="12820" max="12820" width="15.421875" style="717" customWidth="1"/>
    <col min="12821" max="12828" width="15.140625" style="717" customWidth="1"/>
    <col min="12829" max="13056" width="12.57421875" style="717" customWidth="1"/>
    <col min="13057" max="13057" width="32.00390625" style="717" customWidth="1"/>
    <col min="13058" max="13066" width="9.7109375" style="717" customWidth="1"/>
    <col min="13067" max="13067" width="10.00390625" style="717" customWidth="1"/>
    <col min="13068" max="13068" width="10.8515625" style="717" customWidth="1"/>
    <col min="13069" max="13073" width="9.7109375" style="717" customWidth="1"/>
    <col min="13074" max="13075" width="10.7109375" style="717" customWidth="1"/>
    <col min="13076" max="13076" width="15.421875" style="717" customWidth="1"/>
    <col min="13077" max="13084" width="15.140625" style="717" customWidth="1"/>
    <col min="13085" max="13312" width="12.57421875" style="717" customWidth="1"/>
    <col min="13313" max="13313" width="32.00390625" style="717" customWidth="1"/>
    <col min="13314" max="13322" width="9.7109375" style="717" customWidth="1"/>
    <col min="13323" max="13323" width="10.00390625" style="717" customWidth="1"/>
    <col min="13324" max="13324" width="10.8515625" style="717" customWidth="1"/>
    <col min="13325" max="13329" width="9.7109375" style="717" customWidth="1"/>
    <col min="13330" max="13331" width="10.7109375" style="717" customWidth="1"/>
    <col min="13332" max="13332" width="15.421875" style="717" customWidth="1"/>
    <col min="13333" max="13340" width="15.140625" style="717" customWidth="1"/>
    <col min="13341" max="13568" width="12.57421875" style="717" customWidth="1"/>
    <col min="13569" max="13569" width="32.00390625" style="717" customWidth="1"/>
    <col min="13570" max="13578" width="9.7109375" style="717" customWidth="1"/>
    <col min="13579" max="13579" width="10.00390625" style="717" customWidth="1"/>
    <col min="13580" max="13580" width="10.8515625" style="717" customWidth="1"/>
    <col min="13581" max="13585" width="9.7109375" style="717" customWidth="1"/>
    <col min="13586" max="13587" width="10.7109375" style="717" customWidth="1"/>
    <col min="13588" max="13588" width="15.421875" style="717" customWidth="1"/>
    <col min="13589" max="13596" width="15.140625" style="717" customWidth="1"/>
    <col min="13597" max="13824" width="12.57421875" style="717" customWidth="1"/>
    <col min="13825" max="13825" width="32.00390625" style="717" customWidth="1"/>
    <col min="13826" max="13834" width="9.7109375" style="717" customWidth="1"/>
    <col min="13835" max="13835" width="10.00390625" style="717" customWidth="1"/>
    <col min="13836" max="13836" width="10.8515625" style="717" customWidth="1"/>
    <col min="13837" max="13841" width="9.7109375" style="717" customWidth="1"/>
    <col min="13842" max="13843" width="10.7109375" style="717" customWidth="1"/>
    <col min="13844" max="13844" width="15.421875" style="717" customWidth="1"/>
    <col min="13845" max="13852" width="15.140625" style="717" customWidth="1"/>
    <col min="13853" max="14080" width="12.57421875" style="717" customWidth="1"/>
    <col min="14081" max="14081" width="32.00390625" style="717" customWidth="1"/>
    <col min="14082" max="14090" width="9.7109375" style="717" customWidth="1"/>
    <col min="14091" max="14091" width="10.00390625" style="717" customWidth="1"/>
    <col min="14092" max="14092" width="10.8515625" style="717" customWidth="1"/>
    <col min="14093" max="14097" width="9.7109375" style="717" customWidth="1"/>
    <col min="14098" max="14099" width="10.7109375" style="717" customWidth="1"/>
    <col min="14100" max="14100" width="15.421875" style="717" customWidth="1"/>
    <col min="14101" max="14108" width="15.140625" style="717" customWidth="1"/>
    <col min="14109" max="14336" width="12.57421875" style="717" customWidth="1"/>
    <col min="14337" max="14337" width="32.00390625" style="717" customWidth="1"/>
    <col min="14338" max="14346" width="9.7109375" style="717" customWidth="1"/>
    <col min="14347" max="14347" width="10.00390625" style="717" customWidth="1"/>
    <col min="14348" max="14348" width="10.8515625" style="717" customWidth="1"/>
    <col min="14349" max="14353" width="9.7109375" style="717" customWidth="1"/>
    <col min="14354" max="14355" width="10.7109375" style="717" customWidth="1"/>
    <col min="14356" max="14356" width="15.421875" style="717" customWidth="1"/>
    <col min="14357" max="14364" width="15.140625" style="717" customWidth="1"/>
    <col min="14365" max="14592" width="12.57421875" style="717" customWidth="1"/>
    <col min="14593" max="14593" width="32.00390625" style="717" customWidth="1"/>
    <col min="14594" max="14602" width="9.7109375" style="717" customWidth="1"/>
    <col min="14603" max="14603" width="10.00390625" style="717" customWidth="1"/>
    <col min="14604" max="14604" width="10.8515625" style="717" customWidth="1"/>
    <col min="14605" max="14609" width="9.7109375" style="717" customWidth="1"/>
    <col min="14610" max="14611" width="10.7109375" style="717" customWidth="1"/>
    <col min="14612" max="14612" width="15.421875" style="717" customWidth="1"/>
    <col min="14613" max="14620" width="15.140625" style="717" customWidth="1"/>
    <col min="14621" max="14848" width="12.57421875" style="717" customWidth="1"/>
    <col min="14849" max="14849" width="32.00390625" style="717" customWidth="1"/>
    <col min="14850" max="14858" width="9.7109375" style="717" customWidth="1"/>
    <col min="14859" max="14859" width="10.00390625" style="717" customWidth="1"/>
    <col min="14860" max="14860" width="10.8515625" style="717" customWidth="1"/>
    <col min="14861" max="14865" width="9.7109375" style="717" customWidth="1"/>
    <col min="14866" max="14867" width="10.7109375" style="717" customWidth="1"/>
    <col min="14868" max="14868" width="15.421875" style="717" customWidth="1"/>
    <col min="14869" max="14876" width="15.140625" style="717" customWidth="1"/>
    <col min="14877" max="15104" width="12.57421875" style="717" customWidth="1"/>
    <col min="15105" max="15105" width="32.00390625" style="717" customWidth="1"/>
    <col min="15106" max="15114" width="9.7109375" style="717" customWidth="1"/>
    <col min="15115" max="15115" width="10.00390625" style="717" customWidth="1"/>
    <col min="15116" max="15116" width="10.8515625" style="717" customWidth="1"/>
    <col min="15117" max="15121" width="9.7109375" style="717" customWidth="1"/>
    <col min="15122" max="15123" width="10.7109375" style="717" customWidth="1"/>
    <col min="15124" max="15124" width="15.421875" style="717" customWidth="1"/>
    <col min="15125" max="15132" width="15.140625" style="717" customWidth="1"/>
    <col min="15133" max="15360" width="12.57421875" style="717" customWidth="1"/>
    <col min="15361" max="15361" width="32.00390625" style="717" customWidth="1"/>
    <col min="15362" max="15370" width="9.7109375" style="717" customWidth="1"/>
    <col min="15371" max="15371" width="10.00390625" style="717" customWidth="1"/>
    <col min="15372" max="15372" width="10.8515625" style="717" customWidth="1"/>
    <col min="15373" max="15377" width="9.7109375" style="717" customWidth="1"/>
    <col min="15378" max="15379" width="10.7109375" style="717" customWidth="1"/>
    <col min="15380" max="15380" width="15.421875" style="717" customWidth="1"/>
    <col min="15381" max="15388" width="15.140625" style="717" customWidth="1"/>
    <col min="15389" max="15616" width="12.57421875" style="717" customWidth="1"/>
    <col min="15617" max="15617" width="32.00390625" style="717" customWidth="1"/>
    <col min="15618" max="15626" width="9.7109375" style="717" customWidth="1"/>
    <col min="15627" max="15627" width="10.00390625" style="717" customWidth="1"/>
    <col min="15628" max="15628" width="10.8515625" style="717" customWidth="1"/>
    <col min="15629" max="15633" width="9.7109375" style="717" customWidth="1"/>
    <col min="15634" max="15635" width="10.7109375" style="717" customWidth="1"/>
    <col min="15636" max="15636" width="15.421875" style="717" customWidth="1"/>
    <col min="15637" max="15644" width="15.140625" style="717" customWidth="1"/>
    <col min="15645" max="15872" width="12.57421875" style="717" customWidth="1"/>
    <col min="15873" max="15873" width="32.00390625" style="717" customWidth="1"/>
    <col min="15874" max="15882" width="9.7109375" style="717" customWidth="1"/>
    <col min="15883" max="15883" width="10.00390625" style="717" customWidth="1"/>
    <col min="15884" max="15884" width="10.8515625" style="717" customWidth="1"/>
    <col min="15885" max="15889" width="9.7109375" style="717" customWidth="1"/>
    <col min="15890" max="15891" width="10.7109375" style="717" customWidth="1"/>
    <col min="15892" max="15892" width="15.421875" style="717" customWidth="1"/>
    <col min="15893" max="15900" width="15.140625" style="717" customWidth="1"/>
    <col min="15901" max="16128" width="12.57421875" style="717" customWidth="1"/>
    <col min="16129" max="16129" width="32.00390625" style="717" customWidth="1"/>
    <col min="16130" max="16138" width="9.7109375" style="717" customWidth="1"/>
    <col min="16139" max="16139" width="10.00390625" style="717" customWidth="1"/>
    <col min="16140" max="16140" width="10.8515625" style="717" customWidth="1"/>
    <col min="16141" max="16145" width="9.7109375" style="717" customWidth="1"/>
    <col min="16146" max="16147" width="10.7109375" style="717" customWidth="1"/>
    <col min="16148" max="16148" width="15.421875" style="717" customWidth="1"/>
    <col min="16149" max="16156" width="15.140625" style="717" customWidth="1"/>
    <col min="16157" max="16384" width="12.57421875" style="717" customWidth="1"/>
  </cols>
  <sheetData>
    <row r="1" ht="18" customHeight="1">
      <c r="A1" s="1214" t="s">
        <v>1048</v>
      </c>
    </row>
    <row r="2" spans="1:21" s="213" customFormat="1" ht="24.75" customHeight="1">
      <c r="A2" s="1293" t="s">
        <v>859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889"/>
    </row>
    <row r="3" spans="1:20" ht="26.25" customHeight="1">
      <c r="A3" s="179">
        <v>43677</v>
      </c>
      <c r="B3" s="890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</row>
    <row r="4" spans="1:20" ht="23.25" customHeight="1">
      <c r="A4" s="1299" t="s">
        <v>74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</row>
    <row r="5" spans="1:20" ht="9" customHeight="1" thickBot="1">
      <c r="A5" s="1300"/>
      <c r="B5" s="1300"/>
      <c r="C5" s="1300"/>
      <c r="D5" s="1300"/>
      <c r="E5" s="1300"/>
      <c r="F5" s="1300"/>
      <c r="G5" s="1300"/>
      <c r="H5" s="1300"/>
      <c r="I5" s="1300"/>
      <c r="J5" s="1300"/>
      <c r="K5" s="1300"/>
      <c r="L5" s="1300"/>
      <c r="M5" s="1300"/>
      <c r="N5" s="1300"/>
      <c r="O5" s="1300"/>
      <c r="P5" s="1300"/>
      <c r="Q5" s="1300"/>
      <c r="R5" s="1300"/>
      <c r="S5" s="1300"/>
      <c r="T5" s="1300"/>
    </row>
    <row r="6" spans="1:21" s="724" customFormat="1" ht="12.75" customHeight="1">
      <c r="A6" s="722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1301" t="s">
        <v>860</v>
      </c>
      <c r="U6" s="892"/>
    </row>
    <row r="7" spans="1:21" s="724" customFormat="1" ht="15">
      <c r="A7" s="725"/>
      <c r="B7" s="1304" t="s">
        <v>861</v>
      </c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2"/>
      <c r="U7" s="892"/>
    </row>
    <row r="8" spans="1:21" s="724" customFormat="1" ht="17.25" customHeight="1">
      <c r="A8" s="893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1305" t="s">
        <v>862</v>
      </c>
      <c r="S8" s="1305" t="s">
        <v>863</v>
      </c>
      <c r="T8" s="1302"/>
      <c r="U8" s="892"/>
    </row>
    <row r="9" spans="1:21" s="724" customFormat="1" ht="18" customHeight="1">
      <c r="A9" s="728" t="s">
        <v>726</v>
      </c>
      <c r="B9" s="725"/>
      <c r="C9" s="725"/>
      <c r="D9" s="725"/>
      <c r="E9" s="725"/>
      <c r="F9" s="725"/>
      <c r="G9" s="725"/>
      <c r="H9" s="725"/>
      <c r="I9" s="725"/>
      <c r="J9" s="725"/>
      <c r="K9" s="1307" t="s">
        <v>864</v>
      </c>
      <c r="L9" s="1307" t="s">
        <v>865</v>
      </c>
      <c r="M9" s="725"/>
      <c r="N9" s="725"/>
      <c r="O9" s="725"/>
      <c r="P9" s="725"/>
      <c r="Q9" s="725"/>
      <c r="R9" s="1305"/>
      <c r="S9" s="1305"/>
      <c r="T9" s="1302"/>
      <c r="U9" s="892"/>
    </row>
    <row r="10" spans="1:21" s="724" customFormat="1" ht="18" customHeight="1">
      <c r="A10" s="725"/>
      <c r="B10" s="895" t="s">
        <v>866</v>
      </c>
      <c r="C10" s="895" t="s">
        <v>866</v>
      </c>
      <c r="D10" s="895" t="s">
        <v>866</v>
      </c>
      <c r="E10" s="895" t="s">
        <v>866</v>
      </c>
      <c r="F10" s="895" t="s">
        <v>866</v>
      </c>
      <c r="G10" s="895" t="s">
        <v>866</v>
      </c>
      <c r="H10" s="895" t="s">
        <v>866</v>
      </c>
      <c r="I10" s="895" t="s">
        <v>866</v>
      </c>
      <c r="J10" s="895" t="s">
        <v>866</v>
      </c>
      <c r="K10" s="1307"/>
      <c r="L10" s="1307"/>
      <c r="M10" s="895" t="s">
        <v>866</v>
      </c>
      <c r="N10" s="895" t="s">
        <v>866</v>
      </c>
      <c r="O10" s="895" t="s">
        <v>866</v>
      </c>
      <c r="P10" s="895" t="s">
        <v>866</v>
      </c>
      <c r="Q10" s="895" t="s">
        <v>866</v>
      </c>
      <c r="R10" s="1305"/>
      <c r="S10" s="1305"/>
      <c r="T10" s="1302"/>
      <c r="U10" s="892"/>
    </row>
    <row r="11" spans="1:21" s="724" customFormat="1" ht="21" customHeight="1" thickBot="1">
      <c r="A11" s="896"/>
      <c r="B11" s="897">
        <v>0</v>
      </c>
      <c r="C11" s="897">
        <v>0.2</v>
      </c>
      <c r="D11" s="897">
        <v>0.25</v>
      </c>
      <c r="E11" s="897">
        <v>0.5</v>
      </c>
      <c r="F11" s="897">
        <v>0.75</v>
      </c>
      <c r="G11" s="897">
        <v>1</v>
      </c>
      <c r="H11" s="897">
        <v>1.5</v>
      </c>
      <c r="I11" s="897">
        <v>2</v>
      </c>
      <c r="J11" s="897">
        <v>2.5</v>
      </c>
      <c r="K11" s="1308"/>
      <c r="L11" s="1308"/>
      <c r="M11" s="897">
        <v>3</v>
      </c>
      <c r="N11" s="897">
        <v>4</v>
      </c>
      <c r="O11" s="897">
        <v>5</v>
      </c>
      <c r="P11" s="897">
        <v>7.5</v>
      </c>
      <c r="Q11" s="897">
        <v>10</v>
      </c>
      <c r="R11" s="1306"/>
      <c r="S11" s="1306"/>
      <c r="T11" s="1303"/>
      <c r="U11" s="892"/>
    </row>
    <row r="12" spans="1:20" ht="9" customHeight="1">
      <c r="A12" s="744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</row>
    <row r="13" spans="1:22" ht="20.1" customHeight="1">
      <c r="A13" s="736" t="s">
        <v>59</v>
      </c>
      <c r="B13" s="898">
        <v>0</v>
      </c>
      <c r="C13" s="898">
        <v>42258.79</v>
      </c>
      <c r="D13" s="898">
        <v>0</v>
      </c>
      <c r="E13" s="898">
        <v>268.84</v>
      </c>
      <c r="F13" s="898">
        <v>31266.46</v>
      </c>
      <c r="G13" s="898">
        <v>3066311.4299999997</v>
      </c>
      <c r="H13" s="898">
        <v>1813578.19</v>
      </c>
      <c r="I13" s="898">
        <v>0</v>
      </c>
      <c r="J13" s="898">
        <v>6984.08</v>
      </c>
      <c r="K13" s="898">
        <v>0</v>
      </c>
      <c r="L13" s="898">
        <v>0</v>
      </c>
      <c r="M13" s="898">
        <v>16194.84</v>
      </c>
      <c r="N13" s="898">
        <v>15188.52</v>
      </c>
      <c r="O13" s="898">
        <v>0</v>
      </c>
      <c r="P13" s="898">
        <v>0</v>
      </c>
      <c r="Q13" s="898">
        <v>0</v>
      </c>
      <c r="R13" s="898">
        <v>4992051.1499999985</v>
      </c>
      <c r="S13" s="898">
        <v>31094.49</v>
      </c>
      <c r="T13" s="898">
        <v>4960956.659999998</v>
      </c>
      <c r="U13" s="899"/>
      <c r="V13" s="900"/>
    </row>
    <row r="14" spans="1:22" ht="20.1" customHeight="1">
      <c r="A14" s="736" t="s">
        <v>426</v>
      </c>
      <c r="B14" s="898">
        <v>0</v>
      </c>
      <c r="C14" s="898">
        <v>7196.5</v>
      </c>
      <c r="D14" s="898">
        <v>0</v>
      </c>
      <c r="E14" s="898">
        <v>38986.82</v>
      </c>
      <c r="F14" s="898">
        <v>0</v>
      </c>
      <c r="G14" s="898">
        <v>765348.31</v>
      </c>
      <c r="H14" s="898">
        <v>1343.89</v>
      </c>
      <c r="I14" s="898">
        <v>0</v>
      </c>
      <c r="J14" s="898">
        <v>2419.66</v>
      </c>
      <c r="K14" s="898">
        <v>0</v>
      </c>
      <c r="L14" s="898">
        <v>0</v>
      </c>
      <c r="M14" s="898">
        <v>31762.67</v>
      </c>
      <c r="N14" s="898">
        <v>0</v>
      </c>
      <c r="O14" s="898">
        <v>0</v>
      </c>
      <c r="P14" s="898">
        <v>0</v>
      </c>
      <c r="Q14" s="898">
        <v>0</v>
      </c>
      <c r="R14" s="898">
        <v>847057.8500000001</v>
      </c>
      <c r="S14" s="898">
        <v>0</v>
      </c>
      <c r="T14" s="898">
        <v>847057.8500000001</v>
      </c>
      <c r="U14" s="899"/>
      <c r="V14" s="900"/>
    </row>
    <row r="15" spans="1:22" ht="20.1" customHeight="1">
      <c r="A15" s="736" t="s">
        <v>30</v>
      </c>
      <c r="B15" s="898">
        <v>0</v>
      </c>
      <c r="C15" s="898">
        <v>10403.35</v>
      </c>
      <c r="D15" s="898">
        <v>0</v>
      </c>
      <c r="E15" s="898">
        <v>3955.43</v>
      </c>
      <c r="F15" s="898">
        <v>0</v>
      </c>
      <c r="G15" s="898">
        <v>2228581.33</v>
      </c>
      <c r="H15" s="898">
        <v>0</v>
      </c>
      <c r="I15" s="898">
        <v>0</v>
      </c>
      <c r="J15" s="898">
        <v>0</v>
      </c>
      <c r="K15" s="898">
        <v>0</v>
      </c>
      <c r="L15" s="898">
        <v>0</v>
      </c>
      <c r="M15" s="898">
        <v>0</v>
      </c>
      <c r="N15" s="898">
        <v>0</v>
      </c>
      <c r="O15" s="898">
        <v>0</v>
      </c>
      <c r="P15" s="898">
        <v>0</v>
      </c>
      <c r="Q15" s="898">
        <v>28798.49</v>
      </c>
      <c r="R15" s="898">
        <v>2271738.6</v>
      </c>
      <c r="S15" s="898">
        <v>42455.52</v>
      </c>
      <c r="T15" s="898">
        <v>2229283.08</v>
      </c>
      <c r="U15" s="899"/>
      <c r="V15" s="900"/>
    </row>
    <row r="16" spans="1:22" ht="20.1" customHeight="1">
      <c r="A16" s="736" t="s">
        <v>31</v>
      </c>
      <c r="B16" s="898">
        <v>0</v>
      </c>
      <c r="C16" s="898">
        <v>13999.35</v>
      </c>
      <c r="D16" s="898">
        <v>0</v>
      </c>
      <c r="E16" s="898">
        <v>7316.13</v>
      </c>
      <c r="F16" s="898">
        <v>14774.19</v>
      </c>
      <c r="G16" s="898">
        <v>1755717</v>
      </c>
      <c r="H16" s="898">
        <v>6976.51</v>
      </c>
      <c r="I16" s="898">
        <v>0</v>
      </c>
      <c r="J16" s="898">
        <v>150</v>
      </c>
      <c r="K16" s="898">
        <v>0</v>
      </c>
      <c r="L16" s="898">
        <v>0</v>
      </c>
      <c r="M16" s="898">
        <v>143.06</v>
      </c>
      <c r="N16" s="898">
        <v>0</v>
      </c>
      <c r="O16" s="898">
        <v>0</v>
      </c>
      <c r="P16" s="898">
        <v>0</v>
      </c>
      <c r="Q16" s="898">
        <v>0</v>
      </c>
      <c r="R16" s="898">
        <v>1799076.24</v>
      </c>
      <c r="S16" s="898">
        <v>11009.27</v>
      </c>
      <c r="T16" s="898">
        <v>1788066.97</v>
      </c>
      <c r="U16" s="899"/>
      <c r="V16" s="900"/>
    </row>
    <row r="17" spans="1:22" ht="20.1" customHeight="1">
      <c r="A17" s="901" t="s">
        <v>32</v>
      </c>
      <c r="B17" s="898">
        <v>0</v>
      </c>
      <c r="C17" s="898">
        <v>1393.5</v>
      </c>
      <c r="D17" s="898">
        <v>0</v>
      </c>
      <c r="E17" s="898">
        <v>94680.98</v>
      </c>
      <c r="F17" s="898">
        <v>1144.13</v>
      </c>
      <c r="G17" s="898">
        <v>716644.15</v>
      </c>
      <c r="H17" s="898">
        <v>3654.46</v>
      </c>
      <c r="I17" s="898">
        <v>0</v>
      </c>
      <c r="J17" s="898">
        <v>63.62</v>
      </c>
      <c r="K17" s="898">
        <v>0</v>
      </c>
      <c r="L17" s="898">
        <v>0</v>
      </c>
      <c r="M17" s="898">
        <v>11333.63</v>
      </c>
      <c r="N17" s="898">
        <v>0</v>
      </c>
      <c r="O17" s="898">
        <v>0</v>
      </c>
      <c r="P17" s="898">
        <v>0</v>
      </c>
      <c r="Q17" s="898">
        <v>61370.54</v>
      </c>
      <c r="R17" s="898">
        <v>890285.01</v>
      </c>
      <c r="S17" s="898">
        <v>0</v>
      </c>
      <c r="T17" s="898">
        <v>890285.01</v>
      </c>
      <c r="U17" s="899"/>
      <c r="V17" s="900"/>
    </row>
    <row r="18" spans="1:22" ht="20.1" customHeight="1">
      <c r="A18" s="736" t="s">
        <v>33</v>
      </c>
      <c r="B18" s="898">
        <v>0</v>
      </c>
      <c r="C18" s="898">
        <v>4755.61</v>
      </c>
      <c r="D18" s="898">
        <v>0</v>
      </c>
      <c r="E18" s="898">
        <v>5779.17</v>
      </c>
      <c r="F18" s="898">
        <v>0</v>
      </c>
      <c r="G18" s="898">
        <v>269323.19</v>
      </c>
      <c r="H18" s="898">
        <v>0</v>
      </c>
      <c r="I18" s="898">
        <v>0</v>
      </c>
      <c r="J18" s="898">
        <v>0</v>
      </c>
      <c r="K18" s="898">
        <v>0</v>
      </c>
      <c r="L18" s="898">
        <v>0</v>
      </c>
      <c r="M18" s="898">
        <v>0</v>
      </c>
      <c r="N18" s="898">
        <v>0</v>
      </c>
      <c r="O18" s="898">
        <v>0</v>
      </c>
      <c r="P18" s="898">
        <v>0</v>
      </c>
      <c r="Q18" s="898">
        <v>0</v>
      </c>
      <c r="R18" s="898">
        <v>279857.97</v>
      </c>
      <c r="S18" s="898">
        <v>0</v>
      </c>
      <c r="T18" s="898">
        <v>279857.97</v>
      </c>
      <c r="U18" s="899"/>
      <c r="V18" s="900"/>
    </row>
    <row r="19" spans="1:22" ht="20.1" customHeight="1">
      <c r="A19" s="700" t="s">
        <v>61</v>
      </c>
      <c r="B19" s="898">
        <v>0</v>
      </c>
      <c r="C19" s="898">
        <v>17870.97</v>
      </c>
      <c r="D19" s="898">
        <v>0</v>
      </c>
      <c r="E19" s="898">
        <v>14460.51</v>
      </c>
      <c r="F19" s="898">
        <v>0</v>
      </c>
      <c r="G19" s="898">
        <v>1231738.54</v>
      </c>
      <c r="H19" s="898">
        <v>433262.08</v>
      </c>
      <c r="I19" s="898">
        <v>0</v>
      </c>
      <c r="J19" s="898">
        <v>0</v>
      </c>
      <c r="K19" s="898">
        <v>0</v>
      </c>
      <c r="L19" s="898">
        <v>0</v>
      </c>
      <c r="M19" s="898">
        <v>0</v>
      </c>
      <c r="N19" s="898">
        <v>0</v>
      </c>
      <c r="O19" s="898">
        <v>0</v>
      </c>
      <c r="P19" s="898">
        <v>0</v>
      </c>
      <c r="Q19" s="898">
        <v>0</v>
      </c>
      <c r="R19" s="898">
        <v>1697332.1</v>
      </c>
      <c r="S19" s="898">
        <v>13243.5</v>
      </c>
      <c r="T19" s="898">
        <v>1684088.6</v>
      </c>
      <c r="U19" s="899"/>
      <c r="V19" s="900"/>
    </row>
    <row r="20" spans="1:22" ht="20.1" customHeight="1">
      <c r="A20" s="736" t="s">
        <v>35</v>
      </c>
      <c r="B20" s="898">
        <v>0</v>
      </c>
      <c r="C20" s="898">
        <v>447.53</v>
      </c>
      <c r="D20" s="898">
        <v>0</v>
      </c>
      <c r="E20" s="898">
        <v>94.37</v>
      </c>
      <c r="F20" s="898">
        <v>0</v>
      </c>
      <c r="G20" s="898">
        <v>3727.19</v>
      </c>
      <c r="H20" s="898">
        <v>0</v>
      </c>
      <c r="I20" s="898">
        <v>0</v>
      </c>
      <c r="J20" s="898">
        <v>0</v>
      </c>
      <c r="K20" s="898">
        <v>0</v>
      </c>
      <c r="L20" s="898">
        <v>0</v>
      </c>
      <c r="M20" s="898">
        <v>5839.42</v>
      </c>
      <c r="N20" s="898">
        <v>0</v>
      </c>
      <c r="O20" s="898">
        <v>0</v>
      </c>
      <c r="P20" s="898">
        <v>0</v>
      </c>
      <c r="Q20" s="898">
        <v>0</v>
      </c>
      <c r="R20" s="898">
        <v>10108.51</v>
      </c>
      <c r="S20" s="898">
        <v>0</v>
      </c>
      <c r="T20" s="898">
        <v>10108.51</v>
      </c>
      <c r="U20" s="899"/>
      <c r="V20" s="900"/>
    </row>
    <row r="21" spans="1:22" ht="20.1" customHeight="1">
      <c r="A21" s="901" t="s">
        <v>36</v>
      </c>
      <c r="B21" s="898">
        <v>0</v>
      </c>
      <c r="C21" s="898">
        <v>4536.19</v>
      </c>
      <c r="D21" s="898">
        <v>0</v>
      </c>
      <c r="E21" s="898">
        <v>6459.45</v>
      </c>
      <c r="F21" s="898">
        <v>0</v>
      </c>
      <c r="G21" s="898">
        <v>651638.6299999999</v>
      </c>
      <c r="H21" s="898">
        <v>0</v>
      </c>
      <c r="I21" s="898">
        <v>2399.19</v>
      </c>
      <c r="J21" s="898">
        <v>8556.85</v>
      </c>
      <c r="K21" s="898">
        <v>0</v>
      </c>
      <c r="L21" s="898">
        <v>0</v>
      </c>
      <c r="M21" s="898">
        <v>0</v>
      </c>
      <c r="N21" s="898">
        <v>0</v>
      </c>
      <c r="O21" s="898">
        <v>0</v>
      </c>
      <c r="P21" s="898">
        <v>0</v>
      </c>
      <c r="Q21" s="898">
        <v>11253.24</v>
      </c>
      <c r="R21" s="898">
        <v>684843.5499999998</v>
      </c>
      <c r="S21" s="898">
        <v>2181.08</v>
      </c>
      <c r="T21" s="898">
        <v>682662.4699999999</v>
      </c>
      <c r="U21" s="899"/>
      <c r="V21" s="900"/>
    </row>
    <row r="22" spans="1:22" ht="20.1" customHeight="1">
      <c r="A22" s="901" t="s">
        <v>37</v>
      </c>
      <c r="B22" s="898">
        <v>0</v>
      </c>
      <c r="C22" s="898">
        <v>6528.78</v>
      </c>
      <c r="D22" s="898">
        <v>0</v>
      </c>
      <c r="E22" s="898">
        <v>4256.04</v>
      </c>
      <c r="F22" s="898">
        <v>0</v>
      </c>
      <c r="G22" s="898">
        <v>383728.75</v>
      </c>
      <c r="H22" s="898">
        <v>882.05</v>
      </c>
      <c r="I22" s="898">
        <v>0</v>
      </c>
      <c r="J22" s="898">
        <v>8104.22</v>
      </c>
      <c r="K22" s="898">
        <v>0</v>
      </c>
      <c r="L22" s="898">
        <v>0</v>
      </c>
      <c r="M22" s="898">
        <v>0</v>
      </c>
      <c r="N22" s="898">
        <v>0</v>
      </c>
      <c r="O22" s="898">
        <v>0</v>
      </c>
      <c r="P22" s="898">
        <v>0</v>
      </c>
      <c r="Q22" s="898">
        <v>0</v>
      </c>
      <c r="R22" s="898">
        <v>403499.83999999997</v>
      </c>
      <c r="S22" s="898">
        <v>0</v>
      </c>
      <c r="T22" s="898">
        <v>403499.83999999997</v>
      </c>
      <c r="U22" s="899"/>
      <c r="V22" s="900"/>
    </row>
    <row r="23" spans="1:22" ht="20.1" customHeight="1">
      <c r="A23" s="901" t="s">
        <v>38</v>
      </c>
      <c r="B23" s="898">
        <v>0</v>
      </c>
      <c r="C23" s="898">
        <v>3713.7</v>
      </c>
      <c r="D23" s="898">
        <v>0</v>
      </c>
      <c r="E23" s="898">
        <v>12234.29</v>
      </c>
      <c r="F23" s="898">
        <v>4613.14</v>
      </c>
      <c r="G23" s="898">
        <v>799830.36</v>
      </c>
      <c r="H23" s="898">
        <v>11001.43</v>
      </c>
      <c r="I23" s="898">
        <v>0</v>
      </c>
      <c r="J23" s="898">
        <v>110.55</v>
      </c>
      <c r="K23" s="898">
        <v>0</v>
      </c>
      <c r="L23" s="898">
        <v>0</v>
      </c>
      <c r="M23" s="898">
        <v>52236.43</v>
      </c>
      <c r="N23" s="898">
        <v>1.83</v>
      </c>
      <c r="O23" s="898">
        <v>0</v>
      </c>
      <c r="P23" s="898">
        <v>0</v>
      </c>
      <c r="Q23" s="898">
        <v>88223.82</v>
      </c>
      <c r="R23" s="898">
        <v>971965.55</v>
      </c>
      <c r="S23" s="898">
        <v>0</v>
      </c>
      <c r="T23" s="898">
        <v>971965.55</v>
      </c>
      <c r="U23" s="899"/>
      <c r="V23" s="900"/>
    </row>
    <row r="24" spans="1:22" ht="29.25" customHeight="1" thickBot="1">
      <c r="A24" s="902" t="s">
        <v>39</v>
      </c>
      <c r="B24" s="903">
        <v>0</v>
      </c>
      <c r="C24" s="904">
        <v>113104.27</v>
      </c>
      <c r="D24" s="904">
        <v>0</v>
      </c>
      <c r="E24" s="904">
        <v>188492.03000000003</v>
      </c>
      <c r="F24" s="903">
        <v>51797.92</v>
      </c>
      <c r="G24" s="904">
        <v>11872588.879999999</v>
      </c>
      <c r="H24" s="904">
        <v>2270698.61</v>
      </c>
      <c r="I24" s="903">
        <v>2399.19</v>
      </c>
      <c r="J24" s="904">
        <v>26388.98</v>
      </c>
      <c r="K24" s="903">
        <v>0</v>
      </c>
      <c r="L24" s="903">
        <v>0</v>
      </c>
      <c r="M24" s="904">
        <v>117510.04999999999</v>
      </c>
      <c r="N24" s="903">
        <v>15190.35</v>
      </c>
      <c r="O24" s="903">
        <v>0</v>
      </c>
      <c r="P24" s="903">
        <v>0</v>
      </c>
      <c r="Q24" s="903">
        <v>189646.09000000003</v>
      </c>
      <c r="R24" s="904">
        <v>14847816.369999997</v>
      </c>
      <c r="S24" s="904">
        <v>99983.86</v>
      </c>
      <c r="T24" s="904">
        <v>14747832.51</v>
      </c>
      <c r="U24" s="905"/>
      <c r="V24" s="900"/>
    </row>
    <row r="25" spans="1:22" s="213" customFormat="1" ht="15" customHeight="1">
      <c r="A25" s="193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906"/>
      <c r="V25" s="900"/>
    </row>
    <row r="26" spans="1:22" ht="15" customHeight="1">
      <c r="A26" s="193" t="s">
        <v>867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6"/>
      <c r="V26" s="900"/>
    </row>
    <row r="27" spans="1:22" ht="15" customHeight="1">
      <c r="A27" s="193" t="s">
        <v>868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906"/>
      <c r="V27" s="900"/>
    </row>
    <row r="28" spans="1:21" ht="13.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906"/>
    </row>
    <row r="29" spans="1:21" ht="13.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906"/>
    </row>
    <row r="30" spans="1:21" ht="15">
      <c r="A30" s="745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906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214" t="s">
        <v>1048</v>
      </c>
      <c r="B1" s="63"/>
      <c r="C1" s="63"/>
      <c r="D1" s="63"/>
      <c r="E1" s="63"/>
      <c r="F1" s="63"/>
      <c r="G1" s="63"/>
      <c r="H1" s="63"/>
    </row>
    <row r="2" spans="1:8" s="557" customFormat="1" ht="22.5" customHeight="1">
      <c r="A2" s="367" t="s">
        <v>880</v>
      </c>
      <c r="B2" s="367"/>
      <c r="C2" s="367"/>
      <c r="D2" s="367"/>
      <c r="E2" s="367"/>
      <c r="F2" s="367"/>
      <c r="G2" s="367"/>
      <c r="H2" s="367"/>
    </row>
    <row r="3" spans="1:8" s="628" customFormat="1" ht="22.5" customHeight="1">
      <c r="A3" s="93">
        <v>43677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370" t="s">
        <v>74</v>
      </c>
      <c r="B4" s="370"/>
      <c r="C4" s="370"/>
      <c r="D4" s="370"/>
      <c r="E4" s="370"/>
      <c r="F4" s="370"/>
      <c r="G4" s="370"/>
      <c r="H4" s="370"/>
    </row>
    <row r="5" ht="22.5" customHeight="1" thickBot="1"/>
    <row r="6" spans="1:13" ht="22.5" customHeight="1">
      <c r="A6" s="1311" t="s">
        <v>1</v>
      </c>
      <c r="B6" s="1311" t="s">
        <v>881</v>
      </c>
      <c r="C6" s="1311"/>
      <c r="D6" s="1313" t="s">
        <v>882</v>
      </c>
      <c r="E6" s="1313" t="s">
        <v>883</v>
      </c>
      <c r="F6" s="1313" t="s">
        <v>884</v>
      </c>
      <c r="G6" s="1313" t="s">
        <v>885</v>
      </c>
      <c r="H6" s="1309" t="s">
        <v>886</v>
      </c>
      <c r="M6" s="31"/>
    </row>
    <row r="7" spans="1:8" ht="22.5" customHeight="1">
      <c r="A7" s="1312"/>
      <c r="B7" s="545" t="s">
        <v>686</v>
      </c>
      <c r="C7" s="545" t="s">
        <v>687</v>
      </c>
      <c r="D7" s="1314"/>
      <c r="E7" s="1314"/>
      <c r="F7" s="1314"/>
      <c r="G7" s="1314" t="s">
        <v>887</v>
      </c>
      <c r="H7" s="1310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918">
        <v>1173624.493</v>
      </c>
      <c r="C9" s="918">
        <v>2789406.547</v>
      </c>
      <c r="D9" s="918">
        <v>0</v>
      </c>
      <c r="E9" s="918">
        <v>208519.682</v>
      </c>
      <c r="F9" s="918">
        <v>217118.108</v>
      </c>
      <c r="G9" s="918">
        <v>51345.321</v>
      </c>
      <c r="H9" s="919">
        <v>4440014.151000001</v>
      </c>
      <c r="I9" s="918"/>
    </row>
    <row r="10" spans="1:9" s="172" customFormat="1" ht="20.1" customHeight="1">
      <c r="A10" s="14" t="s">
        <v>60</v>
      </c>
      <c r="B10" s="918">
        <v>321634.465</v>
      </c>
      <c r="C10" s="918">
        <v>399608.857</v>
      </c>
      <c r="D10" s="918">
        <v>0</v>
      </c>
      <c r="E10" s="918">
        <v>35644.024</v>
      </c>
      <c r="F10" s="918">
        <v>32280.662</v>
      </c>
      <c r="G10" s="918">
        <v>15754.399</v>
      </c>
      <c r="H10" s="919">
        <v>804922.407</v>
      </c>
      <c r="I10" s="920"/>
    </row>
    <row r="11" spans="1:9" s="172" customFormat="1" ht="20.1" customHeight="1">
      <c r="A11" s="14" t="s">
        <v>30</v>
      </c>
      <c r="B11" s="918">
        <v>993278.84</v>
      </c>
      <c r="C11" s="918">
        <v>1089537.511</v>
      </c>
      <c r="D11" s="918">
        <v>0</v>
      </c>
      <c r="E11" s="918">
        <v>18188.61</v>
      </c>
      <c r="F11" s="918">
        <v>67127.768</v>
      </c>
      <c r="G11" s="918">
        <v>26757.506</v>
      </c>
      <c r="H11" s="919">
        <v>2194890.235</v>
      </c>
      <c r="I11" s="920"/>
    </row>
    <row r="12" spans="1:9" s="172" customFormat="1" ht="20.1" customHeight="1">
      <c r="A12" s="14" t="s">
        <v>31</v>
      </c>
      <c r="B12" s="918">
        <v>228318.321</v>
      </c>
      <c r="C12" s="918">
        <v>1434798.42</v>
      </c>
      <c r="D12" s="918">
        <v>0</v>
      </c>
      <c r="E12" s="918">
        <v>24103.558</v>
      </c>
      <c r="F12" s="918">
        <v>33619.998</v>
      </c>
      <c r="G12" s="918">
        <v>17760.994</v>
      </c>
      <c r="H12" s="919">
        <v>1738601.2909999997</v>
      </c>
      <c r="I12" s="920"/>
    </row>
    <row r="13" spans="1:9" s="172" customFormat="1" ht="20.1" customHeight="1">
      <c r="A13" s="14" t="s">
        <v>32</v>
      </c>
      <c r="B13" s="918">
        <v>171585.808</v>
      </c>
      <c r="C13" s="918">
        <v>557480.184</v>
      </c>
      <c r="D13" s="918">
        <v>0</v>
      </c>
      <c r="E13" s="918">
        <v>20951.592</v>
      </c>
      <c r="F13" s="918">
        <v>31045.764</v>
      </c>
      <c r="G13" s="918">
        <v>0</v>
      </c>
      <c r="H13" s="919">
        <v>781063.3479999999</v>
      </c>
      <c r="I13" s="920"/>
    </row>
    <row r="14" spans="1:9" s="172" customFormat="1" ht="20.1" customHeight="1">
      <c r="A14" s="14" t="s">
        <v>33</v>
      </c>
      <c r="B14" s="918">
        <v>41140.167</v>
      </c>
      <c r="C14" s="918">
        <v>183113.375</v>
      </c>
      <c r="D14" s="918">
        <v>0</v>
      </c>
      <c r="E14" s="918">
        <v>6835.269</v>
      </c>
      <c r="F14" s="918">
        <v>16259.255</v>
      </c>
      <c r="G14" s="918">
        <v>2163.224</v>
      </c>
      <c r="H14" s="919">
        <v>249511.29</v>
      </c>
      <c r="I14" s="920"/>
    </row>
    <row r="15" spans="1:9" s="172" customFormat="1" ht="20.1" customHeight="1">
      <c r="A15" s="14" t="s">
        <v>71</v>
      </c>
      <c r="B15" s="918">
        <v>856508.729</v>
      </c>
      <c r="C15" s="918">
        <v>572947.453</v>
      </c>
      <c r="D15" s="918">
        <v>0</v>
      </c>
      <c r="E15" s="918">
        <v>19554.966</v>
      </c>
      <c r="F15" s="918">
        <v>78468.643</v>
      </c>
      <c r="G15" s="918">
        <v>0</v>
      </c>
      <c r="H15" s="919">
        <v>1527479.791</v>
      </c>
      <c r="I15" s="920"/>
    </row>
    <row r="16" spans="1:9" s="172" customFormat="1" ht="20.1" customHeight="1">
      <c r="A16" s="14" t="s">
        <v>35</v>
      </c>
      <c r="B16" s="918">
        <v>0</v>
      </c>
      <c r="C16" s="918">
        <v>0</v>
      </c>
      <c r="D16" s="918">
        <v>0</v>
      </c>
      <c r="E16" s="918">
        <v>0</v>
      </c>
      <c r="F16" s="918">
        <v>0</v>
      </c>
      <c r="G16" s="918">
        <v>0</v>
      </c>
      <c r="H16" s="919">
        <v>0</v>
      </c>
      <c r="I16" s="920"/>
    </row>
    <row r="17" spans="1:9" s="172" customFormat="1" ht="20.1" customHeight="1">
      <c r="A17" s="14" t="s">
        <v>36</v>
      </c>
      <c r="B17" s="918">
        <v>0</v>
      </c>
      <c r="C17" s="918">
        <v>618185.743</v>
      </c>
      <c r="D17" s="918">
        <v>0</v>
      </c>
      <c r="E17" s="918">
        <v>6339.738</v>
      </c>
      <c r="F17" s="918">
        <v>17852.282</v>
      </c>
      <c r="G17" s="918">
        <v>38315.445</v>
      </c>
      <c r="H17" s="919">
        <v>680693.208</v>
      </c>
      <c r="I17" s="920"/>
    </row>
    <row r="18" spans="1:9" s="172" customFormat="1" ht="20.1" customHeight="1">
      <c r="A18" s="14" t="s">
        <v>37</v>
      </c>
      <c r="B18" s="918">
        <v>22756.987</v>
      </c>
      <c r="C18" s="918">
        <v>333495.555</v>
      </c>
      <c r="D18" s="918">
        <v>0</v>
      </c>
      <c r="E18" s="918">
        <v>8254.846</v>
      </c>
      <c r="F18" s="918">
        <v>7442.905</v>
      </c>
      <c r="G18" s="918">
        <v>13198.364</v>
      </c>
      <c r="H18" s="919">
        <v>385148.65700000006</v>
      </c>
      <c r="I18" s="920"/>
    </row>
    <row r="19" spans="1:9" s="172" customFormat="1" ht="20.1" customHeight="1">
      <c r="A19" s="14" t="s">
        <v>38</v>
      </c>
      <c r="B19" s="918">
        <v>36474.383</v>
      </c>
      <c r="C19" s="918">
        <v>750553.139</v>
      </c>
      <c r="D19" s="918">
        <v>0</v>
      </c>
      <c r="E19" s="918">
        <v>11313.823</v>
      </c>
      <c r="F19" s="918">
        <v>28400.658</v>
      </c>
      <c r="G19" s="918">
        <v>10177.374</v>
      </c>
      <c r="H19" s="919">
        <v>836919.377</v>
      </c>
      <c r="I19" s="920"/>
    </row>
    <row r="20" spans="1:9" s="172" customFormat="1" ht="22.5" customHeight="1" thickBot="1">
      <c r="A20" s="921" t="s">
        <v>39</v>
      </c>
      <c r="B20" s="922">
        <v>3845322.193</v>
      </c>
      <c r="C20" s="922">
        <v>8729126.783999998</v>
      </c>
      <c r="D20" s="922">
        <v>0</v>
      </c>
      <c r="E20" s="922">
        <v>359706.108</v>
      </c>
      <c r="F20" s="922">
        <v>529616.0430000001</v>
      </c>
      <c r="G20" s="922">
        <v>175472.627</v>
      </c>
      <c r="H20" s="922">
        <v>13639243.754999997</v>
      </c>
      <c r="I20" s="920"/>
    </row>
    <row r="21" spans="1:8" ht="22.5" customHeight="1">
      <c r="A21" s="89" t="s">
        <v>888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23"/>
      <c r="B23" s="918"/>
      <c r="C23" s="918"/>
      <c r="D23" s="918"/>
      <c r="E23" s="918"/>
      <c r="F23" s="918"/>
      <c r="G23" s="918"/>
      <c r="H23" s="919"/>
    </row>
    <row r="24" spans="1:8" ht="22.5" customHeight="1">
      <c r="A24" s="25"/>
      <c r="B24" s="923"/>
      <c r="C24" s="923"/>
      <c r="D24" s="923"/>
      <c r="E24" s="923"/>
      <c r="F24" s="923"/>
      <c r="G24" s="923"/>
      <c r="H24" s="923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924" customWidth="1"/>
    <col min="2" max="16" width="8.7109375" style="924" customWidth="1"/>
    <col min="17" max="18" width="8.421875" style="924" bestFit="1" customWidth="1"/>
    <col min="19" max="19" width="6.8515625" style="924" bestFit="1" customWidth="1"/>
    <col min="20" max="25" width="8.7109375" style="924" customWidth="1"/>
    <col min="26" max="26" width="10.8515625" style="924" customWidth="1"/>
    <col min="27" max="16384" width="13.8515625" style="924" customWidth="1"/>
  </cols>
  <sheetData>
    <row r="1" spans="1:26" ht="18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25" customFormat="1" ht="27.75">
      <c r="A2" s="1315" t="s">
        <v>889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</row>
    <row r="3" spans="1:26" s="926" customFormat="1" ht="23.1" customHeight="1">
      <c r="A3" s="93">
        <v>43677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25" customFormat="1" ht="16.5">
      <c r="A4" s="927" t="s">
        <v>74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  <c r="Z4" s="928"/>
    </row>
    <row r="5" s="926" customFormat="1" ht="8.25" customHeight="1" thickBot="1"/>
    <row r="6" spans="1:26" s="926" customFormat="1" ht="30" customHeight="1">
      <c r="A6" s="1316" t="s">
        <v>1</v>
      </c>
      <c r="B6" s="929" t="s">
        <v>43</v>
      </c>
      <c r="C6" s="929"/>
      <c r="D6" s="929"/>
      <c r="E6" s="929" t="s">
        <v>890</v>
      </c>
      <c r="F6" s="929"/>
      <c r="G6" s="929"/>
      <c r="H6" s="929" t="s">
        <v>891</v>
      </c>
      <c r="I6" s="929"/>
      <c r="J6" s="929"/>
      <c r="K6" s="929" t="s">
        <v>892</v>
      </c>
      <c r="L6" s="929"/>
      <c r="M6" s="929"/>
      <c r="N6" s="929" t="s">
        <v>47</v>
      </c>
      <c r="O6" s="929"/>
      <c r="P6" s="929"/>
      <c r="Q6" s="1316" t="s">
        <v>48</v>
      </c>
      <c r="R6" s="1316"/>
      <c r="S6" s="1316"/>
      <c r="T6" s="1316"/>
      <c r="U6" s="1316"/>
      <c r="V6" s="1316"/>
      <c r="W6" s="1319" t="s">
        <v>654</v>
      </c>
      <c r="X6" s="1319"/>
      <c r="Y6" s="1319"/>
      <c r="Z6" s="1320" t="s">
        <v>893</v>
      </c>
    </row>
    <row r="7" spans="1:26" s="926" customFormat="1" ht="15.75" customHeight="1">
      <c r="A7" s="1317"/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1323" t="s">
        <v>894</v>
      </c>
      <c r="R7" s="1323"/>
      <c r="S7" s="1323"/>
      <c r="T7" s="1323" t="s">
        <v>895</v>
      </c>
      <c r="U7" s="1323"/>
      <c r="V7" s="1323"/>
      <c r="W7" s="931"/>
      <c r="X7" s="931"/>
      <c r="Y7" s="931"/>
      <c r="Z7" s="1321"/>
    </row>
    <row r="8" spans="1:26" s="926" customFormat="1" ht="54.95" customHeight="1">
      <c r="A8" s="1318"/>
      <c r="B8" s="932" t="s">
        <v>881</v>
      </c>
      <c r="C8" s="933" t="s">
        <v>896</v>
      </c>
      <c r="D8" s="932" t="s">
        <v>897</v>
      </c>
      <c r="E8" s="932" t="s">
        <v>881</v>
      </c>
      <c r="F8" s="933" t="s">
        <v>896</v>
      </c>
      <c r="G8" s="932" t="s">
        <v>897</v>
      </c>
      <c r="H8" s="932" t="s">
        <v>881</v>
      </c>
      <c r="I8" s="933" t="s">
        <v>896</v>
      </c>
      <c r="J8" s="932" t="s">
        <v>897</v>
      </c>
      <c r="K8" s="932" t="s">
        <v>881</v>
      </c>
      <c r="L8" s="933" t="s">
        <v>896</v>
      </c>
      <c r="M8" s="932" t="s">
        <v>897</v>
      </c>
      <c r="N8" s="932" t="s">
        <v>881</v>
      </c>
      <c r="O8" s="933" t="s">
        <v>896</v>
      </c>
      <c r="P8" s="932" t="s">
        <v>897</v>
      </c>
      <c r="Q8" s="932" t="s">
        <v>881</v>
      </c>
      <c r="R8" s="933" t="s">
        <v>896</v>
      </c>
      <c r="S8" s="932" t="s">
        <v>897</v>
      </c>
      <c r="T8" s="934" t="s">
        <v>881</v>
      </c>
      <c r="U8" s="935" t="s">
        <v>896</v>
      </c>
      <c r="V8" s="934" t="s">
        <v>897</v>
      </c>
      <c r="W8" s="934" t="s">
        <v>881</v>
      </c>
      <c r="X8" s="935" t="s">
        <v>896</v>
      </c>
      <c r="Y8" s="934" t="s">
        <v>897</v>
      </c>
      <c r="Z8" s="1322"/>
    </row>
    <row r="9" spans="1:26" s="940" customFormat="1" ht="6" customHeight="1">
      <c r="A9" s="936"/>
      <c r="B9" s="937"/>
      <c r="C9" s="938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9"/>
    </row>
    <row r="10" spans="1:26" s="940" customFormat="1" ht="20.1" customHeight="1">
      <c r="A10" s="14" t="s">
        <v>59</v>
      </c>
      <c r="B10" s="941">
        <v>0</v>
      </c>
      <c r="C10" s="941">
        <v>0</v>
      </c>
      <c r="D10" s="941">
        <v>0</v>
      </c>
      <c r="E10" s="941">
        <v>0</v>
      </c>
      <c r="F10" s="941">
        <v>0</v>
      </c>
      <c r="G10" s="941">
        <v>0</v>
      </c>
      <c r="H10" s="941">
        <v>13660.498</v>
      </c>
      <c r="I10" s="941">
        <v>211.857</v>
      </c>
      <c r="J10" s="941">
        <v>2228.78</v>
      </c>
      <c r="K10" s="941">
        <v>385032.752</v>
      </c>
      <c r="L10" s="941">
        <v>18447.553</v>
      </c>
      <c r="M10" s="941">
        <v>38071.932</v>
      </c>
      <c r="N10" s="941">
        <v>230557.376</v>
      </c>
      <c r="O10" s="941">
        <v>11692.602</v>
      </c>
      <c r="P10" s="941">
        <v>18575.085</v>
      </c>
      <c r="Q10" s="941">
        <v>1153864.64431</v>
      </c>
      <c r="R10" s="941">
        <v>0</v>
      </c>
      <c r="S10" s="941">
        <v>63971.72087</v>
      </c>
      <c r="T10" s="941">
        <v>2179084.54796</v>
      </c>
      <c r="U10" s="941">
        <v>178167.66961</v>
      </c>
      <c r="V10" s="941">
        <v>145603.60968</v>
      </c>
      <c r="W10" s="941">
        <v>831.221</v>
      </c>
      <c r="X10" s="941">
        <v>0</v>
      </c>
      <c r="Y10" s="941">
        <v>12.3</v>
      </c>
      <c r="Z10" s="942">
        <v>4440014.154</v>
      </c>
    </row>
    <row r="11" spans="1:26" s="940" customFormat="1" ht="20.1" customHeight="1">
      <c r="A11" s="14" t="s">
        <v>60</v>
      </c>
      <c r="B11" s="941">
        <v>0</v>
      </c>
      <c r="C11" s="941">
        <v>0</v>
      </c>
      <c r="D11" s="941">
        <v>0</v>
      </c>
      <c r="E11" s="941">
        <v>0</v>
      </c>
      <c r="F11" s="941">
        <v>0</v>
      </c>
      <c r="G11" s="941">
        <v>5600</v>
      </c>
      <c r="H11" s="941">
        <v>394585.412</v>
      </c>
      <c r="I11" s="941">
        <v>32031.627</v>
      </c>
      <c r="J11" s="941">
        <v>14538.015</v>
      </c>
      <c r="K11" s="941">
        <v>71344.127</v>
      </c>
      <c r="L11" s="941">
        <v>3169.543</v>
      </c>
      <c r="M11" s="941">
        <v>15589.761</v>
      </c>
      <c r="N11" s="941">
        <v>29528.763</v>
      </c>
      <c r="O11" s="941">
        <v>363.299</v>
      </c>
      <c r="P11" s="941">
        <v>3080.451</v>
      </c>
      <c r="Q11" s="941">
        <v>0</v>
      </c>
      <c r="R11" s="941">
        <v>0</v>
      </c>
      <c r="S11" s="941">
        <v>0</v>
      </c>
      <c r="T11" s="941">
        <v>15046.34249</v>
      </c>
      <c r="U11" s="941">
        <v>79.55359</v>
      </c>
      <c r="V11" s="941">
        <v>873.8620699999999</v>
      </c>
      <c r="W11" s="941">
        <v>210738.676</v>
      </c>
      <c r="X11" s="941">
        <v>0</v>
      </c>
      <c r="Y11" s="941">
        <v>8352.971</v>
      </c>
      <c r="Z11" s="942">
        <v>804922.409</v>
      </c>
    </row>
    <row r="12" spans="1:26" s="940" customFormat="1" ht="20.1" customHeight="1">
      <c r="A12" s="14" t="s">
        <v>30</v>
      </c>
      <c r="B12" s="941">
        <v>0</v>
      </c>
      <c r="C12" s="941">
        <v>0</v>
      </c>
      <c r="D12" s="941">
        <v>0</v>
      </c>
      <c r="E12" s="941">
        <v>0</v>
      </c>
      <c r="F12" s="941">
        <v>0</v>
      </c>
      <c r="G12" s="941">
        <v>0</v>
      </c>
      <c r="H12" s="941">
        <v>1720.055</v>
      </c>
      <c r="I12" s="941">
        <v>122.362</v>
      </c>
      <c r="J12" s="941">
        <v>271.643</v>
      </c>
      <c r="K12" s="941">
        <v>1018045.961</v>
      </c>
      <c r="L12" s="941">
        <v>14124.472</v>
      </c>
      <c r="M12" s="941">
        <v>51594.732</v>
      </c>
      <c r="N12" s="941">
        <v>961128.029</v>
      </c>
      <c r="O12" s="941">
        <v>3941.775</v>
      </c>
      <c r="P12" s="941">
        <v>39266.824</v>
      </c>
      <c r="Q12" s="941">
        <v>0</v>
      </c>
      <c r="R12" s="941">
        <v>0</v>
      </c>
      <c r="S12" s="941">
        <v>0</v>
      </c>
      <c r="T12" s="941">
        <v>101906.98858</v>
      </c>
      <c r="U12" s="941">
        <v>0</v>
      </c>
      <c r="V12" s="941">
        <v>2752.0749</v>
      </c>
      <c r="W12" s="941">
        <v>15.317</v>
      </c>
      <c r="X12" s="941">
        <v>0</v>
      </c>
      <c r="Y12" s="941">
        <v>0</v>
      </c>
      <c r="Z12" s="942">
        <v>2194890.238</v>
      </c>
    </row>
    <row r="13" spans="1:26" s="940" customFormat="1" ht="20.1" customHeight="1">
      <c r="A13" s="14" t="s">
        <v>31</v>
      </c>
      <c r="B13" s="941">
        <v>0</v>
      </c>
      <c r="C13" s="941">
        <v>0</v>
      </c>
      <c r="D13" s="941">
        <v>0</v>
      </c>
      <c r="E13" s="941">
        <v>0</v>
      </c>
      <c r="F13" s="941">
        <v>0</v>
      </c>
      <c r="G13" s="941">
        <v>0</v>
      </c>
      <c r="H13" s="941">
        <v>2739.467</v>
      </c>
      <c r="I13" s="941">
        <v>0</v>
      </c>
      <c r="J13" s="941">
        <v>500.205</v>
      </c>
      <c r="K13" s="941">
        <v>753560.579</v>
      </c>
      <c r="L13" s="941">
        <v>19753.134</v>
      </c>
      <c r="M13" s="941">
        <v>32428.723</v>
      </c>
      <c r="N13" s="941">
        <v>578932.664</v>
      </c>
      <c r="O13" s="941">
        <v>3406.637</v>
      </c>
      <c r="P13" s="941">
        <v>14708.33</v>
      </c>
      <c r="Q13" s="941">
        <v>0</v>
      </c>
      <c r="R13" s="941">
        <v>0</v>
      </c>
      <c r="S13" s="941">
        <v>0</v>
      </c>
      <c r="T13" s="941">
        <v>326090.2642</v>
      </c>
      <c r="U13" s="941">
        <v>943.78712</v>
      </c>
      <c r="V13" s="941">
        <v>3585.38215</v>
      </c>
      <c r="W13" s="941">
        <v>1793.766</v>
      </c>
      <c r="X13" s="941">
        <v>0</v>
      </c>
      <c r="Y13" s="941">
        <v>158.351</v>
      </c>
      <c r="Z13" s="942">
        <v>1738601.294</v>
      </c>
    </row>
    <row r="14" spans="1:26" s="940" customFormat="1" ht="20.1" customHeight="1">
      <c r="A14" s="14" t="s">
        <v>32</v>
      </c>
      <c r="B14" s="941">
        <v>0</v>
      </c>
      <c r="C14" s="941">
        <v>0</v>
      </c>
      <c r="D14" s="941">
        <v>0</v>
      </c>
      <c r="E14" s="941">
        <v>0</v>
      </c>
      <c r="F14" s="941">
        <v>0</v>
      </c>
      <c r="G14" s="941">
        <v>0</v>
      </c>
      <c r="H14" s="941">
        <v>0</v>
      </c>
      <c r="I14" s="941">
        <v>0</v>
      </c>
      <c r="J14" s="941">
        <v>0</v>
      </c>
      <c r="K14" s="941">
        <v>6505.394</v>
      </c>
      <c r="L14" s="941">
        <v>0</v>
      </c>
      <c r="M14" s="941">
        <v>608.524</v>
      </c>
      <c r="N14" s="941">
        <v>67615.843</v>
      </c>
      <c r="O14" s="941">
        <v>0</v>
      </c>
      <c r="P14" s="941">
        <v>7276.153</v>
      </c>
      <c r="Q14" s="941">
        <v>0</v>
      </c>
      <c r="R14" s="941">
        <v>0</v>
      </c>
      <c r="S14" s="941">
        <v>0</v>
      </c>
      <c r="T14" s="941">
        <v>570274.12665</v>
      </c>
      <c r="U14" s="941">
        <v>20951.59245</v>
      </c>
      <c r="V14" s="941">
        <v>22619.922420000003</v>
      </c>
      <c r="W14" s="941">
        <v>84670.627</v>
      </c>
      <c r="X14" s="941">
        <v>0</v>
      </c>
      <c r="Y14" s="941">
        <v>541.164</v>
      </c>
      <c r="Z14" s="942">
        <v>781063.349</v>
      </c>
    </row>
    <row r="15" spans="1:26" s="940" customFormat="1" ht="20.1" customHeight="1">
      <c r="A15" s="14" t="s">
        <v>33</v>
      </c>
      <c r="B15" s="941">
        <v>0</v>
      </c>
      <c r="C15" s="941">
        <v>0</v>
      </c>
      <c r="D15" s="941">
        <v>0</v>
      </c>
      <c r="E15" s="941">
        <v>0</v>
      </c>
      <c r="F15" s="941">
        <v>0</v>
      </c>
      <c r="G15" s="941">
        <v>0</v>
      </c>
      <c r="H15" s="941">
        <v>633.565</v>
      </c>
      <c r="I15" s="941">
        <v>0</v>
      </c>
      <c r="J15" s="941">
        <v>3.494</v>
      </c>
      <c r="K15" s="941">
        <v>54305.2</v>
      </c>
      <c r="L15" s="941">
        <v>3930.141</v>
      </c>
      <c r="M15" s="941">
        <v>6755.353</v>
      </c>
      <c r="N15" s="941">
        <v>69319.215</v>
      </c>
      <c r="O15" s="941">
        <v>1792.386</v>
      </c>
      <c r="P15" s="941">
        <v>5419.123</v>
      </c>
      <c r="Q15" s="941">
        <v>0</v>
      </c>
      <c r="R15" s="941">
        <v>0</v>
      </c>
      <c r="S15" s="941">
        <v>0</v>
      </c>
      <c r="T15" s="941">
        <v>99995.56159</v>
      </c>
      <c r="U15" s="941">
        <v>1112.74176</v>
      </c>
      <c r="V15" s="941">
        <v>6244.50824</v>
      </c>
      <c r="W15" s="941">
        <v>0</v>
      </c>
      <c r="X15" s="941">
        <v>0</v>
      </c>
      <c r="Y15" s="941">
        <v>0</v>
      </c>
      <c r="Z15" s="942">
        <v>249511.292</v>
      </c>
    </row>
    <row r="16" spans="1:26" s="940" customFormat="1" ht="20.1" customHeight="1">
      <c r="A16" s="14" t="s">
        <v>71</v>
      </c>
      <c r="B16" s="941">
        <v>0</v>
      </c>
      <c r="C16" s="941">
        <v>0</v>
      </c>
      <c r="D16" s="941">
        <v>0</v>
      </c>
      <c r="E16" s="941">
        <v>0</v>
      </c>
      <c r="F16" s="941">
        <v>0</v>
      </c>
      <c r="G16" s="941">
        <v>0</v>
      </c>
      <c r="H16" s="941">
        <v>2450.747</v>
      </c>
      <c r="I16" s="941">
        <v>13.54</v>
      </c>
      <c r="J16" s="941">
        <v>628.338</v>
      </c>
      <c r="K16" s="941">
        <v>0</v>
      </c>
      <c r="L16" s="941">
        <v>0</v>
      </c>
      <c r="M16" s="941">
        <v>0</v>
      </c>
      <c r="N16" s="941">
        <v>0</v>
      </c>
      <c r="O16" s="941">
        <v>0</v>
      </c>
      <c r="P16" s="941">
        <v>0</v>
      </c>
      <c r="Q16" s="941">
        <v>846418.63222</v>
      </c>
      <c r="R16" s="941">
        <v>13192.28119</v>
      </c>
      <c r="S16" s="941">
        <v>56321.61768</v>
      </c>
      <c r="T16" s="941">
        <v>580586.80355</v>
      </c>
      <c r="U16" s="941">
        <v>6349.144719999999</v>
      </c>
      <c r="V16" s="941">
        <v>21518.68764</v>
      </c>
      <c r="W16" s="941">
        <v>0</v>
      </c>
      <c r="X16" s="941">
        <v>0</v>
      </c>
      <c r="Y16" s="941">
        <v>0</v>
      </c>
      <c r="Z16" s="942">
        <v>1527479.793</v>
      </c>
    </row>
    <row r="17" spans="1:26" s="940" customFormat="1" ht="20.1" customHeight="1">
      <c r="A17" s="14" t="s">
        <v>35</v>
      </c>
      <c r="B17" s="941">
        <v>0</v>
      </c>
      <c r="C17" s="941">
        <v>0</v>
      </c>
      <c r="D17" s="941">
        <v>0</v>
      </c>
      <c r="E17" s="941">
        <v>0</v>
      </c>
      <c r="F17" s="941">
        <v>0</v>
      </c>
      <c r="G17" s="941">
        <v>0</v>
      </c>
      <c r="H17" s="941">
        <v>0</v>
      </c>
      <c r="I17" s="941">
        <v>0</v>
      </c>
      <c r="J17" s="941">
        <v>0</v>
      </c>
      <c r="K17" s="941">
        <v>0</v>
      </c>
      <c r="L17" s="941">
        <v>0</v>
      </c>
      <c r="M17" s="941">
        <v>0</v>
      </c>
      <c r="N17" s="941">
        <v>0</v>
      </c>
      <c r="O17" s="941">
        <v>0</v>
      </c>
      <c r="P17" s="941">
        <v>0</v>
      </c>
      <c r="Q17" s="941">
        <v>0</v>
      </c>
      <c r="R17" s="941">
        <v>0</v>
      </c>
      <c r="S17" s="941">
        <v>0</v>
      </c>
      <c r="T17" s="941">
        <v>0</v>
      </c>
      <c r="U17" s="941">
        <v>0</v>
      </c>
      <c r="V17" s="941">
        <v>0</v>
      </c>
      <c r="W17" s="941">
        <v>0</v>
      </c>
      <c r="X17" s="941">
        <v>0</v>
      </c>
      <c r="Y17" s="941">
        <v>0</v>
      </c>
      <c r="Z17" s="942">
        <v>0</v>
      </c>
    </row>
    <row r="18" spans="1:26" s="940" customFormat="1" ht="20.1" customHeight="1">
      <c r="A18" s="14" t="s">
        <v>36</v>
      </c>
      <c r="B18" s="941">
        <v>294.625</v>
      </c>
      <c r="C18" s="941">
        <v>0</v>
      </c>
      <c r="D18" s="941">
        <v>0</v>
      </c>
      <c r="E18" s="941">
        <v>11835.645</v>
      </c>
      <c r="F18" s="941">
        <v>0</v>
      </c>
      <c r="G18" s="941">
        <v>66.751</v>
      </c>
      <c r="H18" s="941">
        <v>69445.27</v>
      </c>
      <c r="I18" s="941">
        <v>73.836</v>
      </c>
      <c r="J18" s="941">
        <v>6671.886</v>
      </c>
      <c r="K18" s="941">
        <v>164124.978</v>
      </c>
      <c r="L18" s="941">
        <v>1887.981</v>
      </c>
      <c r="M18" s="941">
        <v>34398.148</v>
      </c>
      <c r="N18" s="941">
        <v>29101.197</v>
      </c>
      <c r="O18" s="941">
        <v>138.133</v>
      </c>
      <c r="P18" s="941">
        <v>2824.581</v>
      </c>
      <c r="Q18" s="941">
        <v>0</v>
      </c>
      <c r="R18" s="941">
        <v>0</v>
      </c>
      <c r="S18" s="941">
        <v>0</v>
      </c>
      <c r="T18" s="941">
        <v>343384.02548</v>
      </c>
      <c r="U18" s="941">
        <v>4239.785599999999</v>
      </c>
      <c r="V18" s="941">
        <v>12206.36183</v>
      </c>
      <c r="W18" s="941">
        <v>0</v>
      </c>
      <c r="X18" s="941">
        <v>0</v>
      </c>
      <c r="Y18" s="941">
        <v>0</v>
      </c>
      <c r="Z18" s="942">
        <v>680693.21</v>
      </c>
    </row>
    <row r="19" spans="1:26" s="940" customFormat="1" ht="20.1" customHeight="1">
      <c r="A19" s="14" t="s">
        <v>37</v>
      </c>
      <c r="B19" s="941">
        <v>0</v>
      </c>
      <c r="C19" s="941">
        <v>0</v>
      </c>
      <c r="D19" s="941">
        <v>0</v>
      </c>
      <c r="E19" s="941">
        <v>0</v>
      </c>
      <c r="F19" s="941">
        <v>0</v>
      </c>
      <c r="G19" s="941">
        <v>0</v>
      </c>
      <c r="H19" s="941">
        <v>13198.031</v>
      </c>
      <c r="I19" s="941">
        <v>462.024</v>
      </c>
      <c r="J19" s="941">
        <v>0</v>
      </c>
      <c r="K19" s="941">
        <v>135137.989</v>
      </c>
      <c r="L19" s="941">
        <v>4451.075</v>
      </c>
      <c r="M19" s="941">
        <v>10310.508</v>
      </c>
      <c r="N19" s="941">
        <v>172016.466</v>
      </c>
      <c r="O19" s="941">
        <v>3066.658</v>
      </c>
      <c r="P19" s="941">
        <v>8923.951</v>
      </c>
      <c r="Q19" s="941">
        <v>0</v>
      </c>
      <c r="R19" s="941">
        <v>0</v>
      </c>
      <c r="S19" s="941">
        <v>0</v>
      </c>
      <c r="T19" s="941">
        <v>35900.05674</v>
      </c>
      <c r="U19" s="941">
        <v>275.08721</v>
      </c>
      <c r="V19" s="941">
        <v>1406.8098</v>
      </c>
      <c r="W19" s="941">
        <v>0</v>
      </c>
      <c r="X19" s="941">
        <v>0</v>
      </c>
      <c r="Y19" s="941">
        <v>0</v>
      </c>
      <c r="Z19" s="942">
        <v>385148.658</v>
      </c>
    </row>
    <row r="20" spans="1:26" s="940" customFormat="1" ht="20.1" customHeight="1">
      <c r="A20" s="14" t="s">
        <v>38</v>
      </c>
      <c r="B20" s="941">
        <v>15500</v>
      </c>
      <c r="C20" s="941">
        <v>0</v>
      </c>
      <c r="D20" s="941">
        <v>0</v>
      </c>
      <c r="E20" s="941">
        <v>0</v>
      </c>
      <c r="F20" s="941">
        <v>0</v>
      </c>
      <c r="G20" s="941">
        <v>1038.133</v>
      </c>
      <c r="H20" s="941">
        <v>52091.856</v>
      </c>
      <c r="I20" s="941">
        <v>1298.532</v>
      </c>
      <c r="J20" s="941">
        <v>3316.023</v>
      </c>
      <c r="K20" s="941">
        <v>384043.623</v>
      </c>
      <c r="L20" s="941">
        <v>8277.966</v>
      </c>
      <c r="M20" s="941">
        <v>21285.853</v>
      </c>
      <c r="N20" s="941">
        <v>181091.604</v>
      </c>
      <c r="O20" s="941">
        <v>1046.927</v>
      </c>
      <c r="P20" s="941">
        <v>7834.795</v>
      </c>
      <c r="Q20" s="941">
        <v>0</v>
      </c>
      <c r="R20" s="941">
        <v>0</v>
      </c>
      <c r="S20" s="941">
        <v>0</v>
      </c>
      <c r="T20" s="941">
        <v>123307.37277</v>
      </c>
      <c r="U20" s="941">
        <v>565.95575</v>
      </c>
      <c r="V20" s="941">
        <v>2429.67036</v>
      </c>
      <c r="W20" s="941">
        <v>30993.065</v>
      </c>
      <c r="X20" s="941">
        <v>124.44</v>
      </c>
      <c r="Y20" s="941">
        <v>2673.555</v>
      </c>
      <c r="Z20" s="942">
        <v>836919.378</v>
      </c>
    </row>
    <row r="21" spans="1:26" s="940" customFormat="1" ht="28.5" customHeight="1" thickBot="1">
      <c r="A21" s="83" t="s">
        <v>39</v>
      </c>
      <c r="B21" s="943">
        <v>15794.625</v>
      </c>
      <c r="C21" s="943">
        <v>0</v>
      </c>
      <c r="D21" s="943">
        <v>0</v>
      </c>
      <c r="E21" s="943">
        <v>11835.645</v>
      </c>
      <c r="F21" s="943">
        <v>0</v>
      </c>
      <c r="G21" s="943">
        <v>6704.884</v>
      </c>
      <c r="H21" s="943">
        <v>550524.9010000001</v>
      </c>
      <c r="I21" s="943">
        <v>34213.778</v>
      </c>
      <c r="J21" s="943">
        <v>28158.384</v>
      </c>
      <c r="K21" s="943">
        <v>2972100.603</v>
      </c>
      <c r="L21" s="943">
        <v>74041.865</v>
      </c>
      <c r="M21" s="943">
        <v>211043.534</v>
      </c>
      <c r="N21" s="943">
        <v>2319291.1569999997</v>
      </c>
      <c r="O21" s="943">
        <v>25448.417</v>
      </c>
      <c r="P21" s="943">
        <v>107909.29300000002</v>
      </c>
      <c r="Q21" s="944">
        <v>2000283.27653</v>
      </c>
      <c r="R21" s="944">
        <v>13192.28119</v>
      </c>
      <c r="S21" s="944">
        <v>120293.33855</v>
      </c>
      <c r="T21" s="941">
        <v>4375576.09001</v>
      </c>
      <c r="U21" s="941">
        <v>212685.31781</v>
      </c>
      <c r="V21" s="941">
        <v>219240.88909</v>
      </c>
      <c r="W21" s="943">
        <v>329042.672</v>
      </c>
      <c r="X21" s="943">
        <v>124.44</v>
      </c>
      <c r="Y21" s="943">
        <v>11738.341</v>
      </c>
      <c r="Z21" s="945">
        <v>13639243.779</v>
      </c>
    </row>
    <row r="22" spans="1:25" s="940" customFormat="1" ht="15">
      <c r="A22" s="941" t="s">
        <v>898</v>
      </c>
      <c r="B22" s="946"/>
      <c r="N22" s="946"/>
      <c r="P22" s="946"/>
      <c r="S22" s="936"/>
      <c r="T22" s="947"/>
      <c r="U22" s="947"/>
      <c r="V22" s="947"/>
      <c r="Y22" s="946"/>
    </row>
    <row r="23" spans="1:27" s="926" customFormat="1" ht="15">
      <c r="A23" s="27"/>
      <c r="B23" s="948"/>
      <c r="C23" s="940"/>
      <c r="D23" s="949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40"/>
      <c r="P23" s="940"/>
      <c r="Q23" s="940"/>
      <c r="R23" s="940"/>
      <c r="S23" s="940"/>
      <c r="T23" s="946"/>
      <c r="U23" s="946"/>
      <c r="V23" s="946"/>
      <c r="W23" s="940"/>
      <c r="X23" s="940"/>
      <c r="Y23" s="940"/>
      <c r="Z23" s="940"/>
      <c r="AA23" s="940"/>
    </row>
    <row r="24" s="926" customFormat="1" ht="15">
      <c r="T24" s="951"/>
    </row>
    <row r="25" spans="6:20" s="926" customFormat="1" ht="15">
      <c r="F25" s="951"/>
      <c r="T25" s="951"/>
    </row>
    <row r="26" s="926" customFormat="1" ht="15">
      <c r="T26" s="951"/>
    </row>
    <row r="27" s="926" customFormat="1" ht="15">
      <c r="T27" s="951"/>
    </row>
    <row r="28" s="926" customFormat="1" ht="15">
      <c r="T28" s="951"/>
    </row>
    <row r="29" s="926" customFormat="1" ht="15">
      <c r="T29" s="951"/>
    </row>
    <row r="30" s="926" customFormat="1" ht="15">
      <c r="T30" s="951"/>
    </row>
    <row r="31" s="926" customFormat="1" ht="15">
      <c r="T31" s="951"/>
    </row>
    <row r="32" ht="15">
      <c r="T32" s="951"/>
    </row>
    <row r="33" ht="15">
      <c r="T33" s="951"/>
    </row>
    <row r="34" ht="15">
      <c r="T34" s="951"/>
    </row>
    <row r="35" ht="15">
      <c r="T35" s="951"/>
    </row>
    <row r="36" ht="15">
      <c r="T36" s="951"/>
    </row>
    <row r="37" ht="15">
      <c r="T37" s="951"/>
    </row>
    <row r="38" ht="15">
      <c r="T38" s="951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66" customFormat="1" ht="25.5" customHeight="1">
      <c r="A1" s="1214" t="s">
        <v>1048</v>
      </c>
      <c r="B1" s="63"/>
      <c r="C1" s="63"/>
      <c r="D1" s="63"/>
      <c r="E1" s="63"/>
      <c r="F1" s="63"/>
      <c r="G1" s="63"/>
    </row>
    <row r="2" spans="1:7" s="521" customFormat="1" ht="58.5" customHeight="1">
      <c r="A2" s="1262" t="s">
        <v>869</v>
      </c>
      <c r="B2" s="1262"/>
      <c r="C2" s="1262"/>
      <c r="D2" s="1262"/>
      <c r="E2" s="1262"/>
      <c r="F2" s="1262"/>
      <c r="G2" s="1262"/>
    </row>
    <row r="3" spans="1:7" s="522" customFormat="1" ht="27" customHeight="1">
      <c r="A3" s="1289">
        <v>43677</v>
      </c>
      <c r="B3" s="1289"/>
      <c r="C3" s="1289"/>
      <c r="D3" s="1289"/>
      <c r="E3" s="1289"/>
      <c r="F3" s="1289"/>
      <c r="G3" s="1289"/>
    </row>
    <row r="4" spans="1:7" s="523" customFormat="1" ht="23.25" customHeight="1">
      <c r="A4" s="1290" t="s">
        <v>67</v>
      </c>
      <c r="B4" s="1290"/>
      <c r="C4" s="1290"/>
      <c r="D4" s="1290"/>
      <c r="E4" s="1290"/>
      <c r="F4" s="1290"/>
      <c r="G4" s="1290"/>
    </row>
    <row r="5" spans="1:7" s="525" customFormat="1" ht="13.5" thickBot="1">
      <c r="A5" s="708"/>
      <c r="B5" s="708"/>
      <c r="C5" s="708"/>
      <c r="D5" s="708"/>
      <c r="E5" s="708"/>
      <c r="F5" s="708"/>
      <c r="G5" s="708"/>
    </row>
    <row r="6" spans="1:7" s="525" customFormat="1" ht="71.25" customHeight="1">
      <c r="A6" s="568" t="s">
        <v>1</v>
      </c>
      <c r="B6" s="569" t="s">
        <v>870</v>
      </c>
      <c r="C6" s="569" t="s">
        <v>871</v>
      </c>
      <c r="D6" s="569" t="s">
        <v>872</v>
      </c>
      <c r="E6" s="569" t="s">
        <v>873</v>
      </c>
      <c r="F6" s="569" t="s">
        <v>874</v>
      </c>
      <c r="G6" s="159" t="s">
        <v>875</v>
      </c>
    </row>
    <row r="7" spans="1:7" s="525" customFormat="1" ht="9" customHeight="1">
      <c r="A7" s="708"/>
      <c r="B7" s="908"/>
      <c r="C7" s="908"/>
      <c r="D7" s="908"/>
      <c r="E7" s="908"/>
      <c r="F7" s="908"/>
      <c r="G7" s="909"/>
    </row>
    <row r="8" spans="1:8" s="14" customFormat="1" ht="20.1" customHeight="1">
      <c r="A8" s="21" t="s">
        <v>59</v>
      </c>
      <c r="B8" s="561">
        <v>84.70646867706706</v>
      </c>
      <c r="C8" s="561">
        <v>3.1005173071973076</v>
      </c>
      <c r="D8" s="561">
        <v>2.90968217223587</v>
      </c>
      <c r="E8" s="561">
        <v>4.687418381067926</v>
      </c>
      <c r="F8" s="561">
        <v>4.595913462431838</v>
      </c>
      <c r="G8" s="910">
        <v>4555430.529999999</v>
      </c>
      <c r="H8" s="911"/>
    </row>
    <row r="9" spans="1:8" s="14" customFormat="1" ht="20.1" customHeight="1">
      <c r="A9" s="21" t="s">
        <v>426</v>
      </c>
      <c r="B9" s="561">
        <v>67.96284495263568</v>
      </c>
      <c r="C9" s="561">
        <v>12.02392737813834</v>
      </c>
      <c r="D9" s="561">
        <v>8.596933812070462</v>
      </c>
      <c r="E9" s="561">
        <v>5.065508233341534</v>
      </c>
      <c r="F9" s="561">
        <v>6.350785623813966</v>
      </c>
      <c r="G9" s="910">
        <v>819266.0260000002</v>
      </c>
      <c r="H9" s="911"/>
    </row>
    <row r="10" spans="1:8" s="14" customFormat="1" ht="20.1" customHeight="1">
      <c r="A10" s="21" t="s">
        <v>30</v>
      </c>
      <c r="B10" s="561">
        <v>92.38926241390222</v>
      </c>
      <c r="C10" s="561">
        <v>2.4717800938191234</v>
      </c>
      <c r="D10" s="561">
        <v>0.8478250587309104</v>
      </c>
      <c r="E10" s="561">
        <v>1.3324363826219208</v>
      </c>
      <c r="F10" s="561">
        <v>2.958696050925837</v>
      </c>
      <c r="G10" s="910">
        <v>2192062.479</v>
      </c>
      <c r="H10" s="911"/>
    </row>
    <row r="11" spans="1:8" s="14" customFormat="1" ht="20.1" customHeight="1">
      <c r="A11" s="21" t="s">
        <v>31</v>
      </c>
      <c r="B11" s="561">
        <v>93.41341306967254</v>
      </c>
      <c r="C11" s="561">
        <v>2.167708903789943</v>
      </c>
      <c r="D11" s="561">
        <v>1.1243008998213604</v>
      </c>
      <c r="E11" s="561">
        <v>1.7799417937335607</v>
      </c>
      <c r="F11" s="561">
        <v>1.514635332982579</v>
      </c>
      <c r="G11" s="910">
        <v>1735075.726</v>
      </c>
      <c r="H11" s="911"/>
    </row>
    <row r="12" spans="1:8" s="14" customFormat="1" ht="20.1" customHeight="1">
      <c r="A12" s="21" t="s">
        <v>32</v>
      </c>
      <c r="B12" s="561">
        <v>79.29714448033623</v>
      </c>
      <c r="C12" s="561">
        <v>7.884350469336927</v>
      </c>
      <c r="D12" s="561">
        <v>5.0889324116731816</v>
      </c>
      <c r="E12" s="561">
        <v>7.289382979995118</v>
      </c>
      <c r="F12" s="561">
        <v>0.44018965865852044</v>
      </c>
      <c r="G12" s="910">
        <v>778944.2420000002</v>
      </c>
      <c r="H12" s="911"/>
    </row>
    <row r="13" spans="1:8" s="14" customFormat="1" ht="20.1" customHeight="1">
      <c r="A13" s="21" t="s">
        <v>33</v>
      </c>
      <c r="B13" s="561">
        <v>84.12180396735822</v>
      </c>
      <c r="C13" s="561">
        <v>3.9137880690525892</v>
      </c>
      <c r="D13" s="561">
        <v>3.026880925246963</v>
      </c>
      <c r="E13" s="561">
        <v>4.666511378157822</v>
      </c>
      <c r="F13" s="561">
        <v>4.27101566018439</v>
      </c>
      <c r="G13" s="910">
        <v>249398.14900000003</v>
      </c>
      <c r="H13" s="911"/>
    </row>
    <row r="14" spans="1:8" s="14" customFormat="1" ht="20.1" customHeight="1">
      <c r="A14" s="21" t="s">
        <v>71</v>
      </c>
      <c r="B14" s="561">
        <v>86.81068425817409</v>
      </c>
      <c r="C14" s="561">
        <v>2.5064547711753122</v>
      </c>
      <c r="D14" s="561">
        <v>2.912930002654104</v>
      </c>
      <c r="E14" s="561">
        <v>4.344572449651669</v>
      </c>
      <c r="F14" s="561">
        <v>3.425358518344832</v>
      </c>
      <c r="G14" s="910">
        <v>1527479.787</v>
      </c>
      <c r="H14" s="911"/>
    </row>
    <row r="15" spans="1:8" s="14" customFormat="1" ht="20.1" customHeight="1">
      <c r="A15" s="21" t="s">
        <v>35</v>
      </c>
      <c r="B15" s="561" t="s">
        <v>40</v>
      </c>
      <c r="C15" s="561" t="s">
        <v>40</v>
      </c>
      <c r="D15" s="561" t="s">
        <v>40</v>
      </c>
      <c r="E15" s="561" t="s">
        <v>40</v>
      </c>
      <c r="F15" s="561" t="s">
        <v>40</v>
      </c>
      <c r="G15" s="910">
        <v>0</v>
      </c>
      <c r="H15" s="911"/>
    </row>
    <row r="16" spans="1:8" s="14" customFormat="1" ht="20.1" customHeight="1">
      <c r="A16" s="21" t="s">
        <v>876</v>
      </c>
      <c r="B16" s="561">
        <v>80.6587424817779</v>
      </c>
      <c r="C16" s="561">
        <v>6.260113144268862</v>
      </c>
      <c r="D16" s="561">
        <v>3.7554564770950862</v>
      </c>
      <c r="E16" s="561">
        <v>3.130238432388621</v>
      </c>
      <c r="F16" s="561">
        <v>6.195449464469519</v>
      </c>
      <c r="G16" s="910">
        <v>679642.732</v>
      </c>
      <c r="H16" s="911"/>
    </row>
    <row r="17" spans="1:8" s="14" customFormat="1" ht="20.1" customHeight="1">
      <c r="A17" s="21" t="s">
        <v>37</v>
      </c>
      <c r="B17" s="561">
        <v>89.7100727997714</v>
      </c>
      <c r="C17" s="561">
        <v>2.726838510351541</v>
      </c>
      <c r="D17" s="561">
        <v>1.578289769250016</v>
      </c>
      <c r="E17" s="561">
        <v>1.8797703958779932</v>
      </c>
      <c r="F17" s="561">
        <v>4.10502852474907</v>
      </c>
      <c r="G17" s="910">
        <v>384374.2839999999</v>
      </c>
      <c r="H17" s="911"/>
    </row>
    <row r="18" spans="1:8" s="14" customFormat="1" ht="20.1" customHeight="1">
      <c r="A18" s="21" t="s">
        <v>38</v>
      </c>
      <c r="B18" s="561">
        <v>91.12722448888144</v>
      </c>
      <c r="C18" s="561">
        <v>2.988226788649971</v>
      </c>
      <c r="D18" s="561">
        <v>1.4101713893367127</v>
      </c>
      <c r="E18" s="561">
        <v>2.0401813629696877</v>
      </c>
      <c r="F18" s="561">
        <v>2.434195970162194</v>
      </c>
      <c r="G18" s="910">
        <v>836917.7029999999</v>
      </c>
      <c r="H18" s="911"/>
    </row>
    <row r="19" spans="1:8" s="14" customFormat="1" ht="24.75" customHeight="1" thickBot="1">
      <c r="A19" s="797" t="s">
        <v>39</v>
      </c>
      <c r="B19" s="564">
        <v>86.27869016737407</v>
      </c>
      <c r="C19" s="564">
        <v>3.7724943068442642</v>
      </c>
      <c r="D19" s="564">
        <v>2.7339148755191576</v>
      </c>
      <c r="E19" s="564">
        <v>3.601230295339869</v>
      </c>
      <c r="F19" s="564">
        <v>3.6136703549226006</v>
      </c>
      <c r="G19" s="912">
        <v>13758591.658000002</v>
      </c>
      <c r="H19" s="911"/>
    </row>
    <row r="20" spans="1:7" s="525" customFormat="1" ht="14.25" customHeight="1">
      <c r="A20" s="913" t="s">
        <v>877</v>
      </c>
      <c r="B20" s="914"/>
      <c r="C20" s="914"/>
      <c r="D20" s="914"/>
      <c r="E20" s="914"/>
      <c r="F20" s="914"/>
      <c r="G20" s="914"/>
    </row>
    <row r="21" spans="1:7" s="915" customFormat="1" ht="14.1" customHeight="1">
      <c r="A21" s="913" t="s">
        <v>878</v>
      </c>
      <c r="B21" s="914"/>
      <c r="C21" s="914"/>
      <c r="D21" s="914"/>
      <c r="E21" s="914"/>
      <c r="F21" s="914"/>
      <c r="G21" s="914"/>
    </row>
    <row r="22" spans="1:7" s="915" customFormat="1" ht="14.1" customHeight="1">
      <c r="A22" s="913" t="s">
        <v>879</v>
      </c>
      <c r="B22" s="914"/>
      <c r="C22" s="914"/>
      <c r="D22" s="914"/>
      <c r="E22" s="914"/>
      <c r="F22" s="914"/>
      <c r="G22" s="914"/>
    </row>
    <row r="23" spans="1:7" s="525" customFormat="1" ht="14.1" customHeight="1">
      <c r="A23" s="1291"/>
      <c r="B23" s="1291"/>
      <c r="C23" s="1291"/>
      <c r="D23" s="1291"/>
      <c r="E23" s="1291"/>
      <c r="F23" s="1291"/>
      <c r="G23" s="1291"/>
    </row>
    <row r="24" spans="1:9" s="525" customFormat="1" ht="15">
      <c r="A24" s="708"/>
      <c r="B24" s="908"/>
      <c r="C24" s="908"/>
      <c r="D24" s="908"/>
      <c r="E24" s="908"/>
      <c r="F24" s="908"/>
      <c r="G24" s="908"/>
      <c r="I24" s="916"/>
    </row>
    <row r="25" spans="1:7" s="525" customFormat="1" ht="15">
      <c r="A25" s="708"/>
      <c r="B25" s="908"/>
      <c r="C25" s="908"/>
      <c r="D25" s="908"/>
      <c r="E25" s="908"/>
      <c r="F25" s="908"/>
      <c r="G25" s="908"/>
    </row>
    <row r="26" spans="1:7" s="525" customFormat="1" ht="13.5">
      <c r="A26" s="917"/>
      <c r="B26" s="708"/>
      <c r="C26" s="708"/>
      <c r="D26" s="708"/>
      <c r="E26" s="708"/>
      <c r="F26" s="708"/>
      <c r="G26" s="708"/>
    </row>
    <row r="27" spans="1:7" s="525" customFormat="1" ht="15">
      <c r="A27" s="708"/>
      <c r="B27" s="708"/>
      <c r="C27" s="708"/>
      <c r="D27" s="708"/>
      <c r="E27" s="708"/>
      <c r="F27" s="708"/>
      <c r="G27" s="708"/>
    </row>
    <row r="28" spans="1:7" s="525" customFormat="1" ht="15">
      <c r="A28" s="708"/>
      <c r="B28" s="708"/>
      <c r="C28" s="708"/>
      <c r="D28" s="708"/>
      <c r="E28" s="708"/>
      <c r="F28" s="708"/>
      <c r="G28" s="708"/>
    </row>
    <row r="29" s="525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45" customWidth="1"/>
    <col min="2" max="2" width="7.140625" style="1045" customWidth="1"/>
    <col min="3" max="6" width="5.7109375" style="1045" customWidth="1"/>
    <col min="7" max="7" width="1.28515625" style="1045" customWidth="1"/>
    <col min="8" max="8" width="7.28125" style="1045" customWidth="1"/>
    <col min="9" max="9" width="5.7109375" style="1045" customWidth="1"/>
    <col min="10" max="11" width="6.28125" style="1045" bestFit="1" customWidth="1"/>
    <col min="12" max="12" width="5.7109375" style="1045" customWidth="1"/>
    <col min="13" max="13" width="1.28515625" style="1045" customWidth="1"/>
    <col min="14" max="14" width="6.57421875" style="1045" customWidth="1"/>
    <col min="15" max="18" width="5.7109375" style="1045" customWidth="1"/>
    <col min="19" max="19" width="1.28515625" style="1045" customWidth="1"/>
    <col min="20" max="20" width="7.421875" style="1045" customWidth="1"/>
    <col min="21" max="24" width="5.7109375" style="1045" customWidth="1"/>
    <col min="25" max="25" width="0.9921875" style="1045" customWidth="1"/>
    <col min="26" max="26" width="7.421875" style="1045" customWidth="1"/>
    <col min="27" max="29" width="5.7109375" style="1045" customWidth="1"/>
    <col min="30" max="30" width="6.140625" style="1045" customWidth="1"/>
    <col min="31" max="31" width="1.28515625" style="1045" customWidth="1"/>
    <col min="32" max="32" width="7.421875" style="1045" customWidth="1"/>
    <col min="33" max="36" width="5.7109375" style="1045" customWidth="1"/>
    <col min="37" max="37" width="1.28515625" style="1045" customWidth="1"/>
    <col min="38" max="38" width="7.421875" style="1045" customWidth="1"/>
    <col min="39" max="42" width="5.7109375" style="1045" customWidth="1"/>
    <col min="43" max="43" width="1.28515625" style="1045" customWidth="1"/>
    <col min="44" max="16384" width="11.421875" style="1045" customWidth="1"/>
  </cols>
  <sheetData>
    <row r="1" spans="1:42" s="1041" customFormat="1" ht="21" customHeight="1">
      <c r="A1" s="1214" t="s">
        <v>1048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  <c r="T1" s="1040"/>
      <c r="U1" s="1040"/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O1" s="1040"/>
      <c r="AP1" s="1040"/>
    </row>
    <row r="2" spans="1:42" s="1042" customFormat="1" ht="32.25" customHeight="1">
      <c r="A2" s="1325" t="s">
        <v>947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5"/>
      <c r="AA2" s="1325"/>
      <c r="AB2" s="1325"/>
      <c r="AC2" s="1325"/>
      <c r="AD2" s="1325"/>
      <c r="AE2" s="1325"/>
      <c r="AF2" s="1325"/>
      <c r="AG2" s="1325"/>
      <c r="AH2" s="1325"/>
      <c r="AI2" s="1325"/>
      <c r="AJ2" s="1325"/>
      <c r="AK2" s="1325"/>
      <c r="AL2" s="1325"/>
      <c r="AM2" s="1325"/>
      <c r="AN2" s="1325"/>
      <c r="AO2" s="1325"/>
      <c r="AP2" s="1325"/>
    </row>
    <row r="3" spans="1:42" s="1041" customFormat="1" ht="20.25" customHeight="1">
      <c r="A3" s="1326">
        <v>43677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1326"/>
      <c r="AM3" s="1326"/>
      <c r="AN3" s="1326"/>
      <c r="AO3" s="1326"/>
      <c r="AP3" s="1326"/>
    </row>
    <row r="4" spans="1:42" s="1041" customFormat="1" ht="16.5" customHeight="1">
      <c r="A4" s="1327" t="s">
        <v>67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27"/>
      <c r="AD4" s="1327"/>
      <c r="AE4" s="1327"/>
      <c r="AF4" s="1327"/>
      <c r="AG4" s="1327"/>
      <c r="AH4" s="1327"/>
      <c r="AI4" s="1327"/>
      <c r="AJ4" s="1327"/>
      <c r="AK4" s="1327"/>
      <c r="AL4" s="1327"/>
      <c r="AM4" s="1327"/>
      <c r="AN4" s="1327"/>
      <c r="AO4" s="1327"/>
      <c r="AP4" s="1327"/>
    </row>
    <row r="5" spans="1:43" ht="13.5" thickBot="1">
      <c r="A5" s="1043"/>
      <c r="B5" s="1043"/>
      <c r="C5" s="1043"/>
      <c r="D5" s="1043"/>
      <c r="E5" s="1043"/>
      <c r="F5" s="1043"/>
      <c r="G5" s="1043"/>
      <c r="H5" s="1044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1043"/>
      <c r="AH5" s="1043"/>
      <c r="AI5" s="1043"/>
      <c r="AJ5" s="1043"/>
      <c r="AK5" s="1043"/>
      <c r="AL5" s="1043"/>
      <c r="AM5" s="1043"/>
      <c r="AN5" s="1043"/>
      <c r="AO5" s="1043"/>
      <c r="AP5" s="1043"/>
      <c r="AQ5" s="1043"/>
    </row>
    <row r="6" spans="1:43" s="1047" customFormat="1" ht="29.25" customHeight="1">
      <c r="A6" s="1328" t="s">
        <v>1</v>
      </c>
      <c r="B6" s="1324" t="s">
        <v>935</v>
      </c>
      <c r="C6" s="1324"/>
      <c r="D6" s="1324"/>
      <c r="E6" s="1324"/>
      <c r="F6" s="1324"/>
      <c r="G6" s="1046"/>
      <c r="H6" s="1324" t="s">
        <v>890</v>
      </c>
      <c r="I6" s="1324"/>
      <c r="J6" s="1324"/>
      <c r="K6" s="1324"/>
      <c r="L6" s="1324"/>
      <c r="M6" s="1046"/>
      <c r="N6" s="1324" t="s">
        <v>891</v>
      </c>
      <c r="O6" s="1324"/>
      <c r="P6" s="1324"/>
      <c r="Q6" s="1324"/>
      <c r="R6" s="1324"/>
      <c r="S6" s="1046"/>
      <c r="T6" s="1324" t="s">
        <v>892</v>
      </c>
      <c r="U6" s="1324"/>
      <c r="V6" s="1324"/>
      <c r="W6" s="1324"/>
      <c r="X6" s="1324"/>
      <c r="Y6" s="1046"/>
      <c r="Z6" s="1324" t="s">
        <v>47</v>
      </c>
      <c r="AA6" s="1324"/>
      <c r="AB6" s="1324"/>
      <c r="AC6" s="1324"/>
      <c r="AD6" s="1324"/>
      <c r="AE6" s="1046"/>
      <c r="AF6" s="1324" t="s">
        <v>48</v>
      </c>
      <c r="AG6" s="1324"/>
      <c r="AH6" s="1324"/>
      <c r="AI6" s="1324"/>
      <c r="AJ6" s="1324"/>
      <c r="AK6" s="1046"/>
      <c r="AL6" s="1324" t="s">
        <v>948</v>
      </c>
      <c r="AM6" s="1324"/>
      <c r="AN6" s="1324"/>
      <c r="AO6" s="1324"/>
      <c r="AP6" s="1324"/>
      <c r="AQ6" s="1046"/>
    </row>
    <row r="7" spans="1:43" s="1047" customFormat="1" ht="16.5" customHeight="1">
      <c r="A7" s="1329"/>
      <c r="B7" s="1048">
        <v>0</v>
      </c>
      <c r="C7" s="1048">
        <v>1</v>
      </c>
      <c r="D7" s="1048">
        <v>2</v>
      </c>
      <c r="E7" s="1048">
        <v>3</v>
      </c>
      <c r="F7" s="1048">
        <v>4</v>
      </c>
      <c r="G7" s="1048"/>
      <c r="H7" s="1048">
        <v>0</v>
      </c>
      <c r="I7" s="1048">
        <v>1</v>
      </c>
      <c r="J7" s="1048">
        <v>2</v>
      </c>
      <c r="K7" s="1048">
        <v>3</v>
      </c>
      <c r="L7" s="1048">
        <v>4</v>
      </c>
      <c r="M7" s="1048"/>
      <c r="N7" s="1048">
        <v>0</v>
      </c>
      <c r="O7" s="1048">
        <v>1</v>
      </c>
      <c r="P7" s="1048">
        <v>2</v>
      </c>
      <c r="Q7" s="1048">
        <v>3</v>
      </c>
      <c r="R7" s="1048">
        <v>4</v>
      </c>
      <c r="S7" s="1048"/>
      <c r="T7" s="1048">
        <v>0</v>
      </c>
      <c r="U7" s="1048">
        <v>1</v>
      </c>
      <c r="V7" s="1048">
        <v>2</v>
      </c>
      <c r="W7" s="1048">
        <v>3</v>
      </c>
      <c r="X7" s="1048">
        <v>4</v>
      </c>
      <c r="Y7" s="1048"/>
      <c r="Z7" s="1048">
        <v>0</v>
      </c>
      <c r="AA7" s="1048">
        <v>1</v>
      </c>
      <c r="AB7" s="1048">
        <v>2</v>
      </c>
      <c r="AC7" s="1048">
        <v>3</v>
      </c>
      <c r="AD7" s="1048">
        <v>4</v>
      </c>
      <c r="AE7" s="1048"/>
      <c r="AF7" s="1048">
        <v>0</v>
      </c>
      <c r="AG7" s="1048">
        <v>1</v>
      </c>
      <c r="AH7" s="1048">
        <v>2</v>
      </c>
      <c r="AI7" s="1048">
        <v>3</v>
      </c>
      <c r="AJ7" s="1048">
        <v>4</v>
      </c>
      <c r="AK7" s="1048"/>
      <c r="AL7" s="1048">
        <v>0</v>
      </c>
      <c r="AM7" s="1048">
        <v>1</v>
      </c>
      <c r="AN7" s="1048">
        <v>2</v>
      </c>
      <c r="AO7" s="1048">
        <v>3</v>
      </c>
      <c r="AP7" s="1048">
        <v>4</v>
      </c>
      <c r="AQ7" s="1048"/>
    </row>
    <row r="8" spans="1:43" s="1051" customFormat="1" ht="7.5" customHeight="1">
      <c r="A8" s="1049"/>
      <c r="B8" s="1050"/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050"/>
      <c r="AK8" s="1050"/>
      <c r="AL8" s="1050"/>
      <c r="AM8" s="1050"/>
      <c r="AN8" s="1050"/>
      <c r="AO8" s="1050"/>
      <c r="AP8" s="1050"/>
      <c r="AQ8" s="1050"/>
    </row>
    <row r="9" spans="1:43" s="1054" customFormat="1" ht="20.1" customHeight="1">
      <c r="A9" s="1052" t="s">
        <v>59</v>
      </c>
      <c r="B9" s="1053">
        <v>100</v>
      </c>
      <c r="C9" s="1053">
        <v>0</v>
      </c>
      <c r="D9" s="1053">
        <v>0</v>
      </c>
      <c r="E9" s="1053">
        <v>0</v>
      </c>
      <c r="F9" s="1053">
        <v>0</v>
      </c>
      <c r="G9" s="1053"/>
      <c r="H9" s="1053" t="s">
        <v>40</v>
      </c>
      <c r="I9" s="1053" t="s">
        <v>40</v>
      </c>
      <c r="J9" s="1053" t="s">
        <v>40</v>
      </c>
      <c r="K9" s="1053" t="s">
        <v>40</v>
      </c>
      <c r="L9" s="1053" t="s">
        <v>40</v>
      </c>
      <c r="M9" s="1053"/>
      <c r="N9" s="1053">
        <v>85.02597560583133</v>
      </c>
      <c r="O9" s="1053">
        <v>1.8036734025925032</v>
      </c>
      <c r="P9" s="1053">
        <v>2.479216843778435</v>
      </c>
      <c r="Q9" s="1053">
        <v>7.8211120807411465</v>
      </c>
      <c r="R9" s="1053">
        <v>2.8700034282903912</v>
      </c>
      <c r="S9" s="1053"/>
      <c r="T9" s="1053">
        <v>85.54324996869035</v>
      </c>
      <c r="U9" s="1053">
        <v>2.4417886853035595</v>
      </c>
      <c r="V9" s="1053">
        <v>2.4127202770532645</v>
      </c>
      <c r="W9" s="1053">
        <v>3.7674013645303774</v>
      </c>
      <c r="X9" s="1053">
        <v>5.834839251029086</v>
      </c>
      <c r="Y9" s="1053"/>
      <c r="Z9" s="1053">
        <v>86.35496890225414</v>
      </c>
      <c r="AA9" s="1053">
        <v>2.8479361436363155</v>
      </c>
      <c r="AB9" s="1053">
        <v>2.5526763689250878</v>
      </c>
      <c r="AC9" s="1053">
        <v>4.545000747097603</v>
      </c>
      <c r="AD9" s="1053">
        <v>3.6994170704156533</v>
      </c>
      <c r="AE9" s="1053"/>
      <c r="AF9" s="1053">
        <v>83.9949224929558</v>
      </c>
      <c r="AG9" s="1053">
        <v>3.3026187088011194</v>
      </c>
      <c r="AH9" s="1053">
        <v>3.089865945568115</v>
      </c>
      <c r="AI9" s="1053">
        <v>4.944693497977533</v>
      </c>
      <c r="AJ9" s="1053">
        <v>4.667899220174745</v>
      </c>
      <c r="AK9" s="1053"/>
      <c r="AL9" s="1053">
        <v>91.51059486296741</v>
      </c>
      <c r="AM9" s="1053">
        <v>0.892330016288846</v>
      </c>
      <c r="AN9" s="1053">
        <v>1.2548576089301762</v>
      </c>
      <c r="AO9" s="1053">
        <v>3.1936333610741627</v>
      </c>
      <c r="AP9" s="1053">
        <v>3.1484656001858875</v>
      </c>
      <c r="AQ9" s="1053"/>
    </row>
    <row r="10" spans="1:43" s="1054" customFormat="1" ht="17.25" customHeight="1">
      <c r="A10" s="1052" t="s">
        <v>426</v>
      </c>
      <c r="B10" s="1053" t="s">
        <v>40</v>
      </c>
      <c r="C10" s="1053" t="s">
        <v>40</v>
      </c>
      <c r="D10" s="1053" t="s">
        <v>40</v>
      </c>
      <c r="E10" s="1053" t="s">
        <v>40</v>
      </c>
      <c r="F10" s="1053" t="s">
        <v>40</v>
      </c>
      <c r="G10" s="1053"/>
      <c r="H10" s="1053">
        <v>0.3532831991720781</v>
      </c>
      <c r="I10" s="1053">
        <v>0</v>
      </c>
      <c r="J10" s="1053">
        <v>0</v>
      </c>
      <c r="K10" s="1053">
        <v>99.64671680082792</v>
      </c>
      <c r="L10" s="1053">
        <v>0</v>
      </c>
      <c r="M10" s="1053"/>
      <c r="N10" s="1053">
        <v>56.36913684691098</v>
      </c>
      <c r="O10" s="1053">
        <v>18.05497155591049</v>
      </c>
      <c r="P10" s="1053">
        <v>13.54527234512938</v>
      </c>
      <c r="Q10" s="1053">
        <v>5.715935068815734</v>
      </c>
      <c r="R10" s="1053">
        <v>6.314683524618149</v>
      </c>
      <c r="S10" s="1053"/>
      <c r="T10" s="1053">
        <v>70.38369790381425</v>
      </c>
      <c r="U10" s="1053">
        <v>9.214468757274826</v>
      </c>
      <c r="V10" s="1053">
        <v>1.6564931921095787</v>
      </c>
      <c r="W10" s="1053">
        <v>2.727087083642622</v>
      </c>
      <c r="X10" s="1053">
        <v>16.018251954296883</v>
      </c>
      <c r="Y10" s="1053"/>
      <c r="Z10" s="1053">
        <v>84.17828378827721</v>
      </c>
      <c r="AA10" s="1053">
        <v>5.415470227123759</v>
      </c>
      <c r="AB10" s="1053">
        <v>1.2410658229810962</v>
      </c>
      <c r="AC10" s="1053">
        <v>1.5019903937410903</v>
      </c>
      <c r="AD10" s="1053">
        <v>7.66318065706393</v>
      </c>
      <c r="AE10" s="1053"/>
      <c r="AF10" s="1053">
        <v>91.31919139595284</v>
      </c>
      <c r="AG10" s="1053">
        <v>0.734110051052158</v>
      </c>
      <c r="AH10" s="1053">
        <v>2.756935542618264</v>
      </c>
      <c r="AI10" s="1053">
        <v>1.8104552790173782</v>
      </c>
      <c r="AJ10" s="1053">
        <v>3.3792889403067767</v>
      </c>
      <c r="AK10" s="1053"/>
      <c r="AL10" s="1053">
        <v>88.66749419386412</v>
      </c>
      <c r="AM10" s="1053">
        <v>2.764923906330253</v>
      </c>
      <c r="AN10" s="1053">
        <v>2.916981560973491</v>
      </c>
      <c r="AO10" s="1053">
        <v>3.0222677651434484</v>
      </c>
      <c r="AP10" s="1053">
        <v>2.628331660736563</v>
      </c>
      <c r="AQ10" s="1053"/>
    </row>
    <row r="11" spans="1:43" s="1054" customFormat="1" ht="20.1" customHeight="1">
      <c r="A11" s="1052" t="s">
        <v>30</v>
      </c>
      <c r="B11" s="1053" t="s">
        <v>40</v>
      </c>
      <c r="C11" s="1053" t="s">
        <v>40</v>
      </c>
      <c r="D11" s="1053" t="s">
        <v>40</v>
      </c>
      <c r="E11" s="1053" t="s">
        <v>40</v>
      </c>
      <c r="F11" s="1053" t="s">
        <v>40</v>
      </c>
      <c r="G11" s="1053"/>
      <c r="H11" s="1053" t="s">
        <v>40</v>
      </c>
      <c r="I11" s="1053" t="s">
        <v>40</v>
      </c>
      <c r="J11" s="1053" t="s">
        <v>40</v>
      </c>
      <c r="K11" s="1053" t="s">
        <v>40</v>
      </c>
      <c r="L11" s="1053" t="s">
        <v>40</v>
      </c>
      <c r="M11" s="1053"/>
      <c r="N11" s="1053">
        <v>68.04210390768726</v>
      </c>
      <c r="O11" s="1053">
        <v>20.20297325472069</v>
      </c>
      <c r="P11" s="1053">
        <v>0.33489592851008715</v>
      </c>
      <c r="Q11" s="1053">
        <v>4.095444866207325</v>
      </c>
      <c r="R11" s="1053">
        <v>7.32448735926465</v>
      </c>
      <c r="S11" s="1053"/>
      <c r="T11" s="1053">
        <v>91.28615393919071</v>
      </c>
      <c r="U11" s="1053">
        <v>2.819052833901498</v>
      </c>
      <c r="V11" s="1053">
        <v>0.9415245663578524</v>
      </c>
      <c r="W11" s="1053">
        <v>1.422617202979092</v>
      </c>
      <c r="X11" s="1053">
        <v>3.5306512727255983</v>
      </c>
      <c r="Y11" s="1053"/>
      <c r="Z11" s="1053">
        <v>93.42778295807047</v>
      </c>
      <c r="AA11" s="1053">
        <v>2.144499156775295</v>
      </c>
      <c r="AB11" s="1053">
        <v>0.7574336961971022</v>
      </c>
      <c r="AC11" s="1053">
        <v>1.2471305367831924</v>
      </c>
      <c r="AD11" s="1053">
        <v>2.4231533531943175</v>
      </c>
      <c r="AE11" s="1053"/>
      <c r="AF11" s="1053">
        <v>94.32921248732588</v>
      </c>
      <c r="AG11" s="1053">
        <v>1.660936955808524</v>
      </c>
      <c r="AH11" s="1053">
        <v>0.7561312765760588</v>
      </c>
      <c r="AI11" s="1053">
        <v>1.1622236726979773</v>
      </c>
      <c r="AJ11" s="1053">
        <v>2.091492737761764</v>
      </c>
      <c r="AK11" s="1053"/>
      <c r="AL11" s="1053">
        <v>100</v>
      </c>
      <c r="AM11" s="1053">
        <v>0</v>
      </c>
      <c r="AN11" s="1053">
        <v>0</v>
      </c>
      <c r="AO11" s="1053">
        <v>0</v>
      </c>
      <c r="AP11" s="1053">
        <v>0</v>
      </c>
      <c r="AQ11" s="1053"/>
    </row>
    <row r="12" spans="1:43" s="1054" customFormat="1" ht="20.1" customHeight="1">
      <c r="A12" s="1052" t="s">
        <v>31</v>
      </c>
      <c r="B12" s="1053" t="s">
        <v>40</v>
      </c>
      <c r="C12" s="1053" t="s">
        <v>40</v>
      </c>
      <c r="D12" s="1053" t="s">
        <v>40</v>
      </c>
      <c r="E12" s="1053" t="s">
        <v>40</v>
      </c>
      <c r="F12" s="1053" t="s">
        <v>40</v>
      </c>
      <c r="G12" s="1053"/>
      <c r="H12" s="1053" t="s">
        <v>40</v>
      </c>
      <c r="I12" s="1053" t="s">
        <v>40</v>
      </c>
      <c r="J12" s="1053" t="s">
        <v>40</v>
      </c>
      <c r="K12" s="1053" t="s">
        <v>40</v>
      </c>
      <c r="L12" s="1053" t="s">
        <v>40</v>
      </c>
      <c r="M12" s="1053"/>
      <c r="N12" s="1053">
        <v>77.79370567677749</v>
      </c>
      <c r="O12" s="1053">
        <v>12.219790560681993</v>
      </c>
      <c r="P12" s="1053">
        <v>2.864700219468632</v>
      </c>
      <c r="Q12" s="1053">
        <v>5.990812653032164</v>
      </c>
      <c r="R12" s="1053">
        <v>1.1309289806935703</v>
      </c>
      <c r="S12" s="1053"/>
      <c r="T12" s="1053">
        <v>91.03656290394045</v>
      </c>
      <c r="U12" s="1053">
        <v>2.884120190821455</v>
      </c>
      <c r="V12" s="1053">
        <v>1.480209538318484</v>
      </c>
      <c r="W12" s="1053">
        <v>2.489244178795132</v>
      </c>
      <c r="X12" s="1053">
        <v>2.109862814681478</v>
      </c>
      <c r="Y12" s="1053"/>
      <c r="Z12" s="1053">
        <v>95.28458609671368</v>
      </c>
      <c r="AA12" s="1053">
        <v>1.579005073288086</v>
      </c>
      <c r="AB12" s="1053">
        <v>0.8052673502582784</v>
      </c>
      <c r="AC12" s="1053">
        <v>1.2534246080710525</v>
      </c>
      <c r="AD12" s="1053">
        <v>1.0777167039581095</v>
      </c>
      <c r="AE12" s="1053"/>
      <c r="AF12" s="1053">
        <v>95.95718622624855</v>
      </c>
      <c r="AG12" s="1053">
        <v>1.398856855154192</v>
      </c>
      <c r="AH12" s="1053">
        <v>0.8236685523739082</v>
      </c>
      <c r="AI12" s="1053">
        <v>0.9639566986713363</v>
      </c>
      <c r="AJ12" s="1053">
        <v>0.8563310620291219</v>
      </c>
      <c r="AK12" s="1053"/>
      <c r="AL12" s="1053">
        <v>95.44315456340242</v>
      </c>
      <c r="AM12" s="1053">
        <v>0.6194297680775446</v>
      </c>
      <c r="AN12" s="1053">
        <v>0.09400046513581659</v>
      </c>
      <c r="AO12" s="1053">
        <v>1.8038356287888337</v>
      </c>
      <c r="AP12" s="1053">
        <v>2.03952834818387</v>
      </c>
      <c r="AQ12" s="1053"/>
    </row>
    <row r="13" spans="1:43" s="1054" customFormat="1" ht="20.1" customHeight="1">
      <c r="A13" s="1052" t="s">
        <v>32</v>
      </c>
      <c r="B13" s="1053" t="s">
        <v>40</v>
      </c>
      <c r="C13" s="1053" t="s">
        <v>40</v>
      </c>
      <c r="D13" s="1053" t="s">
        <v>40</v>
      </c>
      <c r="E13" s="1053" t="s">
        <v>40</v>
      </c>
      <c r="F13" s="1053" t="s">
        <v>40</v>
      </c>
      <c r="G13" s="1053"/>
      <c r="H13" s="1053" t="s">
        <v>40</v>
      </c>
      <c r="I13" s="1053" t="s">
        <v>40</v>
      </c>
      <c r="J13" s="1053" t="s">
        <v>40</v>
      </c>
      <c r="K13" s="1053" t="s">
        <v>40</v>
      </c>
      <c r="L13" s="1053" t="s">
        <v>40</v>
      </c>
      <c r="M13" s="1053"/>
      <c r="N13" s="1053">
        <v>100</v>
      </c>
      <c r="O13" s="1053">
        <v>0</v>
      </c>
      <c r="P13" s="1053">
        <v>0</v>
      </c>
      <c r="Q13" s="1053">
        <v>0</v>
      </c>
      <c r="R13" s="1053">
        <v>0</v>
      </c>
      <c r="S13" s="1053"/>
      <c r="T13" s="1053">
        <v>73.63313718263271</v>
      </c>
      <c r="U13" s="1053">
        <v>10.510284206255962</v>
      </c>
      <c r="V13" s="1053">
        <v>8.0222740830018</v>
      </c>
      <c r="W13" s="1053">
        <v>7.83427641420663</v>
      </c>
      <c r="X13" s="1053">
        <v>0</v>
      </c>
      <c r="Y13" s="1053"/>
      <c r="Z13" s="1053">
        <v>74.99358943511135</v>
      </c>
      <c r="AA13" s="1053">
        <v>12.523244807095274</v>
      </c>
      <c r="AB13" s="1053">
        <v>5.90434924447734</v>
      </c>
      <c r="AC13" s="1053">
        <v>6.338694725134579</v>
      </c>
      <c r="AD13" s="1053">
        <v>0.2401177824129564</v>
      </c>
      <c r="AE13" s="1053"/>
      <c r="AF13" s="1053">
        <v>77.31487182682544</v>
      </c>
      <c r="AG13" s="1053">
        <v>8.291958601355171</v>
      </c>
      <c r="AH13" s="1053">
        <v>5.622125485617648</v>
      </c>
      <c r="AI13" s="1053">
        <v>8.239191871102715</v>
      </c>
      <c r="AJ13" s="1053">
        <v>0.531851887705122</v>
      </c>
      <c r="AK13" s="1053"/>
      <c r="AL13" s="1053">
        <v>97.55883082472904</v>
      </c>
      <c r="AM13" s="1053">
        <v>0.7437562162757944</v>
      </c>
      <c r="AN13" s="1053">
        <v>0.3551691531143953</v>
      </c>
      <c r="AO13" s="1053">
        <v>1.3422426323342667</v>
      </c>
      <c r="AP13" s="1053">
        <v>0</v>
      </c>
      <c r="AQ13" s="1053"/>
    </row>
    <row r="14" spans="1:43" s="1054" customFormat="1" ht="20.1" customHeight="1">
      <c r="A14" s="1052" t="s">
        <v>33</v>
      </c>
      <c r="B14" s="1053" t="s">
        <v>40</v>
      </c>
      <c r="C14" s="1053" t="s">
        <v>40</v>
      </c>
      <c r="D14" s="1053" t="s">
        <v>40</v>
      </c>
      <c r="E14" s="1053" t="s">
        <v>40</v>
      </c>
      <c r="F14" s="1053" t="s">
        <v>40</v>
      </c>
      <c r="G14" s="1053"/>
      <c r="H14" s="1053" t="s">
        <v>40</v>
      </c>
      <c r="I14" s="1053" t="s">
        <v>40</v>
      </c>
      <c r="J14" s="1053" t="s">
        <v>40</v>
      </c>
      <c r="K14" s="1053" t="s">
        <v>40</v>
      </c>
      <c r="L14" s="1053" t="s">
        <v>40</v>
      </c>
      <c r="M14" s="1053"/>
      <c r="N14" s="1053">
        <v>99.45154216485444</v>
      </c>
      <c r="O14" s="1053">
        <v>0</v>
      </c>
      <c r="P14" s="1053">
        <v>0</v>
      </c>
      <c r="Q14" s="1053">
        <v>0</v>
      </c>
      <c r="R14" s="1053">
        <v>0.5484578351455673</v>
      </c>
      <c r="S14" s="1053"/>
      <c r="T14" s="1053">
        <v>79.07912820900259</v>
      </c>
      <c r="U14" s="1053">
        <v>5.283067024639987</v>
      </c>
      <c r="V14" s="1053">
        <v>3.465413984743447</v>
      </c>
      <c r="W14" s="1053">
        <v>6.240937401757807</v>
      </c>
      <c r="X14" s="1053">
        <v>5.9314518408391015</v>
      </c>
      <c r="Y14" s="1053"/>
      <c r="Z14" s="1053">
        <v>87.2130458347894</v>
      </c>
      <c r="AA14" s="1053">
        <v>3.557099836808622</v>
      </c>
      <c r="AB14" s="1053">
        <v>2.2389100386301126</v>
      </c>
      <c r="AC14" s="1053">
        <v>3.5764991499351457</v>
      </c>
      <c r="AD14" s="1053">
        <v>3.4144425251978303</v>
      </c>
      <c r="AE14" s="1053"/>
      <c r="AF14" s="1053">
        <v>84.88078518393874</v>
      </c>
      <c r="AG14" s="1053">
        <v>3.3620816596672274</v>
      </c>
      <c r="AH14" s="1053">
        <v>3.341048435794828</v>
      </c>
      <c r="AI14" s="1053">
        <v>4.517849249356609</v>
      </c>
      <c r="AJ14" s="1053">
        <v>3.898233607173475</v>
      </c>
      <c r="AK14" s="1053"/>
      <c r="AL14" s="1053" t="s">
        <v>40</v>
      </c>
      <c r="AM14" s="1053" t="s">
        <v>40</v>
      </c>
      <c r="AN14" s="1053" t="s">
        <v>40</v>
      </c>
      <c r="AO14" s="1053" t="s">
        <v>40</v>
      </c>
      <c r="AP14" s="1053" t="s">
        <v>40</v>
      </c>
      <c r="AQ14" s="1053"/>
    </row>
    <row r="15" spans="1:43" s="1054" customFormat="1" ht="20.1" customHeight="1">
      <c r="A15" s="1052" t="s">
        <v>71</v>
      </c>
      <c r="B15" s="1053" t="s">
        <v>40</v>
      </c>
      <c r="C15" s="1053" t="s">
        <v>40</v>
      </c>
      <c r="D15" s="1053" t="s">
        <v>40</v>
      </c>
      <c r="E15" s="1053" t="s">
        <v>40</v>
      </c>
      <c r="F15" s="1053" t="s">
        <v>40</v>
      </c>
      <c r="G15" s="1053"/>
      <c r="H15" s="1053" t="s">
        <v>40</v>
      </c>
      <c r="I15" s="1053" t="s">
        <v>40</v>
      </c>
      <c r="J15" s="1053" t="s">
        <v>40</v>
      </c>
      <c r="K15" s="1053" t="s">
        <v>40</v>
      </c>
      <c r="L15" s="1053" t="s">
        <v>40</v>
      </c>
      <c r="M15" s="1053"/>
      <c r="N15" s="1053">
        <v>76.09352052268848</v>
      </c>
      <c r="O15" s="1053">
        <v>7.49398731046043</v>
      </c>
      <c r="P15" s="1053">
        <v>1.7417560351623507</v>
      </c>
      <c r="Q15" s="1053">
        <v>14.152665081390378</v>
      </c>
      <c r="R15" s="1053">
        <v>0.5180063803382626</v>
      </c>
      <c r="S15" s="1053"/>
      <c r="T15" s="1053" t="s">
        <v>40</v>
      </c>
      <c r="U15" s="1053" t="s">
        <v>40</v>
      </c>
      <c r="V15" s="1053" t="s">
        <v>40</v>
      </c>
      <c r="W15" s="1053" t="s">
        <v>40</v>
      </c>
      <c r="X15" s="1053" t="s">
        <v>40</v>
      </c>
      <c r="Y15" s="1053"/>
      <c r="Z15" s="1053" t="s">
        <v>40</v>
      </c>
      <c r="AA15" s="1053" t="s">
        <v>40</v>
      </c>
      <c r="AB15" s="1053" t="s">
        <v>40</v>
      </c>
      <c r="AC15" s="1053" t="s">
        <v>40</v>
      </c>
      <c r="AD15" s="1053" t="s">
        <v>40</v>
      </c>
      <c r="AE15" s="1053"/>
      <c r="AF15" s="1053">
        <v>86.83242659889989</v>
      </c>
      <c r="AG15" s="1053">
        <v>2.496336222762453</v>
      </c>
      <c r="AH15" s="1053">
        <v>2.9153060319060704</v>
      </c>
      <c r="AI15" s="1053">
        <v>4.324674103166781</v>
      </c>
      <c r="AJ15" s="1053">
        <v>3.431256846464424</v>
      </c>
      <c r="AK15" s="1053"/>
      <c r="AL15" s="1053" t="s">
        <v>40</v>
      </c>
      <c r="AM15" s="1053" t="s">
        <v>40</v>
      </c>
      <c r="AN15" s="1053" t="s">
        <v>40</v>
      </c>
      <c r="AO15" s="1053" t="s">
        <v>40</v>
      </c>
      <c r="AP15" s="1053" t="s">
        <v>40</v>
      </c>
      <c r="AQ15" s="1053"/>
    </row>
    <row r="16" spans="1:43" s="1054" customFormat="1" ht="20.1" customHeight="1">
      <c r="A16" s="1052" t="s">
        <v>35</v>
      </c>
      <c r="B16" s="1053" t="s">
        <v>40</v>
      </c>
      <c r="C16" s="1053" t="s">
        <v>40</v>
      </c>
      <c r="D16" s="1053" t="s">
        <v>40</v>
      </c>
      <c r="E16" s="1053" t="s">
        <v>40</v>
      </c>
      <c r="F16" s="1053" t="s">
        <v>40</v>
      </c>
      <c r="G16" s="1053"/>
      <c r="H16" s="1053" t="s">
        <v>40</v>
      </c>
      <c r="I16" s="1053" t="s">
        <v>40</v>
      </c>
      <c r="J16" s="1053" t="s">
        <v>40</v>
      </c>
      <c r="K16" s="1053" t="s">
        <v>40</v>
      </c>
      <c r="L16" s="1053" t="s">
        <v>40</v>
      </c>
      <c r="M16" s="1053"/>
      <c r="N16" s="1053" t="s">
        <v>40</v>
      </c>
      <c r="O16" s="1053" t="s">
        <v>40</v>
      </c>
      <c r="P16" s="1053" t="s">
        <v>40</v>
      </c>
      <c r="Q16" s="1053" t="s">
        <v>40</v>
      </c>
      <c r="R16" s="1053" t="s">
        <v>40</v>
      </c>
      <c r="S16" s="1053"/>
      <c r="T16" s="1053" t="s">
        <v>40</v>
      </c>
      <c r="U16" s="1053" t="s">
        <v>40</v>
      </c>
      <c r="V16" s="1053" t="s">
        <v>40</v>
      </c>
      <c r="W16" s="1053" t="s">
        <v>40</v>
      </c>
      <c r="X16" s="1053" t="s">
        <v>40</v>
      </c>
      <c r="Y16" s="1053"/>
      <c r="Z16" s="1053" t="s">
        <v>40</v>
      </c>
      <c r="AA16" s="1053" t="s">
        <v>40</v>
      </c>
      <c r="AB16" s="1053" t="s">
        <v>40</v>
      </c>
      <c r="AC16" s="1053" t="s">
        <v>40</v>
      </c>
      <c r="AD16" s="1053" t="s">
        <v>40</v>
      </c>
      <c r="AE16" s="1053"/>
      <c r="AF16" s="1053" t="s">
        <v>40</v>
      </c>
      <c r="AG16" s="1053" t="s">
        <v>40</v>
      </c>
      <c r="AH16" s="1053" t="s">
        <v>40</v>
      </c>
      <c r="AI16" s="1053" t="s">
        <v>40</v>
      </c>
      <c r="AJ16" s="1053" t="s">
        <v>40</v>
      </c>
      <c r="AK16" s="1053"/>
      <c r="AL16" s="1053" t="s">
        <v>40</v>
      </c>
      <c r="AM16" s="1053" t="s">
        <v>40</v>
      </c>
      <c r="AN16" s="1053" t="s">
        <v>40</v>
      </c>
      <c r="AO16" s="1053" t="s">
        <v>40</v>
      </c>
      <c r="AP16" s="1053" t="s">
        <v>40</v>
      </c>
      <c r="AQ16" s="1053"/>
    </row>
    <row r="17" spans="1:43" s="1054" customFormat="1" ht="20.1" customHeight="1">
      <c r="A17" s="1052" t="s">
        <v>876</v>
      </c>
      <c r="B17" s="1053">
        <v>100</v>
      </c>
      <c r="C17" s="1053">
        <v>0</v>
      </c>
      <c r="D17" s="1053">
        <v>0</v>
      </c>
      <c r="E17" s="1053">
        <v>0</v>
      </c>
      <c r="F17" s="1053">
        <v>0</v>
      </c>
      <c r="G17" s="1053"/>
      <c r="H17" s="1053">
        <v>93.91756971305863</v>
      </c>
      <c r="I17" s="1053">
        <v>4.191349019865494</v>
      </c>
      <c r="J17" s="1053">
        <v>1.8910728654068585</v>
      </c>
      <c r="K17" s="1053">
        <v>0</v>
      </c>
      <c r="L17" s="1053">
        <v>0</v>
      </c>
      <c r="M17" s="1053"/>
      <c r="N17" s="1053">
        <v>77.08604677682796</v>
      </c>
      <c r="O17" s="1053">
        <v>10.367308255518683</v>
      </c>
      <c r="P17" s="1053">
        <v>6.370930622571687</v>
      </c>
      <c r="Q17" s="1053">
        <v>2.2268103612460295</v>
      </c>
      <c r="R17" s="1053">
        <v>3.9489013577902194</v>
      </c>
      <c r="S17" s="1053"/>
      <c r="T17" s="1053">
        <v>72.66331068078536</v>
      </c>
      <c r="U17" s="1053">
        <v>7.772513930728387</v>
      </c>
      <c r="V17" s="1053">
        <v>4.016497522283069</v>
      </c>
      <c r="W17" s="1053">
        <v>3.0205318206958878</v>
      </c>
      <c r="X17" s="1053">
        <v>12.527145045316782</v>
      </c>
      <c r="Y17" s="1053"/>
      <c r="Z17" s="1053">
        <v>84.9736019657247</v>
      </c>
      <c r="AA17" s="1053">
        <v>4.105607748002585</v>
      </c>
      <c r="AB17" s="1053">
        <v>1.9370911895194651</v>
      </c>
      <c r="AC17" s="1053">
        <v>1.9795060086359506</v>
      </c>
      <c r="AD17" s="1053">
        <v>7.004186843756733</v>
      </c>
      <c r="AE17" s="1053"/>
      <c r="AF17" s="1053">
        <v>85.026096775709</v>
      </c>
      <c r="AG17" s="1053">
        <v>4.8135206777808675</v>
      </c>
      <c r="AH17" s="1053">
        <v>3.2827085217040834</v>
      </c>
      <c r="AI17" s="1053">
        <v>3.5916384298932</v>
      </c>
      <c r="AJ17" s="1053">
        <v>3.2860347599438615</v>
      </c>
      <c r="AK17" s="1053"/>
      <c r="AL17" s="1053" t="s">
        <v>40</v>
      </c>
      <c r="AM17" s="1053" t="s">
        <v>40</v>
      </c>
      <c r="AN17" s="1053" t="s">
        <v>40</v>
      </c>
      <c r="AO17" s="1053" t="s">
        <v>40</v>
      </c>
      <c r="AP17" s="1053" t="s">
        <v>40</v>
      </c>
      <c r="AQ17" s="1053"/>
    </row>
    <row r="18" spans="1:43" s="1054" customFormat="1" ht="20.1" customHeight="1">
      <c r="A18" s="1052" t="s">
        <v>37</v>
      </c>
      <c r="B18" s="1053" t="s">
        <v>40</v>
      </c>
      <c r="C18" s="1053" t="s">
        <v>40</v>
      </c>
      <c r="D18" s="1053" t="s">
        <v>40</v>
      </c>
      <c r="E18" s="1053" t="s">
        <v>40</v>
      </c>
      <c r="F18" s="1053" t="s">
        <v>40</v>
      </c>
      <c r="G18" s="1053"/>
      <c r="H18" s="1053" t="s">
        <v>40</v>
      </c>
      <c r="I18" s="1053" t="s">
        <v>40</v>
      </c>
      <c r="J18" s="1053" t="s">
        <v>40</v>
      </c>
      <c r="K18" s="1053" t="s">
        <v>40</v>
      </c>
      <c r="L18" s="1053" t="s">
        <v>40</v>
      </c>
      <c r="M18" s="1053"/>
      <c r="N18" s="1053">
        <v>96.61662694347605</v>
      </c>
      <c r="O18" s="1053">
        <v>0</v>
      </c>
      <c r="P18" s="1053">
        <v>0</v>
      </c>
      <c r="Q18" s="1053">
        <v>3.383365733601909</v>
      </c>
      <c r="R18" s="1053">
        <v>0</v>
      </c>
      <c r="S18" s="1053"/>
      <c r="T18" s="1053">
        <v>86.66698166655196</v>
      </c>
      <c r="U18" s="1053">
        <v>3.5693182658001845</v>
      </c>
      <c r="V18" s="1053">
        <v>2.1842979627513928</v>
      </c>
      <c r="W18" s="1053">
        <v>2.169826067370157</v>
      </c>
      <c r="X18" s="1053">
        <v>5.40957470013647</v>
      </c>
      <c r="Y18" s="1053"/>
      <c r="Z18" s="1053">
        <v>91.2975467786947</v>
      </c>
      <c r="AA18" s="1053">
        <v>2.3717056380558117</v>
      </c>
      <c r="AB18" s="1053">
        <v>1.2494553066385736</v>
      </c>
      <c r="AC18" s="1053">
        <v>1.5542913723484748</v>
      </c>
      <c r="AD18" s="1053">
        <v>3.5269998152160524</v>
      </c>
      <c r="AE18" s="1053"/>
      <c r="AF18" s="1053">
        <v>91.55488553615078</v>
      </c>
      <c r="AG18" s="1053">
        <v>2.099747464519042</v>
      </c>
      <c r="AH18" s="1053">
        <v>1.3468976465978486</v>
      </c>
      <c r="AI18" s="1053">
        <v>1.7695577495306796</v>
      </c>
      <c r="AJ18" s="1053">
        <v>3.228903608874002</v>
      </c>
      <c r="AK18" s="1053"/>
      <c r="AL18" s="1053" t="s">
        <v>40</v>
      </c>
      <c r="AM18" s="1053" t="s">
        <v>40</v>
      </c>
      <c r="AN18" s="1053" t="s">
        <v>40</v>
      </c>
      <c r="AO18" s="1053" t="s">
        <v>40</v>
      </c>
      <c r="AP18" s="1053" t="s">
        <v>40</v>
      </c>
      <c r="AQ18" s="1053"/>
    </row>
    <row r="19" spans="1:43" s="1054" customFormat="1" ht="20.1" customHeight="1">
      <c r="A19" s="1052" t="s">
        <v>38</v>
      </c>
      <c r="B19" s="1053">
        <v>100</v>
      </c>
      <c r="C19" s="1053">
        <v>0</v>
      </c>
      <c r="D19" s="1053">
        <v>0</v>
      </c>
      <c r="E19" s="1053">
        <v>0</v>
      </c>
      <c r="F19" s="1053">
        <v>0</v>
      </c>
      <c r="G19" s="1053"/>
      <c r="H19" s="1053">
        <v>0</v>
      </c>
      <c r="I19" s="1053">
        <v>0</v>
      </c>
      <c r="J19" s="1053">
        <v>0</v>
      </c>
      <c r="K19" s="1053">
        <v>100</v>
      </c>
      <c r="L19" s="1053">
        <v>0</v>
      </c>
      <c r="M19" s="1053"/>
      <c r="N19" s="1053">
        <v>91.85606505767015</v>
      </c>
      <c r="O19" s="1053">
        <v>4.582269777957592</v>
      </c>
      <c r="P19" s="1053">
        <v>0.7376257508053071</v>
      </c>
      <c r="Q19" s="1053">
        <v>1.6351133841707357</v>
      </c>
      <c r="R19" s="1053">
        <v>1.1889225523993852</v>
      </c>
      <c r="S19" s="1053"/>
      <c r="T19" s="1053">
        <v>90.10608590028836</v>
      </c>
      <c r="U19" s="1053">
        <v>3.210014003044211</v>
      </c>
      <c r="V19" s="1053">
        <v>1.6858408591135503</v>
      </c>
      <c r="W19" s="1053">
        <v>2.039495981301014</v>
      </c>
      <c r="X19" s="1053">
        <v>2.9585627727815895</v>
      </c>
      <c r="Y19" s="1053"/>
      <c r="Z19" s="1053">
        <v>92.79829575860485</v>
      </c>
      <c r="AA19" s="1053">
        <v>2.39516749887567</v>
      </c>
      <c r="AB19" s="1053">
        <v>1.2559002911302175</v>
      </c>
      <c r="AC19" s="1053">
        <v>1.503804622425432</v>
      </c>
      <c r="AD19" s="1053">
        <v>2.046830776047833</v>
      </c>
      <c r="AE19" s="1053"/>
      <c r="AF19" s="1053">
        <v>94.0048732212115</v>
      </c>
      <c r="AG19" s="1053">
        <v>1.960676389396506</v>
      </c>
      <c r="AH19" s="1053">
        <v>0.9633530265070861</v>
      </c>
      <c r="AI19" s="1053">
        <v>1.6294983016496127</v>
      </c>
      <c r="AJ19" s="1053">
        <v>1.441597476169567</v>
      </c>
      <c r="AK19" s="1053"/>
      <c r="AL19" s="1053">
        <v>80.75297503861336</v>
      </c>
      <c r="AM19" s="1053">
        <v>6.263936063827271</v>
      </c>
      <c r="AN19" s="1053">
        <v>2.428150487436662</v>
      </c>
      <c r="AO19" s="1053">
        <v>5.283466382440289</v>
      </c>
      <c r="AP19" s="1053">
        <v>5.271462952508586</v>
      </c>
      <c r="AQ19" s="1053"/>
    </row>
    <row r="20" spans="1:43" s="1054" customFormat="1" ht="20.1" customHeight="1" thickBot="1">
      <c r="A20" s="1055" t="s">
        <v>39</v>
      </c>
      <c r="B20" s="1056">
        <v>100</v>
      </c>
      <c r="C20" s="1056">
        <v>0</v>
      </c>
      <c r="D20" s="1056">
        <v>0</v>
      </c>
      <c r="E20" s="1056">
        <v>0</v>
      </c>
      <c r="F20" s="1056">
        <v>0</v>
      </c>
      <c r="G20" s="1056"/>
      <c r="H20" s="1056">
        <v>60.334398253829214</v>
      </c>
      <c r="I20" s="1056">
        <v>2.6878269328910434</v>
      </c>
      <c r="J20" s="1056">
        <v>1.2127065905532988</v>
      </c>
      <c r="K20" s="1056">
        <v>35.76506283490686</v>
      </c>
      <c r="L20" s="1056">
        <v>0</v>
      </c>
      <c r="M20" s="1056"/>
      <c r="N20" s="1056">
        <v>64.07996401010082</v>
      </c>
      <c r="O20" s="1056">
        <v>14.966378051512235</v>
      </c>
      <c r="P20" s="1056">
        <v>10.738341078888384</v>
      </c>
      <c r="Q20" s="1056">
        <v>4.947339764789289</v>
      </c>
      <c r="R20" s="1056">
        <v>5.2679743913513715</v>
      </c>
      <c r="S20" s="1056"/>
      <c r="T20" s="1056">
        <v>88.075597487722</v>
      </c>
      <c r="U20" s="1056">
        <v>3.416199667872951</v>
      </c>
      <c r="V20" s="1056">
        <v>1.7008332856762454</v>
      </c>
      <c r="W20" s="1056">
        <v>2.3617518201883025</v>
      </c>
      <c r="X20" s="1056">
        <v>4.445617215768355</v>
      </c>
      <c r="Y20" s="1056"/>
      <c r="Z20" s="1056">
        <v>91.9268083199833</v>
      </c>
      <c r="AA20" s="1056">
        <v>2.54907871845262</v>
      </c>
      <c r="AB20" s="1056">
        <v>1.2609826983037178</v>
      </c>
      <c r="AC20" s="1056">
        <v>1.8836040559634086</v>
      </c>
      <c r="AD20" s="1056">
        <v>2.379525391017882</v>
      </c>
      <c r="AE20" s="1056"/>
      <c r="AF20" s="1056">
        <v>85.06301118320437</v>
      </c>
      <c r="AG20" s="1056">
        <v>3.491879270044108</v>
      </c>
      <c r="AH20" s="1056">
        <v>3.0964357665620783</v>
      </c>
      <c r="AI20" s="1056">
        <v>4.69051943098631</v>
      </c>
      <c r="AJ20" s="1056">
        <v>3.6581539453493415</v>
      </c>
      <c r="AK20" s="1056"/>
      <c r="AL20" s="1056">
        <v>90.17216617784632</v>
      </c>
      <c r="AM20" s="1056">
        <v>2.581563664429156</v>
      </c>
      <c r="AN20" s="1056">
        <v>2.207253843298269</v>
      </c>
      <c r="AO20" s="1056">
        <v>2.814449495713508</v>
      </c>
      <c r="AP20" s="1056">
        <v>2.224564466805749</v>
      </c>
      <c r="AQ20" s="1053"/>
    </row>
    <row r="21" spans="1:8" s="1054" customFormat="1" ht="15.75" customHeight="1">
      <c r="A21" s="1057" t="s">
        <v>949</v>
      </c>
      <c r="B21" s="1058"/>
      <c r="C21" s="1058"/>
      <c r="D21" s="1058"/>
      <c r="E21" s="1058"/>
      <c r="F21" s="1058"/>
      <c r="G21" s="1058"/>
      <c r="H21" s="1058"/>
    </row>
    <row r="22" s="1054" customFormat="1" ht="12.75" customHeight="1">
      <c r="A22" s="1058" t="s">
        <v>950</v>
      </c>
    </row>
    <row r="23" spans="1:6" s="1054" customFormat="1" ht="15">
      <c r="A23" s="1058" t="s">
        <v>951</v>
      </c>
      <c r="B23" s="1059"/>
      <c r="C23" s="1059"/>
      <c r="D23" s="1059"/>
      <c r="E23" s="1059"/>
      <c r="F23" s="1059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60" customWidth="1"/>
    <col min="2" max="34" width="8.7109375" style="1060" customWidth="1"/>
    <col min="35" max="35" width="9.421875" style="1060" customWidth="1"/>
    <col min="36" max="36" width="8.7109375" style="1060" customWidth="1"/>
    <col min="37" max="37" width="12.00390625" style="1060" bestFit="1" customWidth="1"/>
    <col min="38" max="16384" width="11.421875" style="1061" customWidth="1"/>
  </cols>
  <sheetData>
    <row r="1" spans="1:7" ht="18" customHeight="1">
      <c r="A1" s="1331" t="s">
        <v>1048</v>
      </c>
      <c r="B1" s="1331"/>
      <c r="C1" s="1331"/>
      <c r="D1" s="1331"/>
      <c r="E1" s="1331"/>
      <c r="F1" s="1331"/>
      <c r="G1" s="1331"/>
    </row>
    <row r="2" spans="1:10" ht="21" customHeight="1">
      <c r="A2" s="1332" t="s">
        <v>952</v>
      </c>
      <c r="B2" s="1332"/>
      <c r="C2" s="1332"/>
      <c r="D2" s="1332"/>
      <c r="E2" s="1332"/>
      <c r="F2" s="1332"/>
      <c r="G2" s="1332"/>
      <c r="H2" s="1332"/>
      <c r="I2" s="1332"/>
      <c r="J2" s="1332"/>
    </row>
    <row r="3" spans="1:7" ht="18.75" customHeight="1">
      <c r="A3" s="1333">
        <v>43677</v>
      </c>
      <c r="B3" s="1333"/>
      <c r="C3" s="1333"/>
      <c r="D3" s="1333"/>
      <c r="E3" s="1062"/>
      <c r="F3" s="1062"/>
      <c r="G3" s="1062"/>
    </row>
    <row r="4" spans="1:7" ht="15">
      <c r="A4" s="1063"/>
      <c r="B4" s="1064"/>
      <c r="C4" s="1063"/>
      <c r="D4" s="1063"/>
      <c r="E4" s="1063"/>
      <c r="F4" s="1063"/>
      <c r="G4" s="1063"/>
    </row>
    <row r="5" spans="1:37" ht="12.75" customHeight="1">
      <c r="A5" s="1065"/>
      <c r="B5" s="1334" t="s">
        <v>59</v>
      </c>
      <c r="C5" s="1334"/>
      <c r="D5" s="1335"/>
      <c r="E5" s="1336" t="s">
        <v>426</v>
      </c>
      <c r="F5" s="1334"/>
      <c r="G5" s="1335"/>
      <c r="H5" s="1335" t="s">
        <v>30</v>
      </c>
      <c r="I5" s="1330"/>
      <c r="J5" s="1330"/>
      <c r="K5" s="1330" t="s">
        <v>31</v>
      </c>
      <c r="L5" s="1330"/>
      <c r="M5" s="1330"/>
      <c r="N5" s="1330" t="s">
        <v>32</v>
      </c>
      <c r="O5" s="1330"/>
      <c r="P5" s="1330"/>
      <c r="Q5" s="1330" t="s">
        <v>33</v>
      </c>
      <c r="R5" s="1330"/>
      <c r="S5" s="1330"/>
      <c r="T5" s="1330" t="s">
        <v>71</v>
      </c>
      <c r="U5" s="1330"/>
      <c r="V5" s="1330"/>
      <c r="W5" s="1330" t="s">
        <v>35</v>
      </c>
      <c r="X5" s="1330"/>
      <c r="Y5" s="1330"/>
      <c r="Z5" s="1330" t="s">
        <v>36</v>
      </c>
      <c r="AA5" s="1330"/>
      <c r="AB5" s="1330"/>
      <c r="AC5" s="1330" t="s">
        <v>37</v>
      </c>
      <c r="AD5" s="1330"/>
      <c r="AE5" s="1330"/>
      <c r="AF5" s="1330" t="s">
        <v>38</v>
      </c>
      <c r="AG5" s="1330"/>
      <c r="AH5" s="1330"/>
      <c r="AI5" s="1330" t="s">
        <v>431</v>
      </c>
      <c r="AJ5" s="1330"/>
      <c r="AK5" s="1330"/>
    </row>
    <row r="6" spans="1:37" s="1070" customFormat="1" ht="38.25">
      <c r="A6" s="1066"/>
      <c r="B6" s="1067" t="s">
        <v>953</v>
      </c>
      <c r="C6" s="1068" t="s">
        <v>954</v>
      </c>
      <c r="D6" s="1069" t="s">
        <v>955</v>
      </c>
      <c r="E6" s="1067" t="s">
        <v>953</v>
      </c>
      <c r="F6" s="1068" t="s">
        <v>954</v>
      </c>
      <c r="G6" s="1069" t="s">
        <v>955</v>
      </c>
      <c r="H6" s="1067" t="s">
        <v>953</v>
      </c>
      <c r="I6" s="1068" t="s">
        <v>954</v>
      </c>
      <c r="J6" s="1069" t="s">
        <v>955</v>
      </c>
      <c r="K6" s="1067" t="s">
        <v>953</v>
      </c>
      <c r="L6" s="1068" t="s">
        <v>954</v>
      </c>
      <c r="M6" s="1069" t="s">
        <v>955</v>
      </c>
      <c r="N6" s="1067" t="s">
        <v>953</v>
      </c>
      <c r="O6" s="1068" t="s">
        <v>954</v>
      </c>
      <c r="P6" s="1069" t="s">
        <v>955</v>
      </c>
      <c r="Q6" s="1067" t="s">
        <v>953</v>
      </c>
      <c r="R6" s="1068" t="s">
        <v>954</v>
      </c>
      <c r="S6" s="1069" t="s">
        <v>955</v>
      </c>
      <c r="T6" s="1067" t="s">
        <v>953</v>
      </c>
      <c r="U6" s="1068" t="s">
        <v>954</v>
      </c>
      <c r="V6" s="1069" t="s">
        <v>955</v>
      </c>
      <c r="W6" s="1067" t="s">
        <v>953</v>
      </c>
      <c r="X6" s="1068" t="s">
        <v>954</v>
      </c>
      <c r="Y6" s="1069" t="s">
        <v>955</v>
      </c>
      <c r="Z6" s="1067" t="s">
        <v>953</v>
      </c>
      <c r="AA6" s="1068" t="s">
        <v>954</v>
      </c>
      <c r="AB6" s="1069" t="s">
        <v>955</v>
      </c>
      <c r="AC6" s="1067" t="s">
        <v>953</v>
      </c>
      <c r="AD6" s="1068" t="s">
        <v>954</v>
      </c>
      <c r="AE6" s="1069" t="s">
        <v>955</v>
      </c>
      <c r="AF6" s="1067" t="s">
        <v>953</v>
      </c>
      <c r="AG6" s="1068" t="s">
        <v>954</v>
      </c>
      <c r="AH6" s="1069" t="s">
        <v>955</v>
      </c>
      <c r="AI6" s="1067" t="s">
        <v>953</v>
      </c>
      <c r="AJ6" s="1068" t="s">
        <v>954</v>
      </c>
      <c r="AK6" s="1069" t="s">
        <v>955</v>
      </c>
    </row>
    <row r="7" spans="1:39" s="1070" customFormat="1" ht="15">
      <c r="A7" s="1071" t="s">
        <v>956</v>
      </c>
      <c r="B7" s="1072">
        <v>0</v>
      </c>
      <c r="C7" s="1073">
        <v>0</v>
      </c>
      <c r="D7" s="1074">
        <v>0</v>
      </c>
      <c r="E7" s="1072">
        <v>0</v>
      </c>
      <c r="F7" s="1073">
        <v>0</v>
      </c>
      <c r="G7" s="1074">
        <v>0</v>
      </c>
      <c r="H7" s="1072">
        <v>0</v>
      </c>
      <c r="I7" s="1073">
        <v>0</v>
      </c>
      <c r="J7" s="1074">
        <v>0</v>
      </c>
      <c r="K7" s="1072">
        <v>0</v>
      </c>
      <c r="L7" s="1073">
        <v>0</v>
      </c>
      <c r="M7" s="1074">
        <v>0</v>
      </c>
      <c r="N7" s="1072">
        <v>0</v>
      </c>
      <c r="O7" s="1073">
        <v>0</v>
      </c>
      <c r="P7" s="1074">
        <v>0</v>
      </c>
      <c r="Q7" s="1072">
        <v>0</v>
      </c>
      <c r="R7" s="1073">
        <v>0</v>
      </c>
      <c r="S7" s="1074">
        <v>0</v>
      </c>
      <c r="T7" s="1072">
        <v>0</v>
      </c>
      <c r="U7" s="1073">
        <v>0</v>
      </c>
      <c r="V7" s="1074">
        <v>0</v>
      </c>
      <c r="W7" s="1072">
        <v>0</v>
      </c>
      <c r="X7" s="1073">
        <v>0</v>
      </c>
      <c r="Y7" s="1074">
        <v>0</v>
      </c>
      <c r="Z7" s="1072">
        <v>0</v>
      </c>
      <c r="AA7" s="1073">
        <v>89.03747355696585</v>
      </c>
      <c r="AB7" s="1074">
        <v>294.625</v>
      </c>
      <c r="AC7" s="1072">
        <v>0</v>
      </c>
      <c r="AD7" s="1073">
        <v>0</v>
      </c>
      <c r="AE7" s="1074">
        <v>0</v>
      </c>
      <c r="AF7" s="1072">
        <v>15500</v>
      </c>
      <c r="AG7" s="1073">
        <v>0</v>
      </c>
      <c r="AH7" s="1074">
        <v>15500</v>
      </c>
      <c r="AI7" s="1072">
        <v>15500</v>
      </c>
      <c r="AJ7" s="1073">
        <v>89.03747355696585</v>
      </c>
      <c r="AK7" s="1074">
        <v>15794.625</v>
      </c>
      <c r="AL7" s="1075"/>
      <c r="AM7" s="1075"/>
    </row>
    <row r="8" spans="1:39" s="1070" customFormat="1" ht="15">
      <c r="A8" s="1076" t="s">
        <v>957</v>
      </c>
      <c r="B8" s="1077">
        <v>0</v>
      </c>
      <c r="C8" s="1078">
        <v>0</v>
      </c>
      <c r="D8" s="1079">
        <v>0</v>
      </c>
      <c r="E8" s="1077">
        <v>0</v>
      </c>
      <c r="F8" s="1078">
        <v>0</v>
      </c>
      <c r="G8" s="1079">
        <v>0</v>
      </c>
      <c r="H8" s="1077">
        <v>0</v>
      </c>
      <c r="I8" s="1078">
        <v>0</v>
      </c>
      <c r="J8" s="1079">
        <v>0</v>
      </c>
      <c r="K8" s="1077">
        <v>0</v>
      </c>
      <c r="L8" s="1078">
        <v>0</v>
      </c>
      <c r="M8" s="1079">
        <v>0</v>
      </c>
      <c r="N8" s="1077">
        <v>0</v>
      </c>
      <c r="O8" s="1078">
        <v>0</v>
      </c>
      <c r="P8" s="1079">
        <v>0</v>
      </c>
      <c r="Q8" s="1077">
        <v>0</v>
      </c>
      <c r="R8" s="1078">
        <v>0</v>
      </c>
      <c r="S8" s="1079">
        <v>0</v>
      </c>
      <c r="T8" s="1077">
        <v>0</v>
      </c>
      <c r="U8" s="1078">
        <v>0</v>
      </c>
      <c r="V8" s="1079">
        <v>0</v>
      </c>
      <c r="W8" s="1077">
        <v>0</v>
      </c>
      <c r="X8" s="1078">
        <v>0</v>
      </c>
      <c r="Y8" s="1079">
        <v>0</v>
      </c>
      <c r="Z8" s="1077">
        <v>0</v>
      </c>
      <c r="AA8" s="1078">
        <v>0</v>
      </c>
      <c r="AB8" s="1079">
        <v>0</v>
      </c>
      <c r="AC8" s="1077">
        <v>0</v>
      </c>
      <c r="AD8" s="1078">
        <v>0</v>
      </c>
      <c r="AE8" s="1079">
        <v>0</v>
      </c>
      <c r="AF8" s="1077">
        <v>0</v>
      </c>
      <c r="AG8" s="1078">
        <v>0</v>
      </c>
      <c r="AH8" s="1079">
        <v>0</v>
      </c>
      <c r="AI8" s="1077">
        <v>0</v>
      </c>
      <c r="AJ8" s="1078">
        <v>0</v>
      </c>
      <c r="AK8" s="1080">
        <v>0</v>
      </c>
      <c r="AL8" s="1075"/>
      <c r="AM8" s="1075"/>
    </row>
    <row r="9" spans="1:39" s="1070" customFormat="1" ht="15">
      <c r="A9" s="1076" t="s">
        <v>632</v>
      </c>
      <c r="B9" s="1077">
        <v>0</v>
      </c>
      <c r="C9" s="1079">
        <v>0</v>
      </c>
      <c r="D9" s="1079">
        <v>0</v>
      </c>
      <c r="E9" s="1077">
        <v>0</v>
      </c>
      <c r="F9" s="1079">
        <v>0</v>
      </c>
      <c r="G9" s="1079">
        <v>0</v>
      </c>
      <c r="H9" s="1077">
        <v>0</v>
      </c>
      <c r="I9" s="1079">
        <v>0</v>
      </c>
      <c r="J9" s="1079">
        <v>0</v>
      </c>
      <c r="K9" s="1077">
        <v>0</v>
      </c>
      <c r="L9" s="1079">
        <v>0</v>
      </c>
      <c r="M9" s="1079">
        <v>0</v>
      </c>
      <c r="N9" s="1077">
        <v>0</v>
      </c>
      <c r="O9" s="1079">
        <v>0</v>
      </c>
      <c r="P9" s="1079">
        <v>0</v>
      </c>
      <c r="Q9" s="1077">
        <v>0</v>
      </c>
      <c r="R9" s="1079">
        <v>0</v>
      </c>
      <c r="S9" s="1079">
        <v>0</v>
      </c>
      <c r="T9" s="1077">
        <v>0</v>
      </c>
      <c r="U9" s="1079">
        <v>0</v>
      </c>
      <c r="V9" s="1079">
        <v>0</v>
      </c>
      <c r="W9" s="1077">
        <v>0</v>
      </c>
      <c r="X9" s="1079">
        <v>0</v>
      </c>
      <c r="Y9" s="1079">
        <v>0</v>
      </c>
      <c r="Z9" s="1077">
        <v>0</v>
      </c>
      <c r="AA9" s="1079">
        <v>0</v>
      </c>
      <c r="AB9" s="1079">
        <v>0</v>
      </c>
      <c r="AC9" s="1077">
        <v>0</v>
      </c>
      <c r="AD9" s="1079">
        <v>0</v>
      </c>
      <c r="AE9" s="1079">
        <v>0</v>
      </c>
      <c r="AF9" s="1077">
        <v>0</v>
      </c>
      <c r="AG9" s="1079">
        <v>0</v>
      </c>
      <c r="AH9" s="1079">
        <v>0</v>
      </c>
      <c r="AI9" s="1077">
        <v>0</v>
      </c>
      <c r="AJ9" s="1079">
        <v>0</v>
      </c>
      <c r="AK9" s="1080">
        <v>0</v>
      </c>
      <c r="AL9" s="1075"/>
      <c r="AM9" s="1075"/>
    </row>
    <row r="10" spans="1:39" s="1070" customFormat="1" ht="15">
      <c r="A10" s="1076" t="s">
        <v>395</v>
      </c>
      <c r="B10" s="1077">
        <v>0</v>
      </c>
      <c r="C10" s="1079">
        <v>0</v>
      </c>
      <c r="D10" s="1079">
        <v>0</v>
      </c>
      <c r="E10" s="1077">
        <v>0</v>
      </c>
      <c r="F10" s="1079">
        <v>0</v>
      </c>
      <c r="G10" s="1079">
        <v>0</v>
      </c>
      <c r="H10" s="1077">
        <v>0</v>
      </c>
      <c r="I10" s="1079">
        <v>0</v>
      </c>
      <c r="J10" s="1079">
        <v>0</v>
      </c>
      <c r="K10" s="1077">
        <v>0</v>
      </c>
      <c r="L10" s="1079">
        <v>0</v>
      </c>
      <c r="M10" s="1079">
        <v>0</v>
      </c>
      <c r="N10" s="1077">
        <v>0</v>
      </c>
      <c r="O10" s="1079">
        <v>0</v>
      </c>
      <c r="P10" s="1079">
        <v>0</v>
      </c>
      <c r="Q10" s="1077">
        <v>0</v>
      </c>
      <c r="R10" s="1079">
        <v>0</v>
      </c>
      <c r="S10" s="1079">
        <v>0</v>
      </c>
      <c r="T10" s="1077">
        <v>0</v>
      </c>
      <c r="U10" s="1079">
        <v>0</v>
      </c>
      <c r="V10" s="1079">
        <v>0</v>
      </c>
      <c r="W10" s="1077">
        <v>0</v>
      </c>
      <c r="X10" s="1079">
        <v>0</v>
      </c>
      <c r="Y10" s="1079">
        <v>0</v>
      </c>
      <c r="Z10" s="1077">
        <v>0</v>
      </c>
      <c r="AA10" s="1079">
        <v>0</v>
      </c>
      <c r="AB10" s="1079">
        <v>0</v>
      </c>
      <c r="AC10" s="1077">
        <v>0</v>
      </c>
      <c r="AD10" s="1079">
        <v>0</v>
      </c>
      <c r="AE10" s="1079">
        <v>0</v>
      </c>
      <c r="AF10" s="1077">
        <v>0</v>
      </c>
      <c r="AG10" s="1079">
        <v>0</v>
      </c>
      <c r="AH10" s="1079">
        <v>0</v>
      </c>
      <c r="AI10" s="1077">
        <v>0</v>
      </c>
      <c r="AJ10" s="1079">
        <v>0</v>
      </c>
      <c r="AK10" s="1080">
        <v>0</v>
      </c>
      <c r="AL10" s="1075"/>
      <c r="AM10" s="1075"/>
    </row>
    <row r="11" spans="1:39" s="1070" customFormat="1" ht="15">
      <c r="A11" s="1076" t="s">
        <v>399</v>
      </c>
      <c r="B11" s="1077">
        <v>0</v>
      </c>
      <c r="C11" s="1079">
        <v>0</v>
      </c>
      <c r="D11" s="1079">
        <v>0</v>
      </c>
      <c r="E11" s="1077">
        <v>0</v>
      </c>
      <c r="F11" s="1079">
        <v>0</v>
      </c>
      <c r="G11" s="1079">
        <v>0</v>
      </c>
      <c r="H11" s="1077">
        <v>0</v>
      </c>
      <c r="I11" s="1079">
        <v>0</v>
      </c>
      <c r="J11" s="1079">
        <v>0</v>
      </c>
      <c r="K11" s="1077">
        <v>0</v>
      </c>
      <c r="L11" s="1079">
        <v>0</v>
      </c>
      <c r="M11" s="1079">
        <v>0</v>
      </c>
      <c r="N11" s="1077">
        <v>0</v>
      </c>
      <c r="O11" s="1079">
        <v>0</v>
      </c>
      <c r="P11" s="1079">
        <v>0</v>
      </c>
      <c r="Q11" s="1077">
        <v>0</v>
      </c>
      <c r="R11" s="1079">
        <v>0</v>
      </c>
      <c r="S11" s="1079">
        <v>0</v>
      </c>
      <c r="T11" s="1077">
        <v>0</v>
      </c>
      <c r="U11" s="1079">
        <v>0</v>
      </c>
      <c r="V11" s="1079">
        <v>0</v>
      </c>
      <c r="W11" s="1077">
        <v>0</v>
      </c>
      <c r="X11" s="1079">
        <v>0</v>
      </c>
      <c r="Y11" s="1079">
        <v>0</v>
      </c>
      <c r="Z11" s="1077">
        <v>0</v>
      </c>
      <c r="AA11" s="1079">
        <v>11.401329706860077</v>
      </c>
      <c r="AB11" s="1079">
        <v>37.727</v>
      </c>
      <c r="AC11" s="1077">
        <v>0</v>
      </c>
      <c r="AD11" s="1079">
        <v>0</v>
      </c>
      <c r="AE11" s="1079">
        <v>0</v>
      </c>
      <c r="AF11" s="1077">
        <v>15500</v>
      </c>
      <c r="AG11" s="1079">
        <v>0</v>
      </c>
      <c r="AH11" s="1079">
        <v>15500</v>
      </c>
      <c r="AI11" s="1077">
        <v>15500</v>
      </c>
      <c r="AJ11" s="1079">
        <v>11.401329706860077</v>
      </c>
      <c r="AK11" s="1080">
        <v>15537.727</v>
      </c>
      <c r="AL11" s="1075"/>
      <c r="AM11" s="1075"/>
    </row>
    <row r="12" spans="1:39" s="1070" customFormat="1" ht="15">
      <c r="A12" s="1076" t="s">
        <v>633</v>
      </c>
      <c r="B12" s="1077">
        <v>0</v>
      </c>
      <c r="C12" s="1079">
        <v>0</v>
      </c>
      <c r="D12" s="1079">
        <v>0</v>
      </c>
      <c r="E12" s="1077">
        <v>0</v>
      </c>
      <c r="F12" s="1079">
        <v>0</v>
      </c>
      <c r="G12" s="1079">
        <v>0</v>
      </c>
      <c r="H12" s="1077">
        <v>0</v>
      </c>
      <c r="I12" s="1079">
        <v>0</v>
      </c>
      <c r="J12" s="1079">
        <v>0</v>
      </c>
      <c r="K12" s="1077">
        <v>0</v>
      </c>
      <c r="L12" s="1079">
        <v>0</v>
      </c>
      <c r="M12" s="1079">
        <v>0</v>
      </c>
      <c r="N12" s="1077">
        <v>0</v>
      </c>
      <c r="O12" s="1079">
        <v>0</v>
      </c>
      <c r="P12" s="1079">
        <v>0</v>
      </c>
      <c r="Q12" s="1077">
        <v>0</v>
      </c>
      <c r="R12" s="1079">
        <v>0</v>
      </c>
      <c r="S12" s="1079">
        <v>0</v>
      </c>
      <c r="T12" s="1077">
        <v>0</v>
      </c>
      <c r="U12" s="1079">
        <v>0</v>
      </c>
      <c r="V12" s="1079">
        <v>0</v>
      </c>
      <c r="W12" s="1077">
        <v>0</v>
      </c>
      <c r="X12" s="1079">
        <v>0</v>
      </c>
      <c r="Y12" s="1079">
        <v>0</v>
      </c>
      <c r="Z12" s="1077">
        <v>0</v>
      </c>
      <c r="AA12" s="1079">
        <v>0</v>
      </c>
      <c r="AB12" s="1079">
        <v>0</v>
      </c>
      <c r="AC12" s="1077">
        <v>0</v>
      </c>
      <c r="AD12" s="1079">
        <v>0</v>
      </c>
      <c r="AE12" s="1079">
        <v>0</v>
      </c>
      <c r="AF12" s="1077">
        <v>0</v>
      </c>
      <c r="AG12" s="1079">
        <v>0</v>
      </c>
      <c r="AH12" s="1079">
        <v>0</v>
      </c>
      <c r="AI12" s="1077">
        <v>0</v>
      </c>
      <c r="AJ12" s="1079">
        <v>0</v>
      </c>
      <c r="AK12" s="1080">
        <v>0</v>
      </c>
      <c r="AL12" s="1075"/>
      <c r="AM12" s="1075"/>
    </row>
    <row r="13" spans="1:39" s="1070" customFormat="1" ht="15">
      <c r="A13" s="1076" t="s">
        <v>634</v>
      </c>
      <c r="B13" s="1077">
        <v>0</v>
      </c>
      <c r="C13" s="1079">
        <v>0</v>
      </c>
      <c r="D13" s="1079">
        <v>0</v>
      </c>
      <c r="E13" s="1077">
        <v>0</v>
      </c>
      <c r="F13" s="1079">
        <v>0</v>
      </c>
      <c r="G13" s="1079">
        <v>0</v>
      </c>
      <c r="H13" s="1077">
        <v>0</v>
      </c>
      <c r="I13" s="1079">
        <v>0</v>
      </c>
      <c r="J13" s="1079">
        <v>0</v>
      </c>
      <c r="K13" s="1077">
        <v>0</v>
      </c>
      <c r="L13" s="1079">
        <v>0</v>
      </c>
      <c r="M13" s="1079">
        <v>0</v>
      </c>
      <c r="N13" s="1077">
        <v>0</v>
      </c>
      <c r="O13" s="1079">
        <v>0</v>
      </c>
      <c r="P13" s="1079">
        <v>0</v>
      </c>
      <c r="Q13" s="1077">
        <v>0</v>
      </c>
      <c r="R13" s="1079">
        <v>0</v>
      </c>
      <c r="S13" s="1079">
        <v>0</v>
      </c>
      <c r="T13" s="1077">
        <v>0</v>
      </c>
      <c r="U13" s="1079">
        <v>0</v>
      </c>
      <c r="V13" s="1079">
        <v>0</v>
      </c>
      <c r="W13" s="1077">
        <v>0</v>
      </c>
      <c r="X13" s="1079">
        <v>0</v>
      </c>
      <c r="Y13" s="1079">
        <v>0</v>
      </c>
      <c r="Z13" s="1077">
        <v>0</v>
      </c>
      <c r="AA13" s="1079">
        <v>77.63614385010578</v>
      </c>
      <c r="AB13" s="1079">
        <v>256.898</v>
      </c>
      <c r="AC13" s="1077">
        <v>0</v>
      </c>
      <c r="AD13" s="1079">
        <v>0</v>
      </c>
      <c r="AE13" s="1079">
        <v>0</v>
      </c>
      <c r="AF13" s="1077">
        <v>0</v>
      </c>
      <c r="AG13" s="1079">
        <v>0</v>
      </c>
      <c r="AH13" s="1079">
        <v>0</v>
      </c>
      <c r="AI13" s="1077">
        <v>0</v>
      </c>
      <c r="AJ13" s="1079">
        <v>77.63614385010578</v>
      </c>
      <c r="AK13" s="1080">
        <v>256.898</v>
      </c>
      <c r="AL13" s="1075"/>
      <c r="AM13" s="1075"/>
    </row>
    <row r="14" spans="1:39" s="1070" customFormat="1" ht="15">
      <c r="A14" s="1076" t="s">
        <v>635</v>
      </c>
      <c r="B14" s="1077">
        <v>0</v>
      </c>
      <c r="C14" s="1079">
        <v>0</v>
      </c>
      <c r="D14" s="1079">
        <v>0</v>
      </c>
      <c r="E14" s="1077">
        <v>0</v>
      </c>
      <c r="F14" s="1079">
        <v>0</v>
      </c>
      <c r="G14" s="1079">
        <v>0</v>
      </c>
      <c r="H14" s="1077">
        <v>0</v>
      </c>
      <c r="I14" s="1079">
        <v>0</v>
      </c>
      <c r="J14" s="1079">
        <v>0</v>
      </c>
      <c r="K14" s="1077">
        <v>0</v>
      </c>
      <c r="L14" s="1079">
        <v>0</v>
      </c>
      <c r="M14" s="1079">
        <v>0</v>
      </c>
      <c r="N14" s="1077">
        <v>0</v>
      </c>
      <c r="O14" s="1079">
        <v>0</v>
      </c>
      <c r="P14" s="1079">
        <v>0</v>
      </c>
      <c r="Q14" s="1077">
        <v>0</v>
      </c>
      <c r="R14" s="1079">
        <v>0</v>
      </c>
      <c r="S14" s="1079">
        <v>0</v>
      </c>
      <c r="T14" s="1077">
        <v>0</v>
      </c>
      <c r="U14" s="1079">
        <v>0</v>
      </c>
      <c r="V14" s="1079">
        <v>0</v>
      </c>
      <c r="W14" s="1077">
        <v>0</v>
      </c>
      <c r="X14" s="1079">
        <v>0</v>
      </c>
      <c r="Y14" s="1079">
        <v>0</v>
      </c>
      <c r="Z14" s="1077">
        <v>0</v>
      </c>
      <c r="AA14" s="1079">
        <v>0</v>
      </c>
      <c r="AB14" s="1079">
        <v>0</v>
      </c>
      <c r="AC14" s="1077">
        <v>0</v>
      </c>
      <c r="AD14" s="1079">
        <v>0</v>
      </c>
      <c r="AE14" s="1079">
        <v>0</v>
      </c>
      <c r="AF14" s="1077">
        <v>0</v>
      </c>
      <c r="AG14" s="1079">
        <v>0</v>
      </c>
      <c r="AH14" s="1079">
        <v>0</v>
      </c>
      <c r="AI14" s="1077">
        <v>0</v>
      </c>
      <c r="AJ14" s="1079">
        <v>0</v>
      </c>
      <c r="AK14" s="1080">
        <v>0</v>
      </c>
      <c r="AL14" s="1075"/>
      <c r="AM14" s="1075"/>
    </row>
    <row r="15" spans="1:39" s="1070" customFormat="1" ht="15">
      <c r="A15" s="1076" t="s">
        <v>958</v>
      </c>
      <c r="B15" s="1077">
        <v>0</v>
      </c>
      <c r="C15" s="1079">
        <v>0</v>
      </c>
      <c r="D15" s="1079">
        <v>0</v>
      </c>
      <c r="E15" s="1077">
        <v>0</v>
      </c>
      <c r="F15" s="1079">
        <v>0</v>
      </c>
      <c r="G15" s="1079">
        <v>0</v>
      </c>
      <c r="H15" s="1077">
        <v>0</v>
      </c>
      <c r="I15" s="1079">
        <v>0</v>
      </c>
      <c r="J15" s="1079">
        <v>0</v>
      </c>
      <c r="K15" s="1077">
        <v>0</v>
      </c>
      <c r="L15" s="1079">
        <v>0</v>
      </c>
      <c r="M15" s="1079">
        <v>0</v>
      </c>
      <c r="N15" s="1077">
        <v>0</v>
      </c>
      <c r="O15" s="1079">
        <v>0</v>
      </c>
      <c r="P15" s="1079">
        <v>0</v>
      </c>
      <c r="Q15" s="1077">
        <v>0</v>
      </c>
      <c r="R15" s="1079">
        <v>0</v>
      </c>
      <c r="S15" s="1079">
        <v>0</v>
      </c>
      <c r="T15" s="1077">
        <v>0</v>
      </c>
      <c r="U15" s="1079">
        <v>0</v>
      </c>
      <c r="V15" s="1079">
        <v>0</v>
      </c>
      <c r="W15" s="1077">
        <v>0</v>
      </c>
      <c r="X15" s="1079">
        <v>0</v>
      </c>
      <c r="Y15" s="1079">
        <v>0</v>
      </c>
      <c r="Z15" s="1077">
        <v>0</v>
      </c>
      <c r="AA15" s="1079">
        <v>0</v>
      </c>
      <c r="AB15" s="1079">
        <v>0</v>
      </c>
      <c r="AC15" s="1077">
        <v>0</v>
      </c>
      <c r="AD15" s="1079">
        <v>0</v>
      </c>
      <c r="AE15" s="1079">
        <v>0</v>
      </c>
      <c r="AF15" s="1077">
        <v>0</v>
      </c>
      <c r="AG15" s="1079">
        <v>0</v>
      </c>
      <c r="AH15" s="1079">
        <v>0</v>
      </c>
      <c r="AI15" s="1077">
        <v>0</v>
      </c>
      <c r="AJ15" s="1079">
        <v>0</v>
      </c>
      <c r="AK15" s="1080">
        <v>0</v>
      </c>
      <c r="AL15" s="1075"/>
      <c r="AM15" s="1075"/>
    </row>
    <row r="16" spans="1:39" s="1070" customFormat="1" ht="15">
      <c r="A16" s="1071" t="s">
        <v>959</v>
      </c>
      <c r="B16" s="1072">
        <v>0</v>
      </c>
      <c r="C16" s="1073">
        <v>0</v>
      </c>
      <c r="D16" s="1074">
        <v>0</v>
      </c>
      <c r="E16" s="1072">
        <v>5600</v>
      </c>
      <c r="F16" s="1073">
        <v>0</v>
      </c>
      <c r="G16" s="1074">
        <v>5600</v>
      </c>
      <c r="H16" s="1072">
        <v>0</v>
      </c>
      <c r="I16" s="1073">
        <v>0</v>
      </c>
      <c r="J16" s="1074">
        <v>0</v>
      </c>
      <c r="K16" s="1072">
        <v>0</v>
      </c>
      <c r="L16" s="1073">
        <v>0</v>
      </c>
      <c r="M16" s="1074">
        <v>0</v>
      </c>
      <c r="N16" s="1072">
        <v>0</v>
      </c>
      <c r="O16" s="1073">
        <v>0</v>
      </c>
      <c r="P16" s="1074">
        <v>0</v>
      </c>
      <c r="Q16" s="1072">
        <v>0</v>
      </c>
      <c r="R16" s="1073">
        <v>0</v>
      </c>
      <c r="S16" s="1074">
        <v>0</v>
      </c>
      <c r="T16" s="1072">
        <v>0</v>
      </c>
      <c r="U16" s="1073">
        <v>0</v>
      </c>
      <c r="V16" s="1074">
        <v>0</v>
      </c>
      <c r="W16" s="1072">
        <v>0</v>
      </c>
      <c r="X16" s="1073">
        <v>0</v>
      </c>
      <c r="Y16" s="1074">
        <v>0</v>
      </c>
      <c r="Z16" s="1072">
        <v>2538.487</v>
      </c>
      <c r="AA16" s="1073">
        <v>2829.8304623753397</v>
      </c>
      <c r="AB16" s="1074">
        <v>11902.397</v>
      </c>
      <c r="AC16" s="1072">
        <v>0</v>
      </c>
      <c r="AD16" s="1073">
        <v>0</v>
      </c>
      <c r="AE16" s="1074">
        <v>0</v>
      </c>
      <c r="AF16" s="1072">
        <v>1038.133</v>
      </c>
      <c r="AG16" s="1073">
        <v>0</v>
      </c>
      <c r="AH16" s="1074">
        <v>1038.133</v>
      </c>
      <c r="AI16" s="1072">
        <v>9176.62</v>
      </c>
      <c r="AJ16" s="1073">
        <v>2829.8304623753397</v>
      </c>
      <c r="AK16" s="1074">
        <v>18540.53</v>
      </c>
      <c r="AL16" s="1075"/>
      <c r="AM16" s="1075"/>
    </row>
    <row r="17" spans="1:39" s="1070" customFormat="1" ht="15">
      <c r="A17" s="1076" t="s">
        <v>957</v>
      </c>
      <c r="B17" s="1077">
        <v>0</v>
      </c>
      <c r="C17" s="1078">
        <v>0</v>
      </c>
      <c r="D17" s="1079">
        <v>0</v>
      </c>
      <c r="E17" s="1077">
        <v>0</v>
      </c>
      <c r="F17" s="1078">
        <v>0</v>
      </c>
      <c r="G17" s="1079">
        <v>0</v>
      </c>
      <c r="H17" s="1077">
        <v>0</v>
      </c>
      <c r="I17" s="1078">
        <v>0</v>
      </c>
      <c r="J17" s="1079">
        <v>0</v>
      </c>
      <c r="K17" s="1077">
        <v>0</v>
      </c>
      <c r="L17" s="1078">
        <v>0</v>
      </c>
      <c r="M17" s="1079">
        <v>0</v>
      </c>
      <c r="N17" s="1077">
        <v>0</v>
      </c>
      <c r="O17" s="1078">
        <v>0</v>
      </c>
      <c r="P17" s="1079">
        <v>0</v>
      </c>
      <c r="Q17" s="1077">
        <v>0</v>
      </c>
      <c r="R17" s="1078">
        <v>0</v>
      </c>
      <c r="S17" s="1079">
        <v>0</v>
      </c>
      <c r="T17" s="1077">
        <v>0</v>
      </c>
      <c r="U17" s="1078">
        <v>0</v>
      </c>
      <c r="V17" s="1079">
        <v>0</v>
      </c>
      <c r="W17" s="1077">
        <v>0</v>
      </c>
      <c r="X17" s="1078">
        <v>0</v>
      </c>
      <c r="Y17" s="1079">
        <v>0</v>
      </c>
      <c r="Z17" s="1077">
        <v>0</v>
      </c>
      <c r="AA17" s="1078">
        <v>0</v>
      </c>
      <c r="AB17" s="1079">
        <v>0</v>
      </c>
      <c r="AC17" s="1077">
        <v>0</v>
      </c>
      <c r="AD17" s="1078">
        <v>0</v>
      </c>
      <c r="AE17" s="1079">
        <v>0</v>
      </c>
      <c r="AF17" s="1077">
        <v>0</v>
      </c>
      <c r="AG17" s="1078">
        <v>0</v>
      </c>
      <c r="AH17" s="1079">
        <v>0</v>
      </c>
      <c r="AI17" s="1077">
        <v>0</v>
      </c>
      <c r="AJ17" s="1078">
        <v>0</v>
      </c>
      <c r="AK17" s="1080">
        <v>0</v>
      </c>
      <c r="AL17" s="1075"/>
      <c r="AM17" s="1075"/>
    </row>
    <row r="18" spans="1:39" s="1070" customFormat="1" ht="15">
      <c r="A18" s="1076" t="s">
        <v>632</v>
      </c>
      <c r="B18" s="1077">
        <v>0</v>
      </c>
      <c r="C18" s="1079">
        <v>0</v>
      </c>
      <c r="D18" s="1079">
        <v>0</v>
      </c>
      <c r="E18" s="1077">
        <v>0</v>
      </c>
      <c r="F18" s="1079">
        <v>0</v>
      </c>
      <c r="G18" s="1079">
        <v>0</v>
      </c>
      <c r="H18" s="1077">
        <v>0</v>
      </c>
      <c r="I18" s="1079">
        <v>0</v>
      </c>
      <c r="J18" s="1079">
        <v>0</v>
      </c>
      <c r="K18" s="1077">
        <v>0</v>
      </c>
      <c r="L18" s="1079">
        <v>0</v>
      </c>
      <c r="M18" s="1079">
        <v>0</v>
      </c>
      <c r="N18" s="1077">
        <v>0</v>
      </c>
      <c r="O18" s="1079">
        <v>0</v>
      </c>
      <c r="P18" s="1079">
        <v>0</v>
      </c>
      <c r="Q18" s="1077">
        <v>0</v>
      </c>
      <c r="R18" s="1079">
        <v>0</v>
      </c>
      <c r="S18" s="1079">
        <v>0</v>
      </c>
      <c r="T18" s="1077">
        <v>0</v>
      </c>
      <c r="U18" s="1079">
        <v>0</v>
      </c>
      <c r="V18" s="1079">
        <v>0</v>
      </c>
      <c r="W18" s="1077">
        <v>0</v>
      </c>
      <c r="X18" s="1079">
        <v>0</v>
      </c>
      <c r="Y18" s="1079">
        <v>0</v>
      </c>
      <c r="Z18" s="1077">
        <v>0</v>
      </c>
      <c r="AA18" s="1079">
        <v>0</v>
      </c>
      <c r="AB18" s="1079">
        <v>0</v>
      </c>
      <c r="AC18" s="1077">
        <v>0</v>
      </c>
      <c r="AD18" s="1079">
        <v>0</v>
      </c>
      <c r="AE18" s="1079">
        <v>0</v>
      </c>
      <c r="AF18" s="1077">
        <v>0</v>
      </c>
      <c r="AG18" s="1079">
        <v>0</v>
      </c>
      <c r="AH18" s="1079">
        <v>0</v>
      </c>
      <c r="AI18" s="1077">
        <v>0</v>
      </c>
      <c r="AJ18" s="1079">
        <v>0</v>
      </c>
      <c r="AK18" s="1080">
        <v>0</v>
      </c>
      <c r="AL18" s="1075"/>
      <c r="AM18" s="1075"/>
    </row>
    <row r="19" spans="1:39" s="1070" customFormat="1" ht="15">
      <c r="A19" s="1076" t="s">
        <v>395</v>
      </c>
      <c r="B19" s="1077">
        <v>0</v>
      </c>
      <c r="C19" s="1079">
        <v>0</v>
      </c>
      <c r="D19" s="1079">
        <v>0</v>
      </c>
      <c r="E19" s="1077">
        <v>0</v>
      </c>
      <c r="F19" s="1079">
        <v>0</v>
      </c>
      <c r="G19" s="1079">
        <v>0</v>
      </c>
      <c r="H19" s="1077">
        <v>0</v>
      </c>
      <c r="I19" s="1079">
        <v>0</v>
      </c>
      <c r="J19" s="1079">
        <v>0</v>
      </c>
      <c r="K19" s="1077">
        <v>0</v>
      </c>
      <c r="L19" s="1079">
        <v>0</v>
      </c>
      <c r="M19" s="1079">
        <v>0</v>
      </c>
      <c r="N19" s="1077">
        <v>0</v>
      </c>
      <c r="O19" s="1079">
        <v>0</v>
      </c>
      <c r="P19" s="1079">
        <v>0</v>
      </c>
      <c r="Q19" s="1077">
        <v>0</v>
      </c>
      <c r="R19" s="1079">
        <v>0</v>
      </c>
      <c r="S19" s="1079">
        <v>0</v>
      </c>
      <c r="T19" s="1077">
        <v>0</v>
      </c>
      <c r="U19" s="1079">
        <v>0</v>
      </c>
      <c r="V19" s="1079">
        <v>0</v>
      </c>
      <c r="W19" s="1077">
        <v>0</v>
      </c>
      <c r="X19" s="1079">
        <v>0</v>
      </c>
      <c r="Y19" s="1079">
        <v>0</v>
      </c>
      <c r="Z19" s="1077">
        <v>0</v>
      </c>
      <c r="AA19" s="1079">
        <v>0</v>
      </c>
      <c r="AB19" s="1079">
        <v>0</v>
      </c>
      <c r="AC19" s="1077">
        <v>0</v>
      </c>
      <c r="AD19" s="1079">
        <v>0</v>
      </c>
      <c r="AE19" s="1079">
        <v>0</v>
      </c>
      <c r="AF19" s="1077">
        <v>0</v>
      </c>
      <c r="AG19" s="1079">
        <v>0</v>
      </c>
      <c r="AH19" s="1079">
        <v>0</v>
      </c>
      <c r="AI19" s="1077">
        <v>0</v>
      </c>
      <c r="AJ19" s="1079">
        <v>0</v>
      </c>
      <c r="AK19" s="1080">
        <v>0</v>
      </c>
      <c r="AL19" s="1075"/>
      <c r="AM19" s="1075"/>
    </row>
    <row r="20" spans="1:39" s="1070" customFormat="1" ht="15">
      <c r="A20" s="1076" t="s">
        <v>399</v>
      </c>
      <c r="B20" s="1077">
        <v>0</v>
      </c>
      <c r="C20" s="1079">
        <v>0</v>
      </c>
      <c r="D20" s="1079">
        <v>0</v>
      </c>
      <c r="E20" s="1077">
        <v>5600</v>
      </c>
      <c r="F20" s="1079">
        <v>0</v>
      </c>
      <c r="G20" s="1079">
        <v>5600</v>
      </c>
      <c r="H20" s="1077">
        <v>0</v>
      </c>
      <c r="I20" s="1079">
        <v>0</v>
      </c>
      <c r="J20" s="1079">
        <v>0</v>
      </c>
      <c r="K20" s="1077">
        <v>0</v>
      </c>
      <c r="L20" s="1079">
        <v>0</v>
      </c>
      <c r="M20" s="1079">
        <v>0</v>
      </c>
      <c r="N20" s="1077">
        <v>0</v>
      </c>
      <c r="O20" s="1079">
        <v>0</v>
      </c>
      <c r="P20" s="1079">
        <v>0</v>
      </c>
      <c r="Q20" s="1077">
        <v>0</v>
      </c>
      <c r="R20" s="1079">
        <v>0</v>
      </c>
      <c r="S20" s="1079">
        <v>0</v>
      </c>
      <c r="T20" s="1077">
        <v>0</v>
      </c>
      <c r="U20" s="1079">
        <v>0</v>
      </c>
      <c r="V20" s="1079">
        <v>0</v>
      </c>
      <c r="W20" s="1077">
        <v>0</v>
      </c>
      <c r="X20" s="1079">
        <v>0</v>
      </c>
      <c r="Y20" s="1079">
        <v>0</v>
      </c>
      <c r="Z20" s="1077">
        <v>2538.487</v>
      </c>
      <c r="AA20" s="1079">
        <v>1253.7603505590812</v>
      </c>
      <c r="AB20" s="1079">
        <v>6687.181</v>
      </c>
      <c r="AC20" s="1077">
        <v>0</v>
      </c>
      <c r="AD20" s="1079">
        <v>0</v>
      </c>
      <c r="AE20" s="1079">
        <v>0</v>
      </c>
      <c r="AF20" s="1077">
        <v>1038.133</v>
      </c>
      <c r="AG20" s="1079">
        <v>0</v>
      </c>
      <c r="AH20" s="1079">
        <v>1038.133</v>
      </c>
      <c r="AI20" s="1077">
        <v>9176.62</v>
      </c>
      <c r="AJ20" s="1079">
        <v>1253.7603505590812</v>
      </c>
      <c r="AK20" s="1080">
        <v>13325.314</v>
      </c>
      <c r="AL20" s="1075"/>
      <c r="AM20" s="1075"/>
    </row>
    <row r="21" spans="1:39" s="1070" customFormat="1" ht="15">
      <c r="A21" s="1076" t="s">
        <v>633</v>
      </c>
      <c r="B21" s="1077">
        <v>0</v>
      </c>
      <c r="C21" s="1079">
        <v>0</v>
      </c>
      <c r="D21" s="1079">
        <v>0</v>
      </c>
      <c r="E21" s="1077">
        <v>0</v>
      </c>
      <c r="F21" s="1079">
        <v>0</v>
      </c>
      <c r="G21" s="1079">
        <v>0</v>
      </c>
      <c r="H21" s="1077">
        <v>0</v>
      </c>
      <c r="I21" s="1079">
        <v>0</v>
      </c>
      <c r="J21" s="1079">
        <v>0</v>
      </c>
      <c r="K21" s="1077">
        <v>0</v>
      </c>
      <c r="L21" s="1079">
        <v>0</v>
      </c>
      <c r="M21" s="1079">
        <v>0</v>
      </c>
      <c r="N21" s="1077">
        <v>0</v>
      </c>
      <c r="O21" s="1079">
        <v>0</v>
      </c>
      <c r="P21" s="1079">
        <v>0</v>
      </c>
      <c r="Q21" s="1077">
        <v>0</v>
      </c>
      <c r="R21" s="1079">
        <v>0</v>
      </c>
      <c r="S21" s="1079">
        <v>0</v>
      </c>
      <c r="T21" s="1077">
        <v>0</v>
      </c>
      <c r="U21" s="1079">
        <v>0</v>
      </c>
      <c r="V21" s="1079">
        <v>0</v>
      </c>
      <c r="W21" s="1077">
        <v>0</v>
      </c>
      <c r="X21" s="1079">
        <v>0</v>
      </c>
      <c r="Y21" s="1079">
        <v>0</v>
      </c>
      <c r="Z21" s="1077">
        <v>0</v>
      </c>
      <c r="AA21" s="1079">
        <v>0</v>
      </c>
      <c r="AB21" s="1079">
        <v>0</v>
      </c>
      <c r="AC21" s="1077">
        <v>0</v>
      </c>
      <c r="AD21" s="1079">
        <v>0</v>
      </c>
      <c r="AE21" s="1079">
        <v>0</v>
      </c>
      <c r="AF21" s="1077">
        <v>0</v>
      </c>
      <c r="AG21" s="1079">
        <v>0</v>
      </c>
      <c r="AH21" s="1079">
        <v>0</v>
      </c>
      <c r="AI21" s="1077">
        <v>0</v>
      </c>
      <c r="AJ21" s="1079">
        <v>0</v>
      </c>
      <c r="AK21" s="1080">
        <v>0</v>
      </c>
      <c r="AL21" s="1075"/>
      <c r="AM21" s="1075"/>
    </row>
    <row r="22" spans="1:39" s="1070" customFormat="1" ht="15">
      <c r="A22" s="1076" t="s">
        <v>634</v>
      </c>
      <c r="B22" s="1077">
        <v>0</v>
      </c>
      <c r="C22" s="1079">
        <v>0</v>
      </c>
      <c r="D22" s="1079">
        <v>0</v>
      </c>
      <c r="E22" s="1077">
        <v>0</v>
      </c>
      <c r="F22" s="1079">
        <v>0</v>
      </c>
      <c r="G22" s="1079">
        <v>0</v>
      </c>
      <c r="H22" s="1077">
        <v>0</v>
      </c>
      <c r="I22" s="1079">
        <v>0</v>
      </c>
      <c r="J22" s="1079">
        <v>0</v>
      </c>
      <c r="K22" s="1077">
        <v>0</v>
      </c>
      <c r="L22" s="1079">
        <v>0</v>
      </c>
      <c r="M22" s="1079">
        <v>0</v>
      </c>
      <c r="N22" s="1077">
        <v>0</v>
      </c>
      <c r="O22" s="1079">
        <v>0</v>
      </c>
      <c r="P22" s="1079">
        <v>0</v>
      </c>
      <c r="Q22" s="1077">
        <v>0</v>
      </c>
      <c r="R22" s="1079">
        <v>0</v>
      </c>
      <c r="S22" s="1079">
        <v>0</v>
      </c>
      <c r="T22" s="1077">
        <v>0</v>
      </c>
      <c r="U22" s="1079">
        <v>0</v>
      </c>
      <c r="V22" s="1079">
        <v>0</v>
      </c>
      <c r="W22" s="1077">
        <v>0</v>
      </c>
      <c r="X22" s="1079">
        <v>0</v>
      </c>
      <c r="Y22" s="1079">
        <v>0</v>
      </c>
      <c r="Z22" s="1077">
        <v>0</v>
      </c>
      <c r="AA22" s="1079">
        <v>1576.0701118162588</v>
      </c>
      <c r="AB22" s="1079">
        <v>5215.216</v>
      </c>
      <c r="AC22" s="1077">
        <v>0</v>
      </c>
      <c r="AD22" s="1079">
        <v>0</v>
      </c>
      <c r="AE22" s="1079">
        <v>0</v>
      </c>
      <c r="AF22" s="1077">
        <v>0</v>
      </c>
      <c r="AG22" s="1079">
        <v>0</v>
      </c>
      <c r="AH22" s="1079">
        <v>0</v>
      </c>
      <c r="AI22" s="1077">
        <v>0</v>
      </c>
      <c r="AJ22" s="1079">
        <v>1576.0701118162588</v>
      </c>
      <c r="AK22" s="1080">
        <v>5215.216</v>
      </c>
      <c r="AL22" s="1075"/>
      <c r="AM22" s="1075"/>
    </row>
    <row r="23" spans="1:39" s="1070" customFormat="1" ht="15">
      <c r="A23" s="1076" t="s">
        <v>635</v>
      </c>
      <c r="B23" s="1077">
        <v>0</v>
      </c>
      <c r="C23" s="1079">
        <v>0</v>
      </c>
      <c r="D23" s="1079">
        <v>0</v>
      </c>
      <c r="E23" s="1077">
        <v>0</v>
      </c>
      <c r="F23" s="1079">
        <v>0</v>
      </c>
      <c r="G23" s="1079">
        <v>0</v>
      </c>
      <c r="H23" s="1077">
        <v>0</v>
      </c>
      <c r="I23" s="1079">
        <v>0</v>
      </c>
      <c r="J23" s="1079">
        <v>0</v>
      </c>
      <c r="K23" s="1077">
        <v>0</v>
      </c>
      <c r="L23" s="1079">
        <v>0</v>
      </c>
      <c r="M23" s="1079">
        <v>0</v>
      </c>
      <c r="N23" s="1077">
        <v>0</v>
      </c>
      <c r="O23" s="1079">
        <v>0</v>
      </c>
      <c r="P23" s="1079">
        <v>0</v>
      </c>
      <c r="Q23" s="1077">
        <v>0</v>
      </c>
      <c r="R23" s="1079">
        <v>0</v>
      </c>
      <c r="S23" s="1079">
        <v>0</v>
      </c>
      <c r="T23" s="1077">
        <v>0</v>
      </c>
      <c r="U23" s="1079">
        <v>0</v>
      </c>
      <c r="V23" s="1079">
        <v>0</v>
      </c>
      <c r="W23" s="1077">
        <v>0</v>
      </c>
      <c r="X23" s="1079">
        <v>0</v>
      </c>
      <c r="Y23" s="1079">
        <v>0</v>
      </c>
      <c r="Z23" s="1077">
        <v>0</v>
      </c>
      <c r="AA23" s="1079">
        <v>0</v>
      </c>
      <c r="AB23" s="1079">
        <v>0</v>
      </c>
      <c r="AC23" s="1077">
        <v>0</v>
      </c>
      <c r="AD23" s="1079">
        <v>0</v>
      </c>
      <c r="AE23" s="1079">
        <v>0</v>
      </c>
      <c r="AF23" s="1077">
        <v>0</v>
      </c>
      <c r="AG23" s="1079">
        <v>0</v>
      </c>
      <c r="AH23" s="1079">
        <v>0</v>
      </c>
      <c r="AI23" s="1077">
        <v>0</v>
      </c>
      <c r="AJ23" s="1079">
        <v>0</v>
      </c>
      <c r="AK23" s="1080">
        <v>0</v>
      </c>
      <c r="AL23" s="1075"/>
      <c r="AM23" s="1075"/>
    </row>
    <row r="24" spans="1:39" s="1070" customFormat="1" ht="15">
      <c r="A24" s="1076" t="s">
        <v>960</v>
      </c>
      <c r="B24" s="1077">
        <v>0</v>
      </c>
      <c r="C24" s="1079">
        <v>0</v>
      </c>
      <c r="D24" s="1079">
        <v>0</v>
      </c>
      <c r="E24" s="1077">
        <v>0</v>
      </c>
      <c r="F24" s="1079">
        <v>0</v>
      </c>
      <c r="G24" s="1079">
        <v>0</v>
      </c>
      <c r="H24" s="1077">
        <v>0</v>
      </c>
      <c r="I24" s="1079">
        <v>0</v>
      </c>
      <c r="J24" s="1079">
        <v>0</v>
      </c>
      <c r="K24" s="1077">
        <v>0</v>
      </c>
      <c r="L24" s="1079">
        <v>0</v>
      </c>
      <c r="M24" s="1079">
        <v>0</v>
      </c>
      <c r="N24" s="1077">
        <v>0</v>
      </c>
      <c r="O24" s="1079">
        <v>0</v>
      </c>
      <c r="P24" s="1079">
        <v>0</v>
      </c>
      <c r="Q24" s="1077">
        <v>0</v>
      </c>
      <c r="R24" s="1079">
        <v>0</v>
      </c>
      <c r="S24" s="1079">
        <v>0</v>
      </c>
      <c r="T24" s="1077">
        <v>0</v>
      </c>
      <c r="U24" s="1079">
        <v>0</v>
      </c>
      <c r="V24" s="1079">
        <v>0</v>
      </c>
      <c r="W24" s="1077">
        <v>0</v>
      </c>
      <c r="X24" s="1079">
        <v>0</v>
      </c>
      <c r="Y24" s="1079">
        <v>0</v>
      </c>
      <c r="Z24" s="1077">
        <v>0</v>
      </c>
      <c r="AA24" s="1079">
        <v>0</v>
      </c>
      <c r="AB24" s="1079">
        <v>0</v>
      </c>
      <c r="AC24" s="1077">
        <v>0</v>
      </c>
      <c r="AD24" s="1079">
        <v>0</v>
      </c>
      <c r="AE24" s="1079">
        <v>0</v>
      </c>
      <c r="AF24" s="1077">
        <v>0</v>
      </c>
      <c r="AG24" s="1079">
        <v>0</v>
      </c>
      <c r="AH24" s="1079">
        <v>0</v>
      </c>
      <c r="AI24" s="1077">
        <v>0</v>
      </c>
      <c r="AJ24" s="1079">
        <v>0</v>
      </c>
      <c r="AK24" s="1080">
        <v>0</v>
      </c>
      <c r="AL24" s="1075"/>
      <c r="AM24" s="1075"/>
    </row>
    <row r="25" spans="1:39" s="1070" customFormat="1" ht="15">
      <c r="A25" s="1071" t="s">
        <v>961</v>
      </c>
      <c r="B25" s="1072">
        <v>16099.694</v>
      </c>
      <c r="C25" s="1073">
        <v>0.43578120278029614</v>
      </c>
      <c r="D25" s="1074">
        <v>16101.137</v>
      </c>
      <c r="E25" s="1072">
        <v>370210.105</v>
      </c>
      <c r="F25" s="1073">
        <v>21439.997280145057</v>
      </c>
      <c r="G25" s="1074">
        <v>441155.056</v>
      </c>
      <c r="H25" s="1072">
        <v>2114.061</v>
      </c>
      <c r="I25" s="1073">
        <v>0</v>
      </c>
      <c r="J25" s="1074">
        <v>2114.061</v>
      </c>
      <c r="K25" s="1072">
        <v>3239.673</v>
      </c>
      <c r="L25" s="1073">
        <v>0</v>
      </c>
      <c r="M25" s="1074">
        <v>3239.673</v>
      </c>
      <c r="N25" s="1072">
        <v>0</v>
      </c>
      <c r="O25" s="1073">
        <v>0</v>
      </c>
      <c r="P25" s="1074">
        <v>0</v>
      </c>
      <c r="Q25" s="1072">
        <v>637.059</v>
      </c>
      <c r="R25" s="1073">
        <v>0</v>
      </c>
      <c r="S25" s="1074">
        <v>637.059</v>
      </c>
      <c r="T25" s="1072">
        <v>3092.626</v>
      </c>
      <c r="U25" s="1073">
        <v>0</v>
      </c>
      <c r="V25" s="1074">
        <v>3092.626</v>
      </c>
      <c r="W25" s="1072">
        <v>0</v>
      </c>
      <c r="X25" s="1073">
        <v>0</v>
      </c>
      <c r="Y25" s="1074">
        <v>0</v>
      </c>
      <c r="Z25" s="1072">
        <v>19602.265</v>
      </c>
      <c r="AA25" s="1073">
        <v>17101.458748866728</v>
      </c>
      <c r="AB25" s="1074">
        <v>76190.993</v>
      </c>
      <c r="AC25" s="1072">
        <v>6303.374</v>
      </c>
      <c r="AD25" s="1073">
        <v>2223.233907524932</v>
      </c>
      <c r="AE25" s="1074">
        <v>13660.055</v>
      </c>
      <c r="AF25" s="1072">
        <v>37427.029</v>
      </c>
      <c r="AG25" s="1073">
        <v>5826.347234814143</v>
      </c>
      <c r="AH25" s="1074">
        <v>56706.413</v>
      </c>
      <c r="AI25" s="1072">
        <v>458725.89</v>
      </c>
      <c r="AJ25" s="1073">
        <v>46591.473556965844</v>
      </c>
      <c r="AK25" s="1074">
        <v>612897.077</v>
      </c>
      <c r="AL25" s="1075"/>
      <c r="AM25" s="1075"/>
    </row>
    <row r="26" spans="1:39" s="1070" customFormat="1" ht="15">
      <c r="A26" s="1076" t="s">
        <v>957</v>
      </c>
      <c r="B26" s="1077">
        <v>0</v>
      </c>
      <c r="C26" s="1078">
        <v>0</v>
      </c>
      <c r="D26" s="1079">
        <v>0</v>
      </c>
      <c r="E26" s="1077">
        <v>0</v>
      </c>
      <c r="F26" s="1078">
        <v>0</v>
      </c>
      <c r="G26" s="1079">
        <v>0</v>
      </c>
      <c r="H26" s="1077">
        <v>0</v>
      </c>
      <c r="I26" s="1078">
        <v>0</v>
      </c>
      <c r="J26" s="1079">
        <v>0</v>
      </c>
      <c r="K26" s="1077">
        <v>0</v>
      </c>
      <c r="L26" s="1078">
        <v>0</v>
      </c>
      <c r="M26" s="1079">
        <v>0</v>
      </c>
      <c r="N26" s="1077">
        <v>0</v>
      </c>
      <c r="O26" s="1078">
        <v>0</v>
      </c>
      <c r="P26" s="1079">
        <v>0</v>
      </c>
      <c r="Q26" s="1077">
        <v>0</v>
      </c>
      <c r="R26" s="1078">
        <v>0</v>
      </c>
      <c r="S26" s="1079">
        <v>0</v>
      </c>
      <c r="T26" s="1077">
        <v>0</v>
      </c>
      <c r="U26" s="1078">
        <v>0</v>
      </c>
      <c r="V26" s="1079">
        <v>0</v>
      </c>
      <c r="W26" s="1077">
        <v>0</v>
      </c>
      <c r="X26" s="1078">
        <v>0</v>
      </c>
      <c r="Y26" s="1079">
        <v>0</v>
      </c>
      <c r="Z26" s="1077">
        <v>0</v>
      </c>
      <c r="AA26" s="1078">
        <v>0</v>
      </c>
      <c r="AB26" s="1079">
        <v>0</v>
      </c>
      <c r="AC26" s="1077">
        <v>0</v>
      </c>
      <c r="AD26" s="1078">
        <v>0</v>
      </c>
      <c r="AE26" s="1079">
        <v>0</v>
      </c>
      <c r="AF26" s="1077">
        <v>0</v>
      </c>
      <c r="AG26" s="1078">
        <v>0</v>
      </c>
      <c r="AH26" s="1079">
        <v>0</v>
      </c>
      <c r="AI26" s="1077">
        <v>0</v>
      </c>
      <c r="AJ26" s="1078">
        <v>0</v>
      </c>
      <c r="AK26" s="1080">
        <v>0</v>
      </c>
      <c r="AL26" s="1075"/>
      <c r="AM26" s="1075"/>
    </row>
    <row r="27" spans="1:39" s="1070" customFormat="1" ht="15">
      <c r="A27" s="1076" t="s">
        <v>632</v>
      </c>
      <c r="B27" s="1077">
        <v>1471.117</v>
      </c>
      <c r="C27" s="1079">
        <v>0</v>
      </c>
      <c r="D27" s="1079">
        <v>1471.117</v>
      </c>
      <c r="E27" s="1077">
        <v>0</v>
      </c>
      <c r="F27" s="1079">
        <v>0</v>
      </c>
      <c r="G27" s="1079">
        <v>0</v>
      </c>
      <c r="H27" s="1077">
        <v>0</v>
      </c>
      <c r="I27" s="1079">
        <v>0</v>
      </c>
      <c r="J27" s="1079">
        <v>0</v>
      </c>
      <c r="K27" s="1077">
        <v>0</v>
      </c>
      <c r="L27" s="1079">
        <v>0</v>
      </c>
      <c r="M27" s="1079">
        <v>0</v>
      </c>
      <c r="N27" s="1077">
        <v>0</v>
      </c>
      <c r="O27" s="1079">
        <v>0</v>
      </c>
      <c r="P27" s="1079">
        <v>0</v>
      </c>
      <c r="Q27" s="1077">
        <v>0</v>
      </c>
      <c r="R27" s="1079">
        <v>0</v>
      </c>
      <c r="S27" s="1079">
        <v>0</v>
      </c>
      <c r="T27" s="1077">
        <v>1808.147</v>
      </c>
      <c r="U27" s="1079">
        <v>0</v>
      </c>
      <c r="V27" s="1079">
        <v>1808.147</v>
      </c>
      <c r="W27" s="1077">
        <v>0</v>
      </c>
      <c r="X27" s="1079">
        <v>0</v>
      </c>
      <c r="Y27" s="1079">
        <v>0</v>
      </c>
      <c r="Z27" s="1077">
        <v>0</v>
      </c>
      <c r="AA27" s="1079">
        <v>0</v>
      </c>
      <c r="AB27" s="1079">
        <v>0</v>
      </c>
      <c r="AC27" s="1077">
        <v>0</v>
      </c>
      <c r="AD27" s="1079">
        <v>0</v>
      </c>
      <c r="AE27" s="1079">
        <v>0</v>
      </c>
      <c r="AF27" s="1077">
        <v>0</v>
      </c>
      <c r="AG27" s="1079">
        <v>0</v>
      </c>
      <c r="AH27" s="1079">
        <v>0</v>
      </c>
      <c r="AI27" s="1077">
        <v>3279.265</v>
      </c>
      <c r="AJ27" s="1079">
        <v>0</v>
      </c>
      <c r="AK27" s="1080">
        <v>3279.265</v>
      </c>
      <c r="AL27" s="1075"/>
      <c r="AM27" s="1075"/>
    </row>
    <row r="28" spans="1:39" s="1070" customFormat="1" ht="15">
      <c r="A28" s="1076" t="s">
        <v>395</v>
      </c>
      <c r="B28" s="1077">
        <v>0</v>
      </c>
      <c r="C28" s="1079">
        <v>0</v>
      </c>
      <c r="D28" s="1079">
        <v>0</v>
      </c>
      <c r="E28" s="1077">
        <v>0</v>
      </c>
      <c r="F28" s="1079">
        <v>0</v>
      </c>
      <c r="G28" s="1079">
        <v>0</v>
      </c>
      <c r="H28" s="1077">
        <v>0</v>
      </c>
      <c r="I28" s="1079">
        <v>0</v>
      </c>
      <c r="J28" s="1079">
        <v>0</v>
      </c>
      <c r="K28" s="1077">
        <v>0</v>
      </c>
      <c r="L28" s="1079">
        <v>0</v>
      </c>
      <c r="M28" s="1079">
        <v>0</v>
      </c>
      <c r="N28" s="1077">
        <v>0</v>
      </c>
      <c r="O28" s="1079">
        <v>0</v>
      </c>
      <c r="P28" s="1079">
        <v>0</v>
      </c>
      <c r="Q28" s="1077">
        <v>0</v>
      </c>
      <c r="R28" s="1079">
        <v>0</v>
      </c>
      <c r="S28" s="1079">
        <v>0</v>
      </c>
      <c r="T28" s="1077">
        <v>0</v>
      </c>
      <c r="U28" s="1079">
        <v>0</v>
      </c>
      <c r="V28" s="1079">
        <v>0</v>
      </c>
      <c r="W28" s="1077">
        <v>0</v>
      </c>
      <c r="X28" s="1079">
        <v>0</v>
      </c>
      <c r="Y28" s="1079">
        <v>0</v>
      </c>
      <c r="Z28" s="1077">
        <v>0</v>
      </c>
      <c r="AA28" s="1079">
        <v>0</v>
      </c>
      <c r="AB28" s="1079">
        <v>0</v>
      </c>
      <c r="AC28" s="1077">
        <v>0</v>
      </c>
      <c r="AD28" s="1079">
        <v>0</v>
      </c>
      <c r="AE28" s="1079">
        <v>0</v>
      </c>
      <c r="AF28" s="1077">
        <v>0</v>
      </c>
      <c r="AG28" s="1079">
        <v>0</v>
      </c>
      <c r="AH28" s="1079">
        <v>0</v>
      </c>
      <c r="AI28" s="1077">
        <v>0</v>
      </c>
      <c r="AJ28" s="1079">
        <v>0</v>
      </c>
      <c r="AK28" s="1080">
        <v>0</v>
      </c>
      <c r="AL28" s="1075"/>
      <c r="AM28" s="1075"/>
    </row>
    <row r="29" spans="1:39" s="1070" customFormat="1" ht="15">
      <c r="A29" s="1076" t="s">
        <v>399</v>
      </c>
      <c r="B29" s="1077">
        <v>14628.577</v>
      </c>
      <c r="C29" s="1079">
        <v>0.43578120278029614</v>
      </c>
      <c r="D29" s="1079">
        <v>14630.019</v>
      </c>
      <c r="E29" s="1077">
        <v>157894.489</v>
      </c>
      <c r="F29" s="1079">
        <v>7394.123904502871</v>
      </c>
      <c r="G29" s="1079">
        <v>182361.645</v>
      </c>
      <c r="H29" s="1077">
        <v>2114.061</v>
      </c>
      <c r="I29" s="1079">
        <v>0</v>
      </c>
      <c r="J29" s="1079">
        <v>2114.061</v>
      </c>
      <c r="K29" s="1077">
        <v>3239.673</v>
      </c>
      <c r="L29" s="1079">
        <v>0</v>
      </c>
      <c r="M29" s="1079">
        <v>3239.673</v>
      </c>
      <c r="N29" s="1077">
        <v>0</v>
      </c>
      <c r="O29" s="1079">
        <v>0</v>
      </c>
      <c r="P29" s="1079">
        <v>0</v>
      </c>
      <c r="Q29" s="1077">
        <v>637.059</v>
      </c>
      <c r="R29" s="1079">
        <v>0</v>
      </c>
      <c r="S29" s="1079">
        <v>637.059</v>
      </c>
      <c r="T29" s="1077">
        <v>1284.478</v>
      </c>
      <c r="U29" s="1079">
        <v>0</v>
      </c>
      <c r="V29" s="1079">
        <v>1284.478</v>
      </c>
      <c r="W29" s="1077">
        <v>0</v>
      </c>
      <c r="X29" s="1079">
        <v>0</v>
      </c>
      <c r="Y29" s="1079">
        <v>0</v>
      </c>
      <c r="Z29" s="1077">
        <v>17924.975</v>
      </c>
      <c r="AA29" s="1079">
        <v>10965.67150196434</v>
      </c>
      <c r="AB29" s="1079">
        <v>54210.382</v>
      </c>
      <c r="AC29" s="1077">
        <v>6303.374</v>
      </c>
      <c r="AD29" s="1079">
        <v>2223.233907524932</v>
      </c>
      <c r="AE29" s="1079">
        <v>13660.055</v>
      </c>
      <c r="AF29" s="1077">
        <v>37427.029</v>
      </c>
      <c r="AG29" s="1079">
        <v>859.1692354185554</v>
      </c>
      <c r="AH29" s="1079">
        <v>40270.02</v>
      </c>
      <c r="AI29" s="1077">
        <v>241453.718</v>
      </c>
      <c r="AJ29" s="1079">
        <v>21442.634935025686</v>
      </c>
      <c r="AK29" s="1080">
        <v>312407.398</v>
      </c>
      <c r="AL29" s="1075"/>
      <c r="AM29" s="1075"/>
    </row>
    <row r="30" spans="1:39" s="1070" customFormat="1" ht="15">
      <c r="A30" s="1076" t="s">
        <v>633</v>
      </c>
      <c r="B30" s="1077">
        <v>0</v>
      </c>
      <c r="C30" s="1079">
        <v>0</v>
      </c>
      <c r="D30" s="1079">
        <v>0</v>
      </c>
      <c r="E30" s="1077">
        <v>2344.158</v>
      </c>
      <c r="F30" s="1079">
        <v>10673.429737080689</v>
      </c>
      <c r="G30" s="1079">
        <v>37662.538</v>
      </c>
      <c r="H30" s="1077">
        <v>0</v>
      </c>
      <c r="I30" s="1079">
        <v>0</v>
      </c>
      <c r="J30" s="1079">
        <v>0</v>
      </c>
      <c r="K30" s="1077">
        <v>0</v>
      </c>
      <c r="L30" s="1079">
        <v>0</v>
      </c>
      <c r="M30" s="1079">
        <v>0</v>
      </c>
      <c r="N30" s="1077">
        <v>0</v>
      </c>
      <c r="O30" s="1079">
        <v>0</v>
      </c>
      <c r="P30" s="1079">
        <v>0</v>
      </c>
      <c r="Q30" s="1077">
        <v>0</v>
      </c>
      <c r="R30" s="1079">
        <v>0</v>
      </c>
      <c r="S30" s="1079">
        <v>0</v>
      </c>
      <c r="T30" s="1077">
        <v>0</v>
      </c>
      <c r="U30" s="1079">
        <v>0</v>
      </c>
      <c r="V30" s="1079">
        <v>0</v>
      </c>
      <c r="W30" s="1077">
        <v>0</v>
      </c>
      <c r="X30" s="1079">
        <v>0</v>
      </c>
      <c r="Y30" s="1079">
        <v>0</v>
      </c>
      <c r="Z30" s="1077">
        <v>0</v>
      </c>
      <c r="AA30" s="1079">
        <v>0</v>
      </c>
      <c r="AB30" s="1079">
        <v>0</v>
      </c>
      <c r="AC30" s="1077">
        <v>0</v>
      </c>
      <c r="AD30" s="1079">
        <v>0</v>
      </c>
      <c r="AE30" s="1079">
        <v>0</v>
      </c>
      <c r="AF30" s="1077">
        <v>0</v>
      </c>
      <c r="AG30" s="1079">
        <v>4967.177999395588</v>
      </c>
      <c r="AH30" s="1079">
        <v>16436.392</v>
      </c>
      <c r="AI30" s="1077">
        <v>2344.158</v>
      </c>
      <c r="AJ30" s="1079">
        <v>15640.607736476277</v>
      </c>
      <c r="AK30" s="1080">
        <v>54098.93</v>
      </c>
      <c r="AL30" s="1075"/>
      <c r="AM30" s="1075"/>
    </row>
    <row r="31" spans="1:39" s="1070" customFormat="1" ht="15">
      <c r="A31" s="1076" t="s">
        <v>634</v>
      </c>
      <c r="B31" s="1077">
        <v>0</v>
      </c>
      <c r="C31" s="1079">
        <v>0</v>
      </c>
      <c r="D31" s="1079">
        <v>0</v>
      </c>
      <c r="E31" s="1077">
        <v>55240.82</v>
      </c>
      <c r="F31" s="1079">
        <v>3018.8594741613783</v>
      </c>
      <c r="G31" s="1079">
        <v>65230.226</v>
      </c>
      <c r="H31" s="1077">
        <v>0</v>
      </c>
      <c r="I31" s="1079">
        <v>0</v>
      </c>
      <c r="J31" s="1079">
        <v>0</v>
      </c>
      <c r="K31" s="1077">
        <v>0</v>
      </c>
      <c r="L31" s="1079">
        <v>0</v>
      </c>
      <c r="M31" s="1079">
        <v>0</v>
      </c>
      <c r="N31" s="1077">
        <v>0</v>
      </c>
      <c r="O31" s="1079">
        <v>0</v>
      </c>
      <c r="P31" s="1079">
        <v>0</v>
      </c>
      <c r="Q31" s="1077">
        <v>0</v>
      </c>
      <c r="R31" s="1079">
        <v>0</v>
      </c>
      <c r="S31" s="1079">
        <v>0</v>
      </c>
      <c r="T31" s="1077">
        <v>0</v>
      </c>
      <c r="U31" s="1079">
        <v>0</v>
      </c>
      <c r="V31" s="1079">
        <v>0</v>
      </c>
      <c r="W31" s="1077">
        <v>0</v>
      </c>
      <c r="X31" s="1079">
        <v>0</v>
      </c>
      <c r="Y31" s="1079">
        <v>0</v>
      </c>
      <c r="Z31" s="1077">
        <v>1677.29</v>
      </c>
      <c r="AA31" s="1079">
        <v>6135.787246902387</v>
      </c>
      <c r="AB31" s="1079">
        <v>21980.61</v>
      </c>
      <c r="AC31" s="1077">
        <v>0</v>
      </c>
      <c r="AD31" s="1079">
        <v>0</v>
      </c>
      <c r="AE31" s="1079">
        <v>0</v>
      </c>
      <c r="AF31" s="1077">
        <v>0</v>
      </c>
      <c r="AG31" s="1079">
        <v>0</v>
      </c>
      <c r="AH31" s="1079">
        <v>0</v>
      </c>
      <c r="AI31" s="1077">
        <v>56918.11</v>
      </c>
      <c r="AJ31" s="1079">
        <v>9154.646721063764</v>
      </c>
      <c r="AK31" s="1080">
        <v>87210.837</v>
      </c>
      <c r="AL31" s="1075"/>
      <c r="AM31" s="1075"/>
    </row>
    <row r="32" spans="1:39" s="1070" customFormat="1" ht="15">
      <c r="A32" s="1076" t="s">
        <v>635</v>
      </c>
      <c r="B32" s="1077">
        <v>0</v>
      </c>
      <c r="C32" s="1079">
        <v>0</v>
      </c>
      <c r="D32" s="1079">
        <v>0</v>
      </c>
      <c r="E32" s="1077">
        <v>0</v>
      </c>
      <c r="F32" s="1079">
        <v>0</v>
      </c>
      <c r="G32" s="1079">
        <v>0</v>
      </c>
      <c r="H32" s="1077">
        <v>0</v>
      </c>
      <c r="I32" s="1079">
        <v>0</v>
      </c>
      <c r="J32" s="1079">
        <v>0</v>
      </c>
      <c r="K32" s="1077">
        <v>0</v>
      </c>
      <c r="L32" s="1079">
        <v>0</v>
      </c>
      <c r="M32" s="1079">
        <v>0</v>
      </c>
      <c r="N32" s="1077">
        <v>0</v>
      </c>
      <c r="O32" s="1079">
        <v>0</v>
      </c>
      <c r="P32" s="1079">
        <v>0</v>
      </c>
      <c r="Q32" s="1077">
        <v>0</v>
      </c>
      <c r="R32" s="1079">
        <v>0</v>
      </c>
      <c r="S32" s="1079">
        <v>0</v>
      </c>
      <c r="T32" s="1077">
        <v>0</v>
      </c>
      <c r="U32" s="1079">
        <v>0</v>
      </c>
      <c r="V32" s="1079">
        <v>0</v>
      </c>
      <c r="W32" s="1077">
        <v>0</v>
      </c>
      <c r="X32" s="1079">
        <v>0</v>
      </c>
      <c r="Y32" s="1079">
        <v>0</v>
      </c>
      <c r="Z32" s="1077">
        <v>0</v>
      </c>
      <c r="AA32" s="1079">
        <v>0</v>
      </c>
      <c r="AB32" s="1079">
        <v>0</v>
      </c>
      <c r="AC32" s="1077">
        <v>0</v>
      </c>
      <c r="AD32" s="1079">
        <v>0</v>
      </c>
      <c r="AE32" s="1079">
        <v>0</v>
      </c>
      <c r="AF32" s="1077">
        <v>0</v>
      </c>
      <c r="AG32" s="1079">
        <v>0</v>
      </c>
      <c r="AH32" s="1079">
        <v>0</v>
      </c>
      <c r="AI32" s="1077">
        <v>0</v>
      </c>
      <c r="AJ32" s="1079">
        <v>0</v>
      </c>
      <c r="AK32" s="1080">
        <v>0</v>
      </c>
      <c r="AL32" s="1075"/>
      <c r="AM32" s="1075"/>
    </row>
    <row r="33" spans="1:39" s="1070" customFormat="1" ht="15">
      <c r="A33" s="1076" t="s">
        <v>962</v>
      </c>
      <c r="B33" s="1077">
        <v>0</v>
      </c>
      <c r="C33" s="1079">
        <v>0</v>
      </c>
      <c r="D33" s="1079">
        <v>0</v>
      </c>
      <c r="E33" s="1077">
        <v>154730.636</v>
      </c>
      <c r="F33" s="1079">
        <v>353.58355998791177</v>
      </c>
      <c r="G33" s="1079">
        <v>155900.645</v>
      </c>
      <c r="H33" s="1077">
        <v>0</v>
      </c>
      <c r="I33" s="1079">
        <v>0</v>
      </c>
      <c r="J33" s="1079">
        <v>0</v>
      </c>
      <c r="K33" s="1077">
        <v>0</v>
      </c>
      <c r="L33" s="1079">
        <v>0</v>
      </c>
      <c r="M33" s="1079">
        <v>0</v>
      </c>
      <c r="N33" s="1077">
        <v>0</v>
      </c>
      <c r="O33" s="1079">
        <v>0</v>
      </c>
      <c r="P33" s="1079">
        <v>0</v>
      </c>
      <c r="Q33" s="1077">
        <v>0</v>
      </c>
      <c r="R33" s="1079">
        <v>0</v>
      </c>
      <c r="S33" s="1079">
        <v>0</v>
      </c>
      <c r="T33" s="1077">
        <v>0</v>
      </c>
      <c r="U33" s="1079">
        <v>0</v>
      </c>
      <c r="V33" s="1079">
        <v>0</v>
      </c>
      <c r="W33" s="1077">
        <v>0</v>
      </c>
      <c r="X33" s="1079">
        <v>0</v>
      </c>
      <c r="Y33" s="1079">
        <v>0</v>
      </c>
      <c r="Z33" s="1077">
        <v>0</v>
      </c>
      <c r="AA33" s="1079">
        <v>0</v>
      </c>
      <c r="AB33" s="1079">
        <v>0</v>
      </c>
      <c r="AC33" s="1077">
        <v>0</v>
      </c>
      <c r="AD33" s="1079">
        <v>0</v>
      </c>
      <c r="AE33" s="1079">
        <v>0</v>
      </c>
      <c r="AF33" s="1077">
        <v>0</v>
      </c>
      <c r="AG33" s="1079">
        <v>0</v>
      </c>
      <c r="AH33" s="1079">
        <v>0</v>
      </c>
      <c r="AI33" s="1077">
        <v>154730.636</v>
      </c>
      <c r="AJ33" s="1079">
        <v>353.58355998791177</v>
      </c>
      <c r="AK33" s="1080">
        <v>155900.645</v>
      </c>
      <c r="AL33" s="1075"/>
      <c r="AM33" s="1075"/>
    </row>
    <row r="34" spans="1:39" s="1070" customFormat="1" ht="15">
      <c r="A34" s="1071" t="s">
        <v>963</v>
      </c>
      <c r="B34" s="1072">
        <v>439798.186</v>
      </c>
      <c r="C34" s="1073">
        <v>530.0852221214868</v>
      </c>
      <c r="D34" s="1074">
        <v>441552.238</v>
      </c>
      <c r="E34" s="1072">
        <v>79998.293</v>
      </c>
      <c r="F34" s="1073">
        <v>3053.8343910546996</v>
      </c>
      <c r="G34" s="1074">
        <v>90103.432</v>
      </c>
      <c r="H34" s="1072">
        <v>1083701.163</v>
      </c>
      <c r="I34" s="1073">
        <v>19.341795104261102</v>
      </c>
      <c r="J34" s="1074">
        <v>1083765.165</v>
      </c>
      <c r="K34" s="1072">
        <v>805384.133</v>
      </c>
      <c r="L34" s="1073">
        <v>108.28105167724388</v>
      </c>
      <c r="M34" s="1074">
        <v>805742.436</v>
      </c>
      <c r="N34" s="1072">
        <v>7113.918</v>
      </c>
      <c r="O34" s="1073">
        <v>0</v>
      </c>
      <c r="P34" s="1074">
        <v>7113.918</v>
      </c>
      <c r="Q34" s="1072">
        <v>64990.695</v>
      </c>
      <c r="R34" s="1073">
        <v>0</v>
      </c>
      <c r="S34" s="1074">
        <v>64990.695</v>
      </c>
      <c r="T34" s="1072">
        <v>0</v>
      </c>
      <c r="U34" s="1073">
        <v>0</v>
      </c>
      <c r="V34" s="1074">
        <v>0</v>
      </c>
      <c r="W34" s="1072">
        <v>0</v>
      </c>
      <c r="X34" s="1073">
        <v>0</v>
      </c>
      <c r="Y34" s="1074">
        <v>0</v>
      </c>
      <c r="Z34" s="1072">
        <v>139908.294</v>
      </c>
      <c r="AA34" s="1073">
        <v>18284.319431852524</v>
      </c>
      <c r="AB34" s="1074">
        <v>200411.108</v>
      </c>
      <c r="AC34" s="1072">
        <v>149549.178</v>
      </c>
      <c r="AD34" s="1073">
        <v>105.8912058023572</v>
      </c>
      <c r="AE34" s="1074">
        <v>149899.573</v>
      </c>
      <c r="AF34" s="1072">
        <v>407288.81</v>
      </c>
      <c r="AG34" s="1073">
        <v>1909.5294650951948</v>
      </c>
      <c r="AH34" s="1074">
        <v>413607.444</v>
      </c>
      <c r="AI34" s="1072">
        <v>3177732.675</v>
      </c>
      <c r="AJ34" s="1073">
        <v>24011.283469326077</v>
      </c>
      <c r="AK34" s="1074">
        <v>3257186.012</v>
      </c>
      <c r="AL34" s="1075"/>
      <c r="AM34" s="1075"/>
    </row>
    <row r="35" spans="1:39" s="1070" customFormat="1" ht="15">
      <c r="A35" s="1076" t="s">
        <v>957</v>
      </c>
      <c r="B35" s="1077">
        <v>0</v>
      </c>
      <c r="C35" s="1078">
        <v>0</v>
      </c>
      <c r="D35" s="1079">
        <v>0</v>
      </c>
      <c r="E35" s="1077">
        <v>0</v>
      </c>
      <c r="F35" s="1078">
        <v>0</v>
      </c>
      <c r="G35" s="1079">
        <v>0</v>
      </c>
      <c r="H35" s="1077">
        <v>0</v>
      </c>
      <c r="I35" s="1078">
        <v>0</v>
      </c>
      <c r="J35" s="1079">
        <v>0</v>
      </c>
      <c r="K35" s="1077">
        <v>0</v>
      </c>
      <c r="L35" s="1078">
        <v>0</v>
      </c>
      <c r="M35" s="1079">
        <v>0</v>
      </c>
      <c r="N35" s="1077">
        <v>0</v>
      </c>
      <c r="O35" s="1078">
        <v>0</v>
      </c>
      <c r="P35" s="1079">
        <v>0</v>
      </c>
      <c r="Q35" s="1077">
        <v>0</v>
      </c>
      <c r="R35" s="1078">
        <v>0</v>
      </c>
      <c r="S35" s="1079">
        <v>0</v>
      </c>
      <c r="T35" s="1077">
        <v>0</v>
      </c>
      <c r="U35" s="1078">
        <v>0</v>
      </c>
      <c r="V35" s="1079">
        <v>0</v>
      </c>
      <c r="W35" s="1077">
        <v>0</v>
      </c>
      <c r="X35" s="1078">
        <v>0</v>
      </c>
      <c r="Y35" s="1079">
        <v>0</v>
      </c>
      <c r="Z35" s="1077">
        <v>0</v>
      </c>
      <c r="AA35" s="1078">
        <v>0</v>
      </c>
      <c r="AB35" s="1079">
        <v>0</v>
      </c>
      <c r="AC35" s="1077">
        <v>0</v>
      </c>
      <c r="AD35" s="1078">
        <v>0</v>
      </c>
      <c r="AE35" s="1079">
        <v>0</v>
      </c>
      <c r="AF35" s="1077">
        <v>0</v>
      </c>
      <c r="AG35" s="1078">
        <v>0</v>
      </c>
      <c r="AH35" s="1079">
        <v>0</v>
      </c>
      <c r="AI35" s="1077">
        <v>0</v>
      </c>
      <c r="AJ35" s="1078">
        <v>0</v>
      </c>
      <c r="AK35" s="1080">
        <v>0</v>
      </c>
      <c r="AL35" s="1075"/>
      <c r="AM35" s="1075"/>
    </row>
    <row r="36" spans="1:39" s="1070" customFormat="1" ht="15">
      <c r="A36" s="1076" t="s">
        <v>632</v>
      </c>
      <c r="B36" s="1077">
        <v>0</v>
      </c>
      <c r="C36" s="1079">
        <v>0</v>
      </c>
      <c r="D36" s="1079">
        <v>0</v>
      </c>
      <c r="E36" s="1077">
        <v>0</v>
      </c>
      <c r="F36" s="1079">
        <v>0</v>
      </c>
      <c r="G36" s="1079">
        <v>0</v>
      </c>
      <c r="H36" s="1077">
        <v>0</v>
      </c>
      <c r="I36" s="1079">
        <v>0</v>
      </c>
      <c r="J36" s="1079">
        <v>0</v>
      </c>
      <c r="K36" s="1077">
        <v>0</v>
      </c>
      <c r="L36" s="1079">
        <v>0</v>
      </c>
      <c r="M36" s="1079">
        <v>0</v>
      </c>
      <c r="N36" s="1077">
        <v>0</v>
      </c>
      <c r="O36" s="1079">
        <v>0</v>
      </c>
      <c r="P36" s="1079">
        <v>0</v>
      </c>
      <c r="Q36" s="1077">
        <v>0</v>
      </c>
      <c r="R36" s="1079">
        <v>0</v>
      </c>
      <c r="S36" s="1079">
        <v>0</v>
      </c>
      <c r="T36" s="1077">
        <v>0</v>
      </c>
      <c r="U36" s="1079">
        <v>0</v>
      </c>
      <c r="V36" s="1079">
        <v>0</v>
      </c>
      <c r="W36" s="1077">
        <v>0</v>
      </c>
      <c r="X36" s="1079">
        <v>0</v>
      </c>
      <c r="Y36" s="1079">
        <v>0</v>
      </c>
      <c r="Z36" s="1077">
        <v>0</v>
      </c>
      <c r="AA36" s="1079">
        <v>0</v>
      </c>
      <c r="AB36" s="1079">
        <v>0</v>
      </c>
      <c r="AC36" s="1077">
        <v>0</v>
      </c>
      <c r="AD36" s="1079">
        <v>0</v>
      </c>
      <c r="AE36" s="1079">
        <v>0</v>
      </c>
      <c r="AF36" s="1077">
        <v>0</v>
      </c>
      <c r="AG36" s="1079">
        <v>0</v>
      </c>
      <c r="AH36" s="1079">
        <v>0</v>
      </c>
      <c r="AI36" s="1077">
        <v>0</v>
      </c>
      <c r="AJ36" s="1079">
        <v>0</v>
      </c>
      <c r="AK36" s="1080">
        <v>0</v>
      </c>
      <c r="AL36" s="1075"/>
      <c r="AM36" s="1075"/>
    </row>
    <row r="37" spans="1:39" s="1070" customFormat="1" ht="15">
      <c r="A37" s="1076" t="s">
        <v>395</v>
      </c>
      <c r="B37" s="1077">
        <v>0</v>
      </c>
      <c r="C37" s="1079">
        <v>0</v>
      </c>
      <c r="D37" s="1079">
        <v>0</v>
      </c>
      <c r="E37" s="1077">
        <v>0</v>
      </c>
      <c r="F37" s="1079">
        <v>0</v>
      </c>
      <c r="G37" s="1079">
        <v>0</v>
      </c>
      <c r="H37" s="1077">
        <v>0</v>
      </c>
      <c r="I37" s="1079">
        <v>0</v>
      </c>
      <c r="J37" s="1079">
        <v>0</v>
      </c>
      <c r="K37" s="1077">
        <v>0</v>
      </c>
      <c r="L37" s="1079">
        <v>0</v>
      </c>
      <c r="M37" s="1079">
        <v>0</v>
      </c>
      <c r="N37" s="1077">
        <v>0</v>
      </c>
      <c r="O37" s="1079">
        <v>0</v>
      </c>
      <c r="P37" s="1079">
        <v>0</v>
      </c>
      <c r="Q37" s="1077">
        <v>0</v>
      </c>
      <c r="R37" s="1079">
        <v>0</v>
      </c>
      <c r="S37" s="1079">
        <v>0</v>
      </c>
      <c r="T37" s="1077">
        <v>0</v>
      </c>
      <c r="U37" s="1079">
        <v>0</v>
      </c>
      <c r="V37" s="1079">
        <v>0</v>
      </c>
      <c r="W37" s="1077">
        <v>0</v>
      </c>
      <c r="X37" s="1079">
        <v>0</v>
      </c>
      <c r="Y37" s="1079">
        <v>0</v>
      </c>
      <c r="Z37" s="1077">
        <v>0</v>
      </c>
      <c r="AA37" s="1079">
        <v>0</v>
      </c>
      <c r="AB37" s="1079">
        <v>0</v>
      </c>
      <c r="AC37" s="1077">
        <v>0</v>
      </c>
      <c r="AD37" s="1079">
        <v>0</v>
      </c>
      <c r="AE37" s="1079">
        <v>0</v>
      </c>
      <c r="AF37" s="1077">
        <v>0</v>
      </c>
      <c r="AG37" s="1079">
        <v>0</v>
      </c>
      <c r="AH37" s="1079">
        <v>0</v>
      </c>
      <c r="AI37" s="1077">
        <v>0</v>
      </c>
      <c r="AJ37" s="1079">
        <v>0</v>
      </c>
      <c r="AK37" s="1080">
        <v>0</v>
      </c>
      <c r="AL37" s="1075"/>
      <c r="AM37" s="1075"/>
    </row>
    <row r="38" spans="1:39" s="1070" customFormat="1" ht="15">
      <c r="A38" s="1076" t="s">
        <v>399</v>
      </c>
      <c r="B38" s="1077">
        <v>439798.186</v>
      </c>
      <c r="C38" s="1079">
        <v>530.0852221214868</v>
      </c>
      <c r="D38" s="1079">
        <v>441552.238</v>
      </c>
      <c r="E38" s="1077">
        <v>77387.673</v>
      </c>
      <c r="F38" s="1079">
        <v>0</v>
      </c>
      <c r="G38" s="1079">
        <v>77387.673</v>
      </c>
      <c r="H38" s="1077">
        <v>1083701.163</v>
      </c>
      <c r="I38" s="1079">
        <v>19.341795104261102</v>
      </c>
      <c r="J38" s="1079">
        <v>1083765.165</v>
      </c>
      <c r="K38" s="1077">
        <v>805384.133</v>
      </c>
      <c r="L38" s="1079">
        <v>108.28105167724388</v>
      </c>
      <c r="M38" s="1079">
        <v>805742.436</v>
      </c>
      <c r="N38" s="1077">
        <v>7113.918</v>
      </c>
      <c r="O38" s="1079">
        <v>0</v>
      </c>
      <c r="P38" s="1079">
        <v>7113.918</v>
      </c>
      <c r="Q38" s="1077">
        <v>64990.695</v>
      </c>
      <c r="R38" s="1079">
        <v>0</v>
      </c>
      <c r="S38" s="1079">
        <v>64990.695</v>
      </c>
      <c r="T38" s="1077">
        <v>0</v>
      </c>
      <c r="U38" s="1079">
        <v>0</v>
      </c>
      <c r="V38" s="1079">
        <v>0</v>
      </c>
      <c r="W38" s="1077">
        <v>0</v>
      </c>
      <c r="X38" s="1079">
        <v>0</v>
      </c>
      <c r="Y38" s="1079">
        <v>0</v>
      </c>
      <c r="Z38" s="1077">
        <v>139769.335</v>
      </c>
      <c r="AA38" s="1079">
        <v>17588.344817165307</v>
      </c>
      <c r="AB38" s="1079">
        <v>197969.168</v>
      </c>
      <c r="AC38" s="1077">
        <v>149549.178</v>
      </c>
      <c r="AD38" s="1079">
        <v>105.8912058023572</v>
      </c>
      <c r="AE38" s="1079">
        <v>149899.573</v>
      </c>
      <c r="AF38" s="1077">
        <v>407288.81</v>
      </c>
      <c r="AG38" s="1079">
        <v>46.03807796917498</v>
      </c>
      <c r="AH38" s="1079">
        <v>407441.151</v>
      </c>
      <c r="AI38" s="1077">
        <v>3174983.096</v>
      </c>
      <c r="AJ38" s="1079">
        <v>18397.98277425204</v>
      </c>
      <c r="AK38" s="1080">
        <v>3235862.021</v>
      </c>
      <c r="AL38" s="1075"/>
      <c r="AM38" s="1075"/>
    </row>
    <row r="39" spans="1:39" s="1070" customFormat="1" ht="15">
      <c r="A39" s="1076" t="s">
        <v>633</v>
      </c>
      <c r="B39" s="1077">
        <v>0</v>
      </c>
      <c r="C39" s="1079">
        <v>0</v>
      </c>
      <c r="D39" s="1079">
        <v>0</v>
      </c>
      <c r="E39" s="1077">
        <v>2133.121</v>
      </c>
      <c r="F39" s="1079">
        <v>3053.8343910546996</v>
      </c>
      <c r="G39" s="1079">
        <v>12238.259</v>
      </c>
      <c r="H39" s="1077">
        <v>0</v>
      </c>
      <c r="I39" s="1079">
        <v>0</v>
      </c>
      <c r="J39" s="1079">
        <v>0</v>
      </c>
      <c r="K39" s="1077">
        <v>0</v>
      </c>
      <c r="L39" s="1079">
        <v>0</v>
      </c>
      <c r="M39" s="1079">
        <v>0</v>
      </c>
      <c r="N39" s="1077">
        <v>0</v>
      </c>
      <c r="O39" s="1079">
        <v>0</v>
      </c>
      <c r="P39" s="1079">
        <v>0</v>
      </c>
      <c r="Q39" s="1077">
        <v>0</v>
      </c>
      <c r="R39" s="1079">
        <v>0</v>
      </c>
      <c r="S39" s="1079">
        <v>0</v>
      </c>
      <c r="T39" s="1077">
        <v>0</v>
      </c>
      <c r="U39" s="1079">
        <v>0</v>
      </c>
      <c r="V39" s="1079">
        <v>0</v>
      </c>
      <c r="W39" s="1077">
        <v>0</v>
      </c>
      <c r="X39" s="1079">
        <v>0</v>
      </c>
      <c r="Y39" s="1079">
        <v>0</v>
      </c>
      <c r="Z39" s="1077">
        <v>0</v>
      </c>
      <c r="AA39" s="1079">
        <v>0</v>
      </c>
      <c r="AB39" s="1079">
        <v>0</v>
      </c>
      <c r="AC39" s="1077">
        <v>0</v>
      </c>
      <c r="AD39" s="1079">
        <v>0</v>
      </c>
      <c r="AE39" s="1079">
        <v>0</v>
      </c>
      <c r="AF39" s="1077">
        <v>0</v>
      </c>
      <c r="AG39" s="1079">
        <v>1863.4910849199155</v>
      </c>
      <c r="AH39" s="1079">
        <v>6166.292</v>
      </c>
      <c r="AI39" s="1077">
        <v>2133.121</v>
      </c>
      <c r="AJ39" s="1079">
        <v>4917.325475974614</v>
      </c>
      <c r="AK39" s="1080">
        <v>18404.552</v>
      </c>
      <c r="AL39" s="1075"/>
      <c r="AM39" s="1075"/>
    </row>
    <row r="40" spans="1:39" s="1070" customFormat="1" ht="15">
      <c r="A40" s="1076" t="s">
        <v>634</v>
      </c>
      <c r="B40" s="1077">
        <v>0</v>
      </c>
      <c r="C40" s="1079">
        <v>0</v>
      </c>
      <c r="D40" s="1079">
        <v>0</v>
      </c>
      <c r="E40" s="1077">
        <v>163.455</v>
      </c>
      <c r="F40" s="1079">
        <v>0</v>
      </c>
      <c r="G40" s="1079">
        <v>163.455</v>
      </c>
      <c r="H40" s="1077">
        <v>0</v>
      </c>
      <c r="I40" s="1079">
        <v>0</v>
      </c>
      <c r="J40" s="1079">
        <v>0</v>
      </c>
      <c r="K40" s="1077">
        <v>0</v>
      </c>
      <c r="L40" s="1079">
        <v>0</v>
      </c>
      <c r="M40" s="1079">
        <v>0</v>
      </c>
      <c r="N40" s="1077">
        <v>0</v>
      </c>
      <c r="O40" s="1079">
        <v>0</v>
      </c>
      <c r="P40" s="1079">
        <v>0</v>
      </c>
      <c r="Q40" s="1077">
        <v>0</v>
      </c>
      <c r="R40" s="1079">
        <v>0</v>
      </c>
      <c r="S40" s="1079">
        <v>0</v>
      </c>
      <c r="T40" s="1077">
        <v>0</v>
      </c>
      <c r="U40" s="1079">
        <v>0</v>
      </c>
      <c r="V40" s="1079">
        <v>0</v>
      </c>
      <c r="W40" s="1077">
        <v>0</v>
      </c>
      <c r="X40" s="1079">
        <v>0</v>
      </c>
      <c r="Y40" s="1079">
        <v>0</v>
      </c>
      <c r="Z40" s="1077">
        <v>138.959</v>
      </c>
      <c r="AA40" s="1079">
        <v>695.9746146872167</v>
      </c>
      <c r="AB40" s="1079">
        <v>2441.939</v>
      </c>
      <c r="AC40" s="1077">
        <v>0</v>
      </c>
      <c r="AD40" s="1079">
        <v>0</v>
      </c>
      <c r="AE40" s="1079">
        <v>0</v>
      </c>
      <c r="AF40" s="1077">
        <v>0</v>
      </c>
      <c r="AG40" s="1079">
        <v>0</v>
      </c>
      <c r="AH40" s="1079">
        <v>0</v>
      </c>
      <c r="AI40" s="1077">
        <v>302.414</v>
      </c>
      <c r="AJ40" s="1079">
        <v>695.9746146872167</v>
      </c>
      <c r="AK40" s="1080">
        <v>2605.395</v>
      </c>
      <c r="AL40" s="1075"/>
      <c r="AM40" s="1075"/>
    </row>
    <row r="41" spans="1:39" s="1070" customFormat="1" ht="15">
      <c r="A41" s="1076" t="s">
        <v>635</v>
      </c>
      <c r="B41" s="1077">
        <v>0</v>
      </c>
      <c r="C41" s="1079">
        <v>0</v>
      </c>
      <c r="D41" s="1079">
        <v>0</v>
      </c>
      <c r="E41" s="1077">
        <v>0</v>
      </c>
      <c r="F41" s="1079">
        <v>0</v>
      </c>
      <c r="G41" s="1079">
        <v>0</v>
      </c>
      <c r="H41" s="1077">
        <v>0</v>
      </c>
      <c r="I41" s="1079">
        <v>0</v>
      </c>
      <c r="J41" s="1079">
        <v>0</v>
      </c>
      <c r="K41" s="1077">
        <v>0</v>
      </c>
      <c r="L41" s="1079">
        <v>0</v>
      </c>
      <c r="M41" s="1079">
        <v>0</v>
      </c>
      <c r="N41" s="1077">
        <v>0</v>
      </c>
      <c r="O41" s="1079">
        <v>0</v>
      </c>
      <c r="P41" s="1079">
        <v>0</v>
      </c>
      <c r="Q41" s="1077">
        <v>0</v>
      </c>
      <c r="R41" s="1079">
        <v>0</v>
      </c>
      <c r="S41" s="1079">
        <v>0</v>
      </c>
      <c r="T41" s="1077">
        <v>0</v>
      </c>
      <c r="U41" s="1079">
        <v>0</v>
      </c>
      <c r="V41" s="1079">
        <v>0</v>
      </c>
      <c r="W41" s="1077">
        <v>0</v>
      </c>
      <c r="X41" s="1079">
        <v>0</v>
      </c>
      <c r="Y41" s="1079">
        <v>0</v>
      </c>
      <c r="Z41" s="1077">
        <v>0</v>
      </c>
      <c r="AA41" s="1079">
        <v>0</v>
      </c>
      <c r="AB41" s="1079">
        <v>0</v>
      </c>
      <c r="AC41" s="1077">
        <v>0</v>
      </c>
      <c r="AD41" s="1079">
        <v>0</v>
      </c>
      <c r="AE41" s="1079">
        <v>0</v>
      </c>
      <c r="AF41" s="1077">
        <v>0</v>
      </c>
      <c r="AG41" s="1079">
        <v>0</v>
      </c>
      <c r="AH41" s="1079">
        <v>0</v>
      </c>
      <c r="AI41" s="1077">
        <v>0</v>
      </c>
      <c r="AJ41" s="1079">
        <v>0</v>
      </c>
      <c r="AK41" s="1080">
        <v>0</v>
      </c>
      <c r="AL41" s="1075"/>
      <c r="AM41" s="1075"/>
    </row>
    <row r="42" spans="1:39" s="1070" customFormat="1" ht="15">
      <c r="A42" s="1076" t="s">
        <v>964</v>
      </c>
      <c r="B42" s="1077">
        <v>0</v>
      </c>
      <c r="C42" s="1079">
        <v>0</v>
      </c>
      <c r="D42" s="1079">
        <v>0</v>
      </c>
      <c r="E42" s="1077">
        <v>314.043</v>
      </c>
      <c r="F42" s="1079">
        <v>0</v>
      </c>
      <c r="G42" s="1079">
        <v>314.043</v>
      </c>
      <c r="H42" s="1077">
        <v>0</v>
      </c>
      <c r="I42" s="1079">
        <v>0</v>
      </c>
      <c r="J42" s="1079">
        <v>0</v>
      </c>
      <c r="K42" s="1077">
        <v>0</v>
      </c>
      <c r="L42" s="1079">
        <v>0</v>
      </c>
      <c r="M42" s="1079">
        <v>0</v>
      </c>
      <c r="N42" s="1077">
        <v>0</v>
      </c>
      <c r="O42" s="1079">
        <v>0</v>
      </c>
      <c r="P42" s="1079">
        <v>0</v>
      </c>
      <c r="Q42" s="1077">
        <v>0</v>
      </c>
      <c r="R42" s="1079">
        <v>0</v>
      </c>
      <c r="S42" s="1079">
        <v>0</v>
      </c>
      <c r="T42" s="1077">
        <v>0</v>
      </c>
      <c r="U42" s="1079">
        <v>0</v>
      </c>
      <c r="V42" s="1079">
        <v>0</v>
      </c>
      <c r="W42" s="1077">
        <v>0</v>
      </c>
      <c r="X42" s="1079">
        <v>0</v>
      </c>
      <c r="Y42" s="1079">
        <v>0</v>
      </c>
      <c r="Z42" s="1077">
        <v>0</v>
      </c>
      <c r="AA42" s="1079">
        <v>0</v>
      </c>
      <c r="AB42" s="1079">
        <v>0</v>
      </c>
      <c r="AC42" s="1077">
        <v>0</v>
      </c>
      <c r="AD42" s="1079">
        <v>0</v>
      </c>
      <c r="AE42" s="1079">
        <v>0</v>
      </c>
      <c r="AF42" s="1077">
        <v>0</v>
      </c>
      <c r="AG42" s="1079">
        <v>0</v>
      </c>
      <c r="AH42" s="1079">
        <v>0</v>
      </c>
      <c r="AI42" s="1077">
        <v>314.043</v>
      </c>
      <c r="AJ42" s="1079">
        <v>0</v>
      </c>
      <c r="AK42" s="1080">
        <v>314.043</v>
      </c>
      <c r="AL42" s="1075"/>
      <c r="AM42" s="1075"/>
    </row>
    <row r="43" spans="1:39" s="1070" customFormat="1" ht="15">
      <c r="A43" s="1081" t="s">
        <v>965</v>
      </c>
      <c r="B43" s="1082">
        <v>260688.729</v>
      </c>
      <c r="C43" s="1083">
        <v>41.2009670595346</v>
      </c>
      <c r="D43" s="1084">
        <v>260825.063</v>
      </c>
      <c r="E43" s="1082">
        <v>28311.525</v>
      </c>
      <c r="F43" s="1083">
        <v>1408.5790268963433</v>
      </c>
      <c r="G43" s="1084">
        <v>32972.514</v>
      </c>
      <c r="H43" s="1082">
        <v>1004336.629</v>
      </c>
      <c r="I43" s="1083">
        <v>0</v>
      </c>
      <c r="J43" s="1084">
        <v>1004336.629</v>
      </c>
      <c r="K43" s="1082">
        <v>597043.96</v>
      </c>
      <c r="L43" s="1083">
        <v>1.1097008159564823</v>
      </c>
      <c r="M43" s="1084">
        <v>597047.632</v>
      </c>
      <c r="N43" s="1082">
        <v>74891.996</v>
      </c>
      <c r="O43" s="1083">
        <v>0</v>
      </c>
      <c r="P43" s="1084">
        <v>74891.996</v>
      </c>
      <c r="Q43" s="1082">
        <v>76530.725</v>
      </c>
      <c r="R43" s="1083">
        <v>0</v>
      </c>
      <c r="S43" s="1084">
        <v>76530.725</v>
      </c>
      <c r="T43" s="1082">
        <v>0</v>
      </c>
      <c r="U43" s="1083">
        <v>0</v>
      </c>
      <c r="V43" s="1084">
        <v>0</v>
      </c>
      <c r="W43" s="1082">
        <v>0</v>
      </c>
      <c r="X43" s="1083">
        <v>0</v>
      </c>
      <c r="Y43" s="1084">
        <v>0</v>
      </c>
      <c r="Z43" s="1082">
        <v>23188.45</v>
      </c>
      <c r="AA43" s="1083">
        <v>2682.2187972197034</v>
      </c>
      <c r="AB43" s="1084">
        <v>32063.912</v>
      </c>
      <c r="AC43" s="1082">
        <v>184004.271</v>
      </c>
      <c r="AD43" s="1083">
        <v>0.8473859171955272</v>
      </c>
      <c r="AE43" s="1084">
        <v>184007.075</v>
      </c>
      <c r="AF43" s="1082">
        <v>189835.566</v>
      </c>
      <c r="AG43" s="1083">
        <v>41.63221517074645</v>
      </c>
      <c r="AH43" s="1084">
        <v>189973.328</v>
      </c>
      <c r="AI43" s="1082">
        <v>2438831.856</v>
      </c>
      <c r="AJ43" s="1083">
        <v>4175.588697491689</v>
      </c>
      <c r="AK43" s="1084">
        <v>2452648.88</v>
      </c>
      <c r="AL43" s="1075"/>
      <c r="AM43" s="1075"/>
    </row>
    <row r="44" spans="1:39" s="1070" customFormat="1" ht="15">
      <c r="A44" s="1076" t="s">
        <v>957</v>
      </c>
      <c r="B44" s="1077">
        <v>0</v>
      </c>
      <c r="C44" s="1079">
        <v>0</v>
      </c>
      <c r="D44" s="1079">
        <v>0</v>
      </c>
      <c r="E44" s="1077">
        <v>0</v>
      </c>
      <c r="F44" s="1079">
        <v>0</v>
      </c>
      <c r="G44" s="1079">
        <v>0</v>
      </c>
      <c r="H44" s="1077">
        <v>0</v>
      </c>
      <c r="I44" s="1079">
        <v>0</v>
      </c>
      <c r="J44" s="1079">
        <v>0</v>
      </c>
      <c r="K44" s="1077">
        <v>0</v>
      </c>
      <c r="L44" s="1079">
        <v>0</v>
      </c>
      <c r="M44" s="1079">
        <v>0</v>
      </c>
      <c r="N44" s="1077">
        <v>0</v>
      </c>
      <c r="O44" s="1079">
        <v>0</v>
      </c>
      <c r="P44" s="1079">
        <v>0</v>
      </c>
      <c r="Q44" s="1077">
        <v>0</v>
      </c>
      <c r="R44" s="1079">
        <v>0</v>
      </c>
      <c r="S44" s="1079">
        <v>0</v>
      </c>
      <c r="T44" s="1077">
        <v>0</v>
      </c>
      <c r="U44" s="1079">
        <v>0</v>
      </c>
      <c r="V44" s="1079">
        <v>0</v>
      </c>
      <c r="W44" s="1077">
        <v>0</v>
      </c>
      <c r="X44" s="1079">
        <v>0</v>
      </c>
      <c r="Y44" s="1079">
        <v>0</v>
      </c>
      <c r="Z44" s="1077">
        <v>0</v>
      </c>
      <c r="AA44" s="1079">
        <v>0</v>
      </c>
      <c r="AB44" s="1079">
        <v>0</v>
      </c>
      <c r="AC44" s="1077">
        <v>0</v>
      </c>
      <c r="AD44" s="1079">
        <v>0</v>
      </c>
      <c r="AE44" s="1079">
        <v>0</v>
      </c>
      <c r="AF44" s="1077">
        <v>0</v>
      </c>
      <c r="AG44" s="1079">
        <v>0</v>
      </c>
      <c r="AH44" s="1079">
        <v>0</v>
      </c>
      <c r="AI44" s="1077">
        <v>0</v>
      </c>
      <c r="AJ44" s="1079">
        <v>0</v>
      </c>
      <c r="AK44" s="1080">
        <v>0</v>
      </c>
      <c r="AL44" s="1075"/>
      <c r="AM44" s="1075"/>
    </row>
    <row r="45" spans="1:39" s="1070" customFormat="1" ht="15">
      <c r="A45" s="1076" t="s">
        <v>632</v>
      </c>
      <c r="B45" s="1077">
        <v>0</v>
      </c>
      <c r="C45" s="1079">
        <v>0</v>
      </c>
      <c r="D45" s="1079">
        <v>0</v>
      </c>
      <c r="E45" s="1077">
        <v>0</v>
      </c>
      <c r="F45" s="1079">
        <v>0</v>
      </c>
      <c r="G45" s="1079">
        <v>0</v>
      </c>
      <c r="H45" s="1077">
        <v>0</v>
      </c>
      <c r="I45" s="1079">
        <v>0</v>
      </c>
      <c r="J45" s="1079">
        <v>0</v>
      </c>
      <c r="K45" s="1077">
        <v>0</v>
      </c>
      <c r="L45" s="1079">
        <v>0</v>
      </c>
      <c r="M45" s="1079">
        <v>0</v>
      </c>
      <c r="N45" s="1077">
        <v>0</v>
      </c>
      <c r="O45" s="1079">
        <v>0</v>
      </c>
      <c r="P45" s="1079">
        <v>0</v>
      </c>
      <c r="Q45" s="1077">
        <v>0</v>
      </c>
      <c r="R45" s="1079">
        <v>0</v>
      </c>
      <c r="S45" s="1079">
        <v>0</v>
      </c>
      <c r="T45" s="1077">
        <v>0</v>
      </c>
      <c r="U45" s="1079">
        <v>0</v>
      </c>
      <c r="V45" s="1079">
        <v>0</v>
      </c>
      <c r="W45" s="1077">
        <v>0</v>
      </c>
      <c r="X45" s="1079">
        <v>0</v>
      </c>
      <c r="Y45" s="1079">
        <v>0</v>
      </c>
      <c r="Z45" s="1077">
        <v>0</v>
      </c>
      <c r="AA45" s="1079">
        <v>0</v>
      </c>
      <c r="AB45" s="1079">
        <v>0</v>
      </c>
      <c r="AC45" s="1077">
        <v>0</v>
      </c>
      <c r="AD45" s="1079">
        <v>0</v>
      </c>
      <c r="AE45" s="1079">
        <v>0</v>
      </c>
      <c r="AF45" s="1077">
        <v>0</v>
      </c>
      <c r="AG45" s="1079">
        <v>0</v>
      </c>
      <c r="AH45" s="1079">
        <v>0</v>
      </c>
      <c r="AI45" s="1077">
        <v>0</v>
      </c>
      <c r="AJ45" s="1079">
        <v>0</v>
      </c>
      <c r="AK45" s="1080">
        <v>0</v>
      </c>
      <c r="AL45" s="1075"/>
      <c r="AM45" s="1075"/>
    </row>
    <row r="46" spans="1:39" s="1070" customFormat="1" ht="15">
      <c r="A46" s="1076" t="s">
        <v>395</v>
      </c>
      <c r="B46" s="1077">
        <v>0</v>
      </c>
      <c r="C46" s="1079">
        <v>0</v>
      </c>
      <c r="D46" s="1079">
        <v>0</v>
      </c>
      <c r="E46" s="1077">
        <v>0</v>
      </c>
      <c r="F46" s="1079">
        <v>0</v>
      </c>
      <c r="G46" s="1079">
        <v>0</v>
      </c>
      <c r="H46" s="1077">
        <v>0</v>
      </c>
      <c r="I46" s="1079">
        <v>0</v>
      </c>
      <c r="J46" s="1079">
        <v>0</v>
      </c>
      <c r="K46" s="1077">
        <v>0</v>
      </c>
      <c r="L46" s="1079">
        <v>0</v>
      </c>
      <c r="M46" s="1079">
        <v>0</v>
      </c>
      <c r="N46" s="1077">
        <v>0</v>
      </c>
      <c r="O46" s="1079">
        <v>0</v>
      </c>
      <c r="P46" s="1079">
        <v>0</v>
      </c>
      <c r="Q46" s="1077">
        <v>0</v>
      </c>
      <c r="R46" s="1079">
        <v>0</v>
      </c>
      <c r="S46" s="1079">
        <v>0</v>
      </c>
      <c r="T46" s="1077">
        <v>0</v>
      </c>
      <c r="U46" s="1079">
        <v>0</v>
      </c>
      <c r="V46" s="1079">
        <v>0</v>
      </c>
      <c r="W46" s="1077">
        <v>0</v>
      </c>
      <c r="X46" s="1079">
        <v>0</v>
      </c>
      <c r="Y46" s="1079">
        <v>0</v>
      </c>
      <c r="Z46" s="1077">
        <v>0</v>
      </c>
      <c r="AA46" s="1079">
        <v>0</v>
      </c>
      <c r="AB46" s="1079">
        <v>0</v>
      </c>
      <c r="AC46" s="1077">
        <v>0</v>
      </c>
      <c r="AD46" s="1079">
        <v>0</v>
      </c>
      <c r="AE46" s="1079">
        <v>0</v>
      </c>
      <c r="AF46" s="1077">
        <v>0</v>
      </c>
      <c r="AG46" s="1079">
        <v>0</v>
      </c>
      <c r="AH46" s="1079">
        <v>0</v>
      </c>
      <c r="AI46" s="1077">
        <v>0</v>
      </c>
      <c r="AJ46" s="1079">
        <v>0</v>
      </c>
      <c r="AK46" s="1080">
        <v>0</v>
      </c>
      <c r="AL46" s="1075"/>
      <c r="AM46" s="1075"/>
    </row>
    <row r="47" spans="1:39" s="1070" customFormat="1" ht="15">
      <c r="A47" s="1076" t="s">
        <v>399</v>
      </c>
      <c r="B47" s="1077">
        <v>260688.729</v>
      </c>
      <c r="C47" s="1079">
        <v>41.2009670595346</v>
      </c>
      <c r="D47" s="1079">
        <v>260825.063</v>
      </c>
      <c r="E47" s="1077">
        <v>28232.846</v>
      </c>
      <c r="F47" s="1079">
        <v>0</v>
      </c>
      <c r="G47" s="1079">
        <v>28232.846</v>
      </c>
      <c r="H47" s="1077">
        <v>1004336.629</v>
      </c>
      <c r="I47" s="1079">
        <v>0</v>
      </c>
      <c r="J47" s="1079">
        <v>1004336.629</v>
      </c>
      <c r="K47" s="1077">
        <v>597043.96</v>
      </c>
      <c r="L47" s="1079">
        <v>1.1097008159564823</v>
      </c>
      <c r="M47" s="1079">
        <v>597047.632</v>
      </c>
      <c r="N47" s="1077">
        <v>74891.996</v>
      </c>
      <c r="O47" s="1079">
        <v>0</v>
      </c>
      <c r="P47" s="1079">
        <v>74891.996</v>
      </c>
      <c r="Q47" s="1077">
        <v>76530.725</v>
      </c>
      <c r="R47" s="1079">
        <v>0</v>
      </c>
      <c r="S47" s="1079">
        <v>76530.725</v>
      </c>
      <c r="T47" s="1077">
        <v>0</v>
      </c>
      <c r="U47" s="1079">
        <v>0</v>
      </c>
      <c r="V47" s="1079">
        <v>0</v>
      </c>
      <c r="W47" s="1077">
        <v>0</v>
      </c>
      <c r="X47" s="1079">
        <v>0</v>
      </c>
      <c r="Y47" s="1079">
        <v>0</v>
      </c>
      <c r="Z47" s="1077">
        <v>23181.755</v>
      </c>
      <c r="AA47" s="1079">
        <v>2669.513448171653</v>
      </c>
      <c r="AB47" s="1079">
        <v>32015.175</v>
      </c>
      <c r="AC47" s="1077">
        <v>184004.271</v>
      </c>
      <c r="AD47" s="1079">
        <v>0.8473859171955272</v>
      </c>
      <c r="AE47" s="1079">
        <v>184007.075</v>
      </c>
      <c r="AF47" s="1077">
        <v>189835.566</v>
      </c>
      <c r="AG47" s="1079">
        <v>1.3596252644303413</v>
      </c>
      <c r="AH47" s="1079">
        <v>189840.065</v>
      </c>
      <c r="AI47" s="1077">
        <v>2438746.482</v>
      </c>
      <c r="AJ47" s="1079">
        <v>2714.0311272287695</v>
      </c>
      <c r="AK47" s="1080">
        <v>2447727.212</v>
      </c>
      <c r="AL47" s="1075"/>
      <c r="AM47" s="1075"/>
    </row>
    <row r="48" spans="1:39" s="1070" customFormat="1" ht="15">
      <c r="A48" s="1076" t="s">
        <v>633</v>
      </c>
      <c r="B48" s="1077">
        <v>0</v>
      </c>
      <c r="C48" s="1079">
        <v>0</v>
      </c>
      <c r="D48" s="1079">
        <v>0</v>
      </c>
      <c r="E48" s="1077">
        <v>73.712</v>
      </c>
      <c r="F48" s="1079">
        <v>1408.5790268963433</v>
      </c>
      <c r="G48" s="1079">
        <v>4734.701</v>
      </c>
      <c r="H48" s="1077">
        <v>0</v>
      </c>
      <c r="I48" s="1079">
        <v>0</v>
      </c>
      <c r="J48" s="1079">
        <v>0</v>
      </c>
      <c r="K48" s="1077">
        <v>0</v>
      </c>
      <c r="L48" s="1079">
        <v>0</v>
      </c>
      <c r="M48" s="1079">
        <v>0</v>
      </c>
      <c r="N48" s="1077">
        <v>0</v>
      </c>
      <c r="O48" s="1079">
        <v>0</v>
      </c>
      <c r="P48" s="1079">
        <v>0</v>
      </c>
      <c r="Q48" s="1077">
        <v>0</v>
      </c>
      <c r="R48" s="1079">
        <v>0</v>
      </c>
      <c r="S48" s="1079">
        <v>0</v>
      </c>
      <c r="T48" s="1077">
        <v>0</v>
      </c>
      <c r="U48" s="1079">
        <v>0</v>
      </c>
      <c r="V48" s="1079">
        <v>0</v>
      </c>
      <c r="W48" s="1077">
        <v>0</v>
      </c>
      <c r="X48" s="1079">
        <v>0</v>
      </c>
      <c r="Y48" s="1079">
        <v>0</v>
      </c>
      <c r="Z48" s="1077">
        <v>0</v>
      </c>
      <c r="AA48" s="1079">
        <v>0</v>
      </c>
      <c r="AB48" s="1079">
        <v>0</v>
      </c>
      <c r="AC48" s="1077">
        <v>0</v>
      </c>
      <c r="AD48" s="1079">
        <v>0</v>
      </c>
      <c r="AE48" s="1079">
        <v>0</v>
      </c>
      <c r="AF48" s="1077">
        <v>0</v>
      </c>
      <c r="AG48" s="1079">
        <v>40.27258990631611</v>
      </c>
      <c r="AH48" s="1079">
        <v>133.262</v>
      </c>
      <c r="AI48" s="1077">
        <v>73.712</v>
      </c>
      <c r="AJ48" s="1079">
        <v>1448.851919008764</v>
      </c>
      <c r="AK48" s="1080">
        <v>4867.964</v>
      </c>
      <c r="AL48" s="1075"/>
      <c r="AM48" s="1075"/>
    </row>
    <row r="49" spans="1:39" s="1070" customFormat="1" ht="15">
      <c r="A49" s="1076" t="s">
        <v>634</v>
      </c>
      <c r="B49" s="1077">
        <v>0</v>
      </c>
      <c r="C49" s="1079">
        <v>0</v>
      </c>
      <c r="D49" s="1079">
        <v>0</v>
      </c>
      <c r="E49" s="1077">
        <v>4.966</v>
      </c>
      <c r="F49" s="1079">
        <v>0</v>
      </c>
      <c r="G49" s="1079">
        <v>4.966</v>
      </c>
      <c r="H49" s="1077">
        <v>0</v>
      </c>
      <c r="I49" s="1079">
        <v>0</v>
      </c>
      <c r="J49" s="1079">
        <v>0</v>
      </c>
      <c r="K49" s="1077">
        <v>0</v>
      </c>
      <c r="L49" s="1079">
        <v>0</v>
      </c>
      <c r="M49" s="1079">
        <v>0</v>
      </c>
      <c r="N49" s="1077">
        <v>0</v>
      </c>
      <c r="O49" s="1079">
        <v>0</v>
      </c>
      <c r="P49" s="1079">
        <v>0</v>
      </c>
      <c r="Q49" s="1077">
        <v>0</v>
      </c>
      <c r="R49" s="1079">
        <v>0</v>
      </c>
      <c r="S49" s="1079">
        <v>0</v>
      </c>
      <c r="T49" s="1077">
        <v>0</v>
      </c>
      <c r="U49" s="1079">
        <v>0</v>
      </c>
      <c r="V49" s="1079">
        <v>0</v>
      </c>
      <c r="W49" s="1077">
        <v>0</v>
      </c>
      <c r="X49" s="1079">
        <v>0</v>
      </c>
      <c r="Y49" s="1079">
        <v>0</v>
      </c>
      <c r="Z49" s="1077">
        <v>6.695</v>
      </c>
      <c r="AA49" s="1079">
        <v>12.70534904805077</v>
      </c>
      <c r="AB49" s="1079">
        <v>48.737</v>
      </c>
      <c r="AC49" s="1077">
        <v>0</v>
      </c>
      <c r="AD49" s="1079">
        <v>0</v>
      </c>
      <c r="AE49" s="1079">
        <v>0</v>
      </c>
      <c r="AF49" s="1077">
        <v>0</v>
      </c>
      <c r="AG49" s="1079">
        <v>0</v>
      </c>
      <c r="AH49" s="1079">
        <v>0</v>
      </c>
      <c r="AI49" s="1077">
        <v>11.661</v>
      </c>
      <c r="AJ49" s="1079">
        <v>12.70534904805077</v>
      </c>
      <c r="AK49" s="1080">
        <v>53.703</v>
      </c>
      <c r="AL49" s="1075"/>
      <c r="AM49" s="1075"/>
    </row>
    <row r="50" spans="1:39" s="1070" customFormat="1" ht="15">
      <c r="A50" s="1076" t="s">
        <v>635</v>
      </c>
      <c r="B50" s="1077">
        <v>0</v>
      </c>
      <c r="C50" s="1079">
        <v>0</v>
      </c>
      <c r="D50" s="1079">
        <v>0</v>
      </c>
      <c r="E50" s="1077">
        <v>0</v>
      </c>
      <c r="F50" s="1079">
        <v>0</v>
      </c>
      <c r="G50" s="1079">
        <v>0</v>
      </c>
      <c r="H50" s="1077">
        <v>0</v>
      </c>
      <c r="I50" s="1079">
        <v>0</v>
      </c>
      <c r="J50" s="1079">
        <v>0</v>
      </c>
      <c r="K50" s="1077">
        <v>0</v>
      </c>
      <c r="L50" s="1079">
        <v>0</v>
      </c>
      <c r="M50" s="1079">
        <v>0</v>
      </c>
      <c r="N50" s="1077">
        <v>0</v>
      </c>
      <c r="O50" s="1079">
        <v>0</v>
      </c>
      <c r="P50" s="1079">
        <v>0</v>
      </c>
      <c r="Q50" s="1077">
        <v>0</v>
      </c>
      <c r="R50" s="1079">
        <v>0</v>
      </c>
      <c r="S50" s="1079">
        <v>0</v>
      </c>
      <c r="T50" s="1077">
        <v>0</v>
      </c>
      <c r="U50" s="1079">
        <v>0</v>
      </c>
      <c r="V50" s="1079">
        <v>0</v>
      </c>
      <c r="W50" s="1077">
        <v>0</v>
      </c>
      <c r="X50" s="1079">
        <v>0</v>
      </c>
      <c r="Y50" s="1079">
        <v>0</v>
      </c>
      <c r="Z50" s="1077">
        <v>0</v>
      </c>
      <c r="AA50" s="1079">
        <v>0</v>
      </c>
      <c r="AB50" s="1079">
        <v>0</v>
      </c>
      <c r="AC50" s="1077">
        <v>0</v>
      </c>
      <c r="AD50" s="1079">
        <v>0</v>
      </c>
      <c r="AE50" s="1079">
        <v>0</v>
      </c>
      <c r="AF50" s="1077">
        <v>0</v>
      </c>
      <c r="AG50" s="1079">
        <v>0</v>
      </c>
      <c r="AH50" s="1079">
        <v>0</v>
      </c>
      <c r="AI50" s="1077">
        <v>0</v>
      </c>
      <c r="AJ50" s="1079">
        <v>0</v>
      </c>
      <c r="AK50" s="1080">
        <v>0</v>
      </c>
      <c r="AL50" s="1075"/>
      <c r="AM50" s="1075"/>
    </row>
    <row r="51" spans="1:39" s="1070" customFormat="1" ht="15">
      <c r="A51" s="1076" t="s">
        <v>966</v>
      </c>
      <c r="B51" s="1077">
        <v>0</v>
      </c>
      <c r="C51" s="1079">
        <v>0</v>
      </c>
      <c r="D51" s="1079">
        <v>0</v>
      </c>
      <c r="E51" s="1077">
        <v>0</v>
      </c>
      <c r="F51" s="1079">
        <v>0</v>
      </c>
      <c r="G51" s="1079">
        <v>0</v>
      </c>
      <c r="H51" s="1077">
        <v>0</v>
      </c>
      <c r="I51" s="1079">
        <v>0</v>
      </c>
      <c r="J51" s="1079">
        <v>0</v>
      </c>
      <c r="K51" s="1077">
        <v>0</v>
      </c>
      <c r="L51" s="1079">
        <v>0</v>
      </c>
      <c r="M51" s="1079">
        <v>0</v>
      </c>
      <c r="N51" s="1077">
        <v>0</v>
      </c>
      <c r="O51" s="1079">
        <v>0</v>
      </c>
      <c r="P51" s="1079">
        <v>0</v>
      </c>
      <c r="Q51" s="1077">
        <v>0</v>
      </c>
      <c r="R51" s="1079">
        <v>0</v>
      </c>
      <c r="S51" s="1079">
        <v>0</v>
      </c>
      <c r="T51" s="1077">
        <v>0</v>
      </c>
      <c r="U51" s="1079">
        <v>0</v>
      </c>
      <c r="V51" s="1079">
        <v>0</v>
      </c>
      <c r="W51" s="1077">
        <v>0</v>
      </c>
      <c r="X51" s="1079">
        <v>0</v>
      </c>
      <c r="Y51" s="1079">
        <v>0</v>
      </c>
      <c r="Z51" s="1077">
        <v>0</v>
      </c>
      <c r="AA51" s="1079">
        <v>0</v>
      </c>
      <c r="AB51" s="1079">
        <v>0</v>
      </c>
      <c r="AC51" s="1077">
        <v>0</v>
      </c>
      <c r="AD51" s="1079">
        <v>0</v>
      </c>
      <c r="AE51" s="1079">
        <v>0</v>
      </c>
      <c r="AF51" s="1077">
        <v>0</v>
      </c>
      <c r="AG51" s="1079">
        <v>0</v>
      </c>
      <c r="AH51" s="1079">
        <v>0</v>
      </c>
      <c r="AI51" s="1077">
        <v>0</v>
      </c>
      <c r="AJ51" s="1079">
        <v>0</v>
      </c>
      <c r="AK51" s="1080">
        <v>0</v>
      </c>
      <c r="AL51" s="1075"/>
      <c r="AM51" s="1075"/>
    </row>
    <row r="52" spans="1:39" s="1070" customFormat="1" ht="15">
      <c r="A52" s="1081" t="s">
        <v>967</v>
      </c>
      <c r="B52" s="1082">
        <v>3720692.192</v>
      </c>
      <c r="C52" s="1083">
        <v>0</v>
      </c>
      <c r="D52" s="1084">
        <v>3720692.192</v>
      </c>
      <c r="E52" s="1082">
        <v>13311.047</v>
      </c>
      <c r="F52" s="1083">
        <v>812.544575400423</v>
      </c>
      <c r="G52" s="1084">
        <v>15999.758</v>
      </c>
      <c r="H52" s="1082">
        <v>104659.063</v>
      </c>
      <c r="I52" s="1083">
        <v>0</v>
      </c>
      <c r="J52" s="1084">
        <v>104659.063</v>
      </c>
      <c r="K52" s="1082">
        <v>330619.433</v>
      </c>
      <c r="L52" s="1083">
        <v>0</v>
      </c>
      <c r="M52" s="1084">
        <v>330619.433</v>
      </c>
      <c r="N52" s="1082">
        <v>613845.641</v>
      </c>
      <c r="O52" s="1083">
        <v>0</v>
      </c>
      <c r="P52" s="1084">
        <v>613845.641</v>
      </c>
      <c r="Q52" s="1082">
        <v>107352.811</v>
      </c>
      <c r="R52" s="1083">
        <v>0</v>
      </c>
      <c r="S52" s="1084">
        <v>107352.811</v>
      </c>
      <c r="T52" s="1082">
        <v>1524387.167</v>
      </c>
      <c r="U52" s="1083">
        <v>0</v>
      </c>
      <c r="V52" s="1084">
        <v>1524387.167</v>
      </c>
      <c r="W52" s="1082">
        <v>0</v>
      </c>
      <c r="X52" s="1083">
        <v>0</v>
      </c>
      <c r="Y52" s="1084">
        <v>0</v>
      </c>
      <c r="Z52" s="1082">
        <v>268300.345</v>
      </c>
      <c r="AA52" s="1083">
        <v>27660.872469023874</v>
      </c>
      <c r="AB52" s="1084">
        <v>359830.172</v>
      </c>
      <c r="AC52" s="1082">
        <v>37581.953</v>
      </c>
      <c r="AD52" s="1083">
        <v>0</v>
      </c>
      <c r="AE52" s="1084">
        <v>37581.953</v>
      </c>
      <c r="AF52" s="1082">
        <v>102124.772</v>
      </c>
      <c r="AG52" s="1083">
        <v>7306.807192505288</v>
      </c>
      <c r="AH52" s="1084">
        <v>126302.998</v>
      </c>
      <c r="AI52" s="1082">
        <v>6822874.428</v>
      </c>
      <c r="AJ52" s="1083">
        <v>35780.22484134179</v>
      </c>
      <c r="AK52" s="1084">
        <v>6941271.193</v>
      </c>
      <c r="AL52" s="1075"/>
      <c r="AM52" s="1075"/>
    </row>
    <row r="53" spans="1:39" s="1070" customFormat="1" ht="15">
      <c r="A53" s="1076" t="s">
        <v>957</v>
      </c>
      <c r="B53" s="1077">
        <v>24.252</v>
      </c>
      <c r="C53" s="1079">
        <v>0</v>
      </c>
      <c r="D53" s="1079">
        <v>24.252</v>
      </c>
      <c r="E53" s="1077">
        <v>0</v>
      </c>
      <c r="F53" s="1079">
        <v>0</v>
      </c>
      <c r="G53" s="1079">
        <v>0</v>
      </c>
      <c r="H53" s="1077">
        <v>0</v>
      </c>
      <c r="I53" s="1079">
        <v>0</v>
      </c>
      <c r="J53" s="1079">
        <v>0</v>
      </c>
      <c r="K53" s="1077">
        <v>0</v>
      </c>
      <c r="L53" s="1079">
        <v>0</v>
      </c>
      <c r="M53" s="1079">
        <v>0</v>
      </c>
      <c r="N53" s="1077">
        <v>0</v>
      </c>
      <c r="O53" s="1079">
        <v>0</v>
      </c>
      <c r="P53" s="1079">
        <v>0</v>
      </c>
      <c r="Q53" s="1077">
        <v>0</v>
      </c>
      <c r="R53" s="1079">
        <v>0</v>
      </c>
      <c r="S53" s="1079">
        <v>0</v>
      </c>
      <c r="T53" s="1077">
        <v>0</v>
      </c>
      <c r="U53" s="1079">
        <v>0</v>
      </c>
      <c r="V53" s="1079">
        <v>0</v>
      </c>
      <c r="W53" s="1077">
        <v>0</v>
      </c>
      <c r="X53" s="1079">
        <v>0</v>
      </c>
      <c r="Y53" s="1079">
        <v>0</v>
      </c>
      <c r="Z53" s="1077">
        <v>0</v>
      </c>
      <c r="AA53" s="1079">
        <v>0</v>
      </c>
      <c r="AB53" s="1079">
        <v>0</v>
      </c>
      <c r="AC53" s="1077">
        <v>0</v>
      </c>
      <c r="AD53" s="1079">
        <v>0</v>
      </c>
      <c r="AE53" s="1079">
        <v>0</v>
      </c>
      <c r="AF53" s="1077">
        <v>0</v>
      </c>
      <c r="AG53" s="1079">
        <v>0</v>
      </c>
      <c r="AH53" s="1079">
        <v>0</v>
      </c>
      <c r="AI53" s="1077">
        <v>24.252</v>
      </c>
      <c r="AJ53" s="1079">
        <v>0</v>
      </c>
      <c r="AK53" s="1080">
        <v>24.252</v>
      </c>
      <c r="AL53" s="1075"/>
      <c r="AM53" s="1075"/>
    </row>
    <row r="54" spans="1:39" s="1070" customFormat="1" ht="15">
      <c r="A54" s="1076" t="s">
        <v>632</v>
      </c>
      <c r="B54" s="1077">
        <v>1217812.113</v>
      </c>
      <c r="C54" s="1079">
        <v>0</v>
      </c>
      <c r="D54" s="1079">
        <v>1217812.113</v>
      </c>
      <c r="E54" s="1077">
        <v>0</v>
      </c>
      <c r="F54" s="1079">
        <v>0</v>
      </c>
      <c r="G54" s="1079">
        <v>0</v>
      </c>
      <c r="H54" s="1077">
        <v>0</v>
      </c>
      <c r="I54" s="1079">
        <v>0</v>
      </c>
      <c r="J54" s="1079">
        <v>0</v>
      </c>
      <c r="K54" s="1077">
        <v>0</v>
      </c>
      <c r="L54" s="1079">
        <v>0</v>
      </c>
      <c r="M54" s="1079">
        <v>0</v>
      </c>
      <c r="N54" s="1077">
        <v>0</v>
      </c>
      <c r="O54" s="1079">
        <v>0</v>
      </c>
      <c r="P54" s="1079">
        <v>0</v>
      </c>
      <c r="Q54" s="1077">
        <v>0</v>
      </c>
      <c r="R54" s="1079">
        <v>0</v>
      </c>
      <c r="S54" s="1079">
        <v>0</v>
      </c>
      <c r="T54" s="1077">
        <v>915932.531</v>
      </c>
      <c r="U54" s="1079">
        <v>0</v>
      </c>
      <c r="V54" s="1079">
        <v>915932.531</v>
      </c>
      <c r="W54" s="1077">
        <v>0</v>
      </c>
      <c r="X54" s="1079">
        <v>0</v>
      </c>
      <c r="Y54" s="1079">
        <v>0</v>
      </c>
      <c r="Z54" s="1077">
        <v>0</v>
      </c>
      <c r="AA54" s="1079">
        <v>0</v>
      </c>
      <c r="AB54" s="1079">
        <v>0</v>
      </c>
      <c r="AC54" s="1077">
        <v>0</v>
      </c>
      <c r="AD54" s="1079">
        <v>0</v>
      </c>
      <c r="AE54" s="1079">
        <v>0</v>
      </c>
      <c r="AF54" s="1077">
        <v>0</v>
      </c>
      <c r="AG54" s="1079">
        <v>0</v>
      </c>
      <c r="AH54" s="1079">
        <v>0</v>
      </c>
      <c r="AI54" s="1077">
        <v>2133744.644</v>
      </c>
      <c r="AJ54" s="1079">
        <v>0</v>
      </c>
      <c r="AK54" s="1080">
        <v>2133744.644</v>
      </c>
      <c r="AL54" s="1075"/>
      <c r="AM54" s="1075"/>
    </row>
    <row r="55" spans="1:39" s="1070" customFormat="1" ht="15">
      <c r="A55" s="1076" t="s">
        <v>399</v>
      </c>
      <c r="B55" s="1077">
        <v>2502855.827</v>
      </c>
      <c r="C55" s="1079">
        <v>0</v>
      </c>
      <c r="D55" s="1079">
        <v>2502855.827</v>
      </c>
      <c r="E55" s="1077">
        <v>13311.047</v>
      </c>
      <c r="F55" s="1079">
        <v>812.544575400423</v>
      </c>
      <c r="G55" s="1079">
        <v>15999.758</v>
      </c>
      <c r="H55" s="1077">
        <v>104659.063</v>
      </c>
      <c r="I55" s="1079">
        <v>0</v>
      </c>
      <c r="J55" s="1079">
        <v>104659.063</v>
      </c>
      <c r="K55" s="1077">
        <v>330619.433</v>
      </c>
      <c r="L55" s="1079">
        <v>0</v>
      </c>
      <c r="M55" s="1079">
        <v>330619.433</v>
      </c>
      <c r="N55" s="1077">
        <v>613845.641</v>
      </c>
      <c r="O55" s="1079">
        <v>0</v>
      </c>
      <c r="P55" s="1079">
        <v>613845.641</v>
      </c>
      <c r="Q55" s="1077">
        <v>105275.572</v>
      </c>
      <c r="R55" s="1079">
        <v>0</v>
      </c>
      <c r="S55" s="1079">
        <v>105275.572</v>
      </c>
      <c r="T55" s="1077">
        <v>608454.635</v>
      </c>
      <c r="U55" s="1079">
        <v>0</v>
      </c>
      <c r="V55" s="1079">
        <v>608454.635</v>
      </c>
      <c r="W55" s="1077">
        <v>0</v>
      </c>
      <c r="X55" s="1079">
        <v>0</v>
      </c>
      <c r="Y55" s="1079">
        <v>0</v>
      </c>
      <c r="Z55" s="1077">
        <v>268300.345</v>
      </c>
      <c r="AA55" s="1079">
        <v>27643.613478392264</v>
      </c>
      <c r="AB55" s="1079">
        <v>359773.062</v>
      </c>
      <c r="AC55" s="1077">
        <v>37581.953</v>
      </c>
      <c r="AD55" s="1079">
        <v>0</v>
      </c>
      <c r="AE55" s="1079">
        <v>37581.953</v>
      </c>
      <c r="AF55" s="1077">
        <v>102124.772</v>
      </c>
      <c r="AG55" s="1079">
        <v>7306.807192505288</v>
      </c>
      <c r="AH55" s="1079">
        <v>126302.998</v>
      </c>
      <c r="AI55" s="1077">
        <v>4687028.292</v>
      </c>
      <c r="AJ55" s="1079">
        <v>35762.96585071018</v>
      </c>
      <c r="AK55" s="1080">
        <v>4805367.946</v>
      </c>
      <c r="AL55" s="1075"/>
      <c r="AM55" s="1075"/>
    </row>
    <row r="56" spans="1:39" s="1070" customFormat="1" ht="15">
      <c r="A56" s="1076" t="s">
        <v>968</v>
      </c>
      <c r="B56" s="1077">
        <v>0</v>
      </c>
      <c r="C56" s="1079">
        <v>0</v>
      </c>
      <c r="D56" s="1079">
        <v>0</v>
      </c>
      <c r="E56" s="1077">
        <v>0</v>
      </c>
      <c r="F56" s="1079">
        <v>0</v>
      </c>
      <c r="G56" s="1079">
        <v>0</v>
      </c>
      <c r="H56" s="1077">
        <v>0</v>
      </c>
      <c r="I56" s="1079">
        <v>0</v>
      </c>
      <c r="J56" s="1079">
        <v>0</v>
      </c>
      <c r="K56" s="1077">
        <v>0</v>
      </c>
      <c r="L56" s="1079">
        <v>0</v>
      </c>
      <c r="M56" s="1079">
        <v>0</v>
      </c>
      <c r="N56" s="1077">
        <v>0</v>
      </c>
      <c r="O56" s="1079">
        <v>0</v>
      </c>
      <c r="P56" s="1079">
        <v>0</v>
      </c>
      <c r="Q56" s="1077">
        <v>0</v>
      </c>
      <c r="R56" s="1079">
        <v>0</v>
      </c>
      <c r="S56" s="1079">
        <v>0</v>
      </c>
      <c r="T56" s="1077">
        <v>0</v>
      </c>
      <c r="U56" s="1079">
        <v>0</v>
      </c>
      <c r="V56" s="1079">
        <v>0</v>
      </c>
      <c r="W56" s="1077">
        <v>0</v>
      </c>
      <c r="X56" s="1079">
        <v>0</v>
      </c>
      <c r="Y56" s="1079">
        <v>0</v>
      </c>
      <c r="Z56" s="1077">
        <v>0</v>
      </c>
      <c r="AA56" s="1079">
        <v>0</v>
      </c>
      <c r="AB56" s="1079">
        <v>0</v>
      </c>
      <c r="AC56" s="1077">
        <v>0</v>
      </c>
      <c r="AD56" s="1079">
        <v>0</v>
      </c>
      <c r="AE56" s="1079">
        <v>0</v>
      </c>
      <c r="AF56" s="1077">
        <v>0</v>
      </c>
      <c r="AG56" s="1079">
        <v>0</v>
      </c>
      <c r="AH56" s="1079">
        <v>0</v>
      </c>
      <c r="AI56" s="1077">
        <v>0</v>
      </c>
      <c r="AJ56" s="1079">
        <v>0</v>
      </c>
      <c r="AK56" s="1080">
        <v>0</v>
      </c>
      <c r="AL56" s="1075"/>
      <c r="AM56" s="1075"/>
    </row>
    <row r="57" spans="1:39" s="1070" customFormat="1" ht="15">
      <c r="A57" s="1076" t="s">
        <v>969</v>
      </c>
      <c r="B57" s="1077">
        <v>2502855.827</v>
      </c>
      <c r="C57" s="1079">
        <v>0</v>
      </c>
      <c r="D57" s="1079">
        <v>2502855.827</v>
      </c>
      <c r="E57" s="1077">
        <v>13311.047</v>
      </c>
      <c r="F57" s="1079">
        <v>812.544575400423</v>
      </c>
      <c r="G57" s="1079">
        <v>15999.758</v>
      </c>
      <c r="H57" s="1077">
        <v>104659.063</v>
      </c>
      <c r="I57" s="1079">
        <v>0</v>
      </c>
      <c r="J57" s="1079">
        <v>104659.063</v>
      </c>
      <c r="K57" s="1077">
        <v>330619.433</v>
      </c>
      <c r="L57" s="1079">
        <v>0</v>
      </c>
      <c r="M57" s="1079">
        <v>330619.433</v>
      </c>
      <c r="N57" s="1077">
        <v>613845.641</v>
      </c>
      <c r="O57" s="1079">
        <v>0</v>
      </c>
      <c r="P57" s="1079">
        <v>613845.641</v>
      </c>
      <c r="Q57" s="1077">
        <v>105275.572</v>
      </c>
      <c r="R57" s="1079">
        <v>0</v>
      </c>
      <c r="S57" s="1079">
        <v>105275.572</v>
      </c>
      <c r="T57" s="1077">
        <v>608454.635</v>
      </c>
      <c r="U57" s="1079">
        <v>0</v>
      </c>
      <c r="V57" s="1079">
        <v>608454.635</v>
      </c>
      <c r="W57" s="1077">
        <v>0</v>
      </c>
      <c r="X57" s="1079">
        <v>0</v>
      </c>
      <c r="Y57" s="1079">
        <v>0</v>
      </c>
      <c r="Z57" s="1077">
        <v>268300.345</v>
      </c>
      <c r="AA57" s="1079">
        <v>27643.613478392264</v>
      </c>
      <c r="AB57" s="1079">
        <v>359773.062</v>
      </c>
      <c r="AC57" s="1077">
        <v>37581.953</v>
      </c>
      <c r="AD57" s="1079">
        <v>0</v>
      </c>
      <c r="AE57" s="1079">
        <v>37581.953</v>
      </c>
      <c r="AF57" s="1077">
        <v>102124.772</v>
      </c>
      <c r="AG57" s="1079">
        <v>7306.807192505288</v>
      </c>
      <c r="AH57" s="1079">
        <v>126302.998</v>
      </c>
      <c r="AI57" s="1077">
        <v>4687028.292</v>
      </c>
      <c r="AJ57" s="1079">
        <v>35762.96585071018</v>
      </c>
      <c r="AK57" s="1080">
        <v>4805367.946</v>
      </c>
      <c r="AL57" s="1075"/>
      <c r="AM57" s="1075"/>
    </row>
    <row r="58" spans="1:39" s="1070" customFormat="1" ht="15">
      <c r="A58" s="1076" t="s">
        <v>970</v>
      </c>
      <c r="B58" s="1077">
        <v>20.445</v>
      </c>
      <c r="C58" s="1079">
        <v>0</v>
      </c>
      <c r="D58" s="1079">
        <v>20.445</v>
      </c>
      <c r="E58" s="1077">
        <v>0</v>
      </c>
      <c r="F58" s="1079">
        <v>0</v>
      </c>
      <c r="G58" s="1079">
        <v>0</v>
      </c>
      <c r="H58" s="1077">
        <v>0</v>
      </c>
      <c r="I58" s="1079">
        <v>0</v>
      </c>
      <c r="J58" s="1079">
        <v>0</v>
      </c>
      <c r="K58" s="1077">
        <v>0</v>
      </c>
      <c r="L58" s="1079">
        <v>0</v>
      </c>
      <c r="M58" s="1079">
        <v>0</v>
      </c>
      <c r="N58" s="1077">
        <v>49508.365</v>
      </c>
      <c r="O58" s="1079">
        <v>0</v>
      </c>
      <c r="P58" s="1079">
        <v>49508.365</v>
      </c>
      <c r="Q58" s="1077">
        <v>0</v>
      </c>
      <c r="R58" s="1079">
        <v>0</v>
      </c>
      <c r="S58" s="1079">
        <v>0</v>
      </c>
      <c r="T58" s="1077">
        <v>0</v>
      </c>
      <c r="U58" s="1079">
        <v>0</v>
      </c>
      <c r="V58" s="1079">
        <v>0</v>
      </c>
      <c r="W58" s="1077">
        <v>0</v>
      </c>
      <c r="X58" s="1079">
        <v>0</v>
      </c>
      <c r="Y58" s="1079">
        <v>0</v>
      </c>
      <c r="Z58" s="1077">
        <v>268058.137</v>
      </c>
      <c r="AA58" s="1079">
        <v>27628.444847385916</v>
      </c>
      <c r="AB58" s="1079">
        <v>359480.661</v>
      </c>
      <c r="AC58" s="1077">
        <v>0</v>
      </c>
      <c r="AD58" s="1079">
        <v>0</v>
      </c>
      <c r="AE58" s="1079">
        <v>0</v>
      </c>
      <c r="AF58" s="1077">
        <v>0</v>
      </c>
      <c r="AG58" s="1079">
        <v>0</v>
      </c>
      <c r="AH58" s="1079">
        <v>0</v>
      </c>
      <c r="AI58" s="1077">
        <v>317586.949</v>
      </c>
      <c r="AJ58" s="1079">
        <v>27628.444847385916</v>
      </c>
      <c r="AK58" s="1080">
        <v>409009.473</v>
      </c>
      <c r="AL58" s="1075"/>
      <c r="AM58" s="1075"/>
    </row>
    <row r="59" spans="1:39" s="1070" customFormat="1" ht="15">
      <c r="A59" s="1076" t="s">
        <v>634</v>
      </c>
      <c r="B59" s="1077">
        <v>0</v>
      </c>
      <c r="C59" s="1079">
        <v>0</v>
      </c>
      <c r="D59" s="1079">
        <v>0</v>
      </c>
      <c r="E59" s="1077">
        <v>0</v>
      </c>
      <c r="F59" s="1079">
        <v>0</v>
      </c>
      <c r="G59" s="1079">
        <v>0</v>
      </c>
      <c r="H59" s="1077">
        <v>0</v>
      </c>
      <c r="I59" s="1079">
        <v>0</v>
      </c>
      <c r="J59" s="1079">
        <v>0</v>
      </c>
      <c r="K59" s="1077">
        <v>0</v>
      </c>
      <c r="L59" s="1079">
        <v>0</v>
      </c>
      <c r="M59" s="1079">
        <v>0</v>
      </c>
      <c r="N59" s="1077">
        <v>0</v>
      </c>
      <c r="O59" s="1079">
        <v>0</v>
      </c>
      <c r="P59" s="1079">
        <v>0</v>
      </c>
      <c r="Q59" s="1077">
        <v>0</v>
      </c>
      <c r="R59" s="1079">
        <v>0</v>
      </c>
      <c r="S59" s="1079">
        <v>0</v>
      </c>
      <c r="T59" s="1077">
        <v>0</v>
      </c>
      <c r="U59" s="1079">
        <v>0</v>
      </c>
      <c r="V59" s="1079">
        <v>0</v>
      </c>
      <c r="W59" s="1077">
        <v>0</v>
      </c>
      <c r="X59" s="1079">
        <v>0</v>
      </c>
      <c r="Y59" s="1079">
        <v>0</v>
      </c>
      <c r="Z59" s="1077">
        <v>0</v>
      </c>
      <c r="AA59" s="1079">
        <v>17.258990631610757</v>
      </c>
      <c r="AB59" s="1079">
        <v>57.11</v>
      </c>
      <c r="AC59" s="1077">
        <v>0</v>
      </c>
      <c r="AD59" s="1079">
        <v>0</v>
      </c>
      <c r="AE59" s="1079">
        <v>0</v>
      </c>
      <c r="AF59" s="1077">
        <v>0</v>
      </c>
      <c r="AG59" s="1079">
        <v>0</v>
      </c>
      <c r="AH59" s="1079">
        <v>0</v>
      </c>
      <c r="AI59" s="1077">
        <v>0</v>
      </c>
      <c r="AJ59" s="1079">
        <v>17.258990631610757</v>
      </c>
      <c r="AK59" s="1080">
        <v>57.11</v>
      </c>
      <c r="AL59" s="1075"/>
      <c r="AM59" s="1075"/>
    </row>
    <row r="60" spans="1:39" s="1070" customFormat="1" ht="15">
      <c r="A60" s="1076" t="s">
        <v>971</v>
      </c>
      <c r="B60" s="1077">
        <v>0</v>
      </c>
      <c r="C60" s="1079">
        <v>0</v>
      </c>
      <c r="D60" s="1079">
        <v>0</v>
      </c>
      <c r="E60" s="1077">
        <v>0</v>
      </c>
      <c r="F60" s="1079">
        <v>0</v>
      </c>
      <c r="G60" s="1079">
        <v>0</v>
      </c>
      <c r="H60" s="1077">
        <v>0</v>
      </c>
      <c r="I60" s="1079">
        <v>0</v>
      </c>
      <c r="J60" s="1079">
        <v>0</v>
      </c>
      <c r="K60" s="1077">
        <v>0</v>
      </c>
      <c r="L60" s="1079">
        <v>0</v>
      </c>
      <c r="M60" s="1079">
        <v>0</v>
      </c>
      <c r="N60" s="1077">
        <v>0</v>
      </c>
      <c r="O60" s="1079">
        <v>0</v>
      </c>
      <c r="P60" s="1079">
        <v>0</v>
      </c>
      <c r="Q60" s="1077">
        <v>2077.239</v>
      </c>
      <c r="R60" s="1079">
        <v>0</v>
      </c>
      <c r="S60" s="1079">
        <v>2077.239</v>
      </c>
      <c r="T60" s="1077">
        <v>0</v>
      </c>
      <c r="U60" s="1079">
        <v>0</v>
      </c>
      <c r="V60" s="1079">
        <v>0</v>
      </c>
      <c r="W60" s="1077">
        <v>0</v>
      </c>
      <c r="X60" s="1079">
        <v>0</v>
      </c>
      <c r="Y60" s="1079">
        <v>0</v>
      </c>
      <c r="Z60" s="1077">
        <v>0</v>
      </c>
      <c r="AA60" s="1079">
        <v>0</v>
      </c>
      <c r="AB60" s="1079">
        <v>0</v>
      </c>
      <c r="AC60" s="1077">
        <v>0</v>
      </c>
      <c r="AD60" s="1079">
        <v>0</v>
      </c>
      <c r="AE60" s="1079">
        <v>0</v>
      </c>
      <c r="AF60" s="1077">
        <v>0</v>
      </c>
      <c r="AG60" s="1079">
        <v>0</v>
      </c>
      <c r="AH60" s="1079">
        <v>0</v>
      </c>
      <c r="AI60" s="1077">
        <v>2077.239</v>
      </c>
      <c r="AJ60" s="1079">
        <v>0</v>
      </c>
      <c r="AK60" s="1080">
        <v>2077.239</v>
      </c>
      <c r="AL60" s="1075"/>
      <c r="AM60" s="1075"/>
    </row>
    <row r="61" spans="1:39" s="1070" customFormat="1" ht="15">
      <c r="A61" s="1076" t="s">
        <v>972</v>
      </c>
      <c r="B61" s="1077">
        <v>0</v>
      </c>
      <c r="C61" s="1079">
        <v>0</v>
      </c>
      <c r="D61" s="1079">
        <v>0</v>
      </c>
      <c r="E61" s="1077">
        <v>0</v>
      </c>
      <c r="F61" s="1079">
        <v>0</v>
      </c>
      <c r="G61" s="1079">
        <v>0</v>
      </c>
      <c r="H61" s="1077">
        <v>0</v>
      </c>
      <c r="I61" s="1079">
        <v>0</v>
      </c>
      <c r="J61" s="1079">
        <v>0</v>
      </c>
      <c r="K61" s="1077">
        <v>0</v>
      </c>
      <c r="L61" s="1079">
        <v>0</v>
      </c>
      <c r="M61" s="1079">
        <v>0</v>
      </c>
      <c r="N61" s="1077">
        <v>0</v>
      </c>
      <c r="O61" s="1079">
        <v>0</v>
      </c>
      <c r="P61" s="1079">
        <v>0</v>
      </c>
      <c r="Q61" s="1077">
        <v>0</v>
      </c>
      <c r="R61" s="1079">
        <v>0</v>
      </c>
      <c r="S61" s="1079">
        <v>0</v>
      </c>
      <c r="T61" s="1077">
        <v>0</v>
      </c>
      <c r="U61" s="1079">
        <v>0</v>
      </c>
      <c r="V61" s="1079">
        <v>0</v>
      </c>
      <c r="W61" s="1077">
        <v>0</v>
      </c>
      <c r="X61" s="1079">
        <v>0</v>
      </c>
      <c r="Y61" s="1079">
        <v>0</v>
      </c>
      <c r="Z61" s="1077">
        <v>0</v>
      </c>
      <c r="AA61" s="1079">
        <v>0</v>
      </c>
      <c r="AB61" s="1079">
        <v>0</v>
      </c>
      <c r="AC61" s="1077">
        <v>0</v>
      </c>
      <c r="AD61" s="1079">
        <v>0</v>
      </c>
      <c r="AE61" s="1079">
        <v>0</v>
      </c>
      <c r="AF61" s="1077">
        <v>0</v>
      </c>
      <c r="AG61" s="1079">
        <v>0</v>
      </c>
      <c r="AH61" s="1079">
        <v>0</v>
      </c>
      <c r="AI61" s="1077">
        <v>0</v>
      </c>
      <c r="AJ61" s="1079">
        <v>0</v>
      </c>
      <c r="AK61" s="1080">
        <v>0</v>
      </c>
      <c r="AL61" s="1075"/>
      <c r="AM61" s="1075"/>
    </row>
    <row r="62" spans="1:39" s="1070" customFormat="1" ht="15">
      <c r="A62" s="1081" t="s">
        <v>973</v>
      </c>
      <c r="B62" s="1082">
        <v>0</v>
      </c>
      <c r="C62" s="1083">
        <v>254.9174977334542</v>
      </c>
      <c r="D62" s="1084">
        <v>843.522</v>
      </c>
      <c r="E62" s="1082">
        <v>219091.647</v>
      </c>
      <c r="F62" s="1083">
        <v>0</v>
      </c>
      <c r="G62" s="1084">
        <v>219091.647</v>
      </c>
      <c r="H62" s="1082">
        <v>0</v>
      </c>
      <c r="I62" s="1083">
        <v>4.628890903596252</v>
      </c>
      <c r="J62" s="1084">
        <v>15.317</v>
      </c>
      <c r="K62" s="1082">
        <v>654.669</v>
      </c>
      <c r="L62" s="1083">
        <v>392.09700815956484</v>
      </c>
      <c r="M62" s="1084">
        <v>1952.118</v>
      </c>
      <c r="N62" s="1082">
        <v>85068.841</v>
      </c>
      <c r="O62" s="1083">
        <v>43.20036264732547</v>
      </c>
      <c r="P62" s="1084">
        <v>85211.792</v>
      </c>
      <c r="Q62" s="1082">
        <v>0</v>
      </c>
      <c r="R62" s="1083">
        <v>0</v>
      </c>
      <c r="S62" s="1084">
        <v>0</v>
      </c>
      <c r="T62" s="1082">
        <v>0</v>
      </c>
      <c r="U62" s="1083">
        <v>0</v>
      </c>
      <c r="V62" s="1084">
        <v>0</v>
      </c>
      <c r="W62" s="1082">
        <v>0</v>
      </c>
      <c r="X62" s="1083">
        <v>0</v>
      </c>
      <c r="Y62" s="1084">
        <v>0</v>
      </c>
      <c r="Z62" s="1082">
        <v>0</v>
      </c>
      <c r="AA62" s="1083">
        <v>0</v>
      </c>
      <c r="AB62" s="1084">
        <v>0</v>
      </c>
      <c r="AC62" s="1082">
        <v>0</v>
      </c>
      <c r="AD62" s="1083">
        <v>0</v>
      </c>
      <c r="AE62" s="1084">
        <v>0</v>
      </c>
      <c r="AF62" s="1082">
        <v>33791.061</v>
      </c>
      <c r="AG62" s="1083">
        <v>0</v>
      </c>
      <c r="AH62" s="1084">
        <v>33791.061</v>
      </c>
      <c r="AI62" s="1082">
        <v>338606.22</v>
      </c>
      <c r="AJ62" s="1083">
        <v>694.8440616500453</v>
      </c>
      <c r="AK62" s="1084">
        <v>340905.459</v>
      </c>
      <c r="AL62" s="1075"/>
      <c r="AM62" s="1075"/>
    </row>
    <row r="63" spans="1:39" s="1070" customFormat="1" ht="15">
      <c r="A63" s="1076" t="s">
        <v>399</v>
      </c>
      <c r="B63" s="1085">
        <v>0</v>
      </c>
      <c r="C63" s="1079">
        <v>0</v>
      </c>
      <c r="D63" s="1078">
        <v>0</v>
      </c>
      <c r="E63" s="1085">
        <v>121.958</v>
      </c>
      <c r="F63" s="1079">
        <v>0</v>
      </c>
      <c r="G63" s="1078">
        <v>121.958</v>
      </c>
      <c r="H63" s="1085">
        <v>0</v>
      </c>
      <c r="I63" s="1079">
        <v>0</v>
      </c>
      <c r="J63" s="1078">
        <v>0</v>
      </c>
      <c r="K63" s="1085">
        <v>299.178</v>
      </c>
      <c r="L63" s="1079">
        <v>4.540344514959202</v>
      </c>
      <c r="M63" s="1078">
        <v>314.203</v>
      </c>
      <c r="N63" s="1085">
        <v>0</v>
      </c>
      <c r="O63" s="1079">
        <v>0</v>
      </c>
      <c r="P63" s="1078">
        <v>0</v>
      </c>
      <c r="Q63" s="1085">
        <v>0</v>
      </c>
      <c r="R63" s="1079">
        <v>0</v>
      </c>
      <c r="S63" s="1078">
        <v>0</v>
      </c>
      <c r="T63" s="1085">
        <v>0</v>
      </c>
      <c r="U63" s="1079">
        <v>0</v>
      </c>
      <c r="V63" s="1078">
        <v>0</v>
      </c>
      <c r="W63" s="1085">
        <v>0</v>
      </c>
      <c r="X63" s="1079">
        <v>0</v>
      </c>
      <c r="Y63" s="1078">
        <v>0</v>
      </c>
      <c r="Z63" s="1085">
        <v>0</v>
      </c>
      <c r="AA63" s="1079">
        <v>0</v>
      </c>
      <c r="AB63" s="1078">
        <v>0</v>
      </c>
      <c r="AC63" s="1085">
        <v>0</v>
      </c>
      <c r="AD63" s="1079">
        <v>0</v>
      </c>
      <c r="AE63" s="1078">
        <v>0</v>
      </c>
      <c r="AF63" s="1085">
        <v>137.088</v>
      </c>
      <c r="AG63" s="1079">
        <v>0</v>
      </c>
      <c r="AH63" s="1078">
        <v>137.088</v>
      </c>
      <c r="AI63" s="1085">
        <v>558.225</v>
      </c>
      <c r="AJ63" s="1079">
        <v>4.540344514959202</v>
      </c>
      <c r="AK63" s="1086">
        <v>573.25</v>
      </c>
      <c r="AL63" s="1075"/>
      <c r="AM63" s="1075"/>
    </row>
    <row r="64" spans="1:39" s="1070" customFormat="1" ht="15">
      <c r="A64" s="1076" t="s">
        <v>646</v>
      </c>
      <c r="B64" s="1077">
        <v>0</v>
      </c>
      <c r="C64" s="1079">
        <v>254.9174977334542</v>
      </c>
      <c r="D64" s="1079">
        <v>843.522</v>
      </c>
      <c r="E64" s="1077">
        <v>218969.689</v>
      </c>
      <c r="F64" s="1079">
        <v>0</v>
      </c>
      <c r="G64" s="1079">
        <v>218969.689</v>
      </c>
      <c r="H64" s="1077">
        <v>0</v>
      </c>
      <c r="I64" s="1079">
        <v>4.628890903596252</v>
      </c>
      <c r="J64" s="1079">
        <v>15.317</v>
      </c>
      <c r="K64" s="1077">
        <v>279.308</v>
      </c>
      <c r="L64" s="1079">
        <v>329.1308552432759</v>
      </c>
      <c r="M64" s="1079">
        <v>1368.403</v>
      </c>
      <c r="N64" s="1077">
        <v>85068.841</v>
      </c>
      <c r="O64" s="1079">
        <v>43.20036264732547</v>
      </c>
      <c r="P64" s="1079">
        <v>85211.792</v>
      </c>
      <c r="Q64" s="1077">
        <v>0</v>
      </c>
      <c r="R64" s="1079">
        <v>0</v>
      </c>
      <c r="S64" s="1079">
        <v>0</v>
      </c>
      <c r="T64" s="1077">
        <v>0</v>
      </c>
      <c r="U64" s="1079">
        <v>0</v>
      </c>
      <c r="V64" s="1079">
        <v>0</v>
      </c>
      <c r="W64" s="1077">
        <v>0</v>
      </c>
      <c r="X64" s="1079">
        <v>0</v>
      </c>
      <c r="Y64" s="1079">
        <v>0</v>
      </c>
      <c r="Z64" s="1077">
        <v>0</v>
      </c>
      <c r="AA64" s="1079">
        <v>0</v>
      </c>
      <c r="AB64" s="1079">
        <v>0</v>
      </c>
      <c r="AC64" s="1077">
        <v>0</v>
      </c>
      <c r="AD64" s="1079">
        <v>0</v>
      </c>
      <c r="AE64" s="1079">
        <v>0</v>
      </c>
      <c r="AF64" s="1077">
        <v>33653.972</v>
      </c>
      <c r="AG64" s="1079">
        <v>0</v>
      </c>
      <c r="AH64" s="1079">
        <v>33653.972</v>
      </c>
      <c r="AI64" s="1077">
        <v>337971.812</v>
      </c>
      <c r="AJ64" s="1079">
        <v>631.878210939861</v>
      </c>
      <c r="AK64" s="1080">
        <v>340062.698</v>
      </c>
      <c r="AL64" s="1075"/>
      <c r="AM64" s="1075"/>
    </row>
    <row r="65" spans="1:39" s="1070" customFormat="1" ht="15">
      <c r="A65" s="1087" t="s">
        <v>974</v>
      </c>
      <c r="B65" s="1088">
        <v>0</v>
      </c>
      <c r="C65" s="1079">
        <v>0</v>
      </c>
      <c r="D65" s="1089">
        <v>0</v>
      </c>
      <c r="E65" s="1088">
        <v>0</v>
      </c>
      <c r="F65" s="1079">
        <v>0</v>
      </c>
      <c r="G65" s="1089">
        <v>0</v>
      </c>
      <c r="H65" s="1088">
        <v>0</v>
      </c>
      <c r="I65" s="1079">
        <v>0</v>
      </c>
      <c r="J65" s="1089">
        <v>0</v>
      </c>
      <c r="K65" s="1088">
        <v>76.182</v>
      </c>
      <c r="L65" s="1079">
        <v>58.42520398912058</v>
      </c>
      <c r="M65" s="1089">
        <v>269.511</v>
      </c>
      <c r="N65" s="1088">
        <v>0</v>
      </c>
      <c r="O65" s="1079">
        <v>0</v>
      </c>
      <c r="P65" s="1089">
        <v>0</v>
      </c>
      <c r="Q65" s="1088">
        <v>0</v>
      </c>
      <c r="R65" s="1079">
        <v>0</v>
      </c>
      <c r="S65" s="1089">
        <v>0</v>
      </c>
      <c r="T65" s="1088">
        <v>0</v>
      </c>
      <c r="U65" s="1079">
        <v>0</v>
      </c>
      <c r="V65" s="1089">
        <v>0</v>
      </c>
      <c r="W65" s="1088">
        <v>0</v>
      </c>
      <c r="X65" s="1079">
        <v>0</v>
      </c>
      <c r="Y65" s="1089">
        <v>0</v>
      </c>
      <c r="Z65" s="1088">
        <v>0</v>
      </c>
      <c r="AA65" s="1079">
        <v>0</v>
      </c>
      <c r="AB65" s="1089">
        <v>0</v>
      </c>
      <c r="AC65" s="1088">
        <v>0</v>
      </c>
      <c r="AD65" s="1079">
        <v>0</v>
      </c>
      <c r="AE65" s="1089">
        <v>0</v>
      </c>
      <c r="AF65" s="1088">
        <v>0</v>
      </c>
      <c r="AG65" s="1079">
        <v>0</v>
      </c>
      <c r="AH65" s="1089">
        <v>0</v>
      </c>
      <c r="AI65" s="1088">
        <v>76.182</v>
      </c>
      <c r="AJ65" s="1079">
        <v>58.42520398912058</v>
      </c>
      <c r="AK65" s="1090">
        <v>269.511</v>
      </c>
      <c r="AL65" s="1075"/>
      <c r="AM65" s="1075"/>
    </row>
    <row r="66" spans="1:39" s="1070" customFormat="1" ht="15">
      <c r="A66" s="1071" t="s">
        <v>975</v>
      </c>
      <c r="B66" s="1082">
        <v>4437278.801</v>
      </c>
      <c r="C66" s="1083">
        <v>826.6394681172559</v>
      </c>
      <c r="D66" s="1084">
        <v>4440014.154</v>
      </c>
      <c r="E66" s="1082">
        <v>716522.6170000001</v>
      </c>
      <c r="F66" s="1083">
        <v>26714.955877908735</v>
      </c>
      <c r="G66" s="1084">
        <v>804922.409</v>
      </c>
      <c r="H66" s="1082">
        <v>2194810.9159999997</v>
      </c>
      <c r="I66" s="1083">
        <v>23.97098821396192</v>
      </c>
      <c r="J66" s="1084">
        <v>2194890.238</v>
      </c>
      <c r="K66" s="1082">
        <v>1736941.8679999998</v>
      </c>
      <c r="L66" s="1083">
        <v>501.4877606527652</v>
      </c>
      <c r="M66" s="1084">
        <v>1738601.294</v>
      </c>
      <c r="N66" s="1082">
        <v>780920.396</v>
      </c>
      <c r="O66" s="1083">
        <v>43.20036264732547</v>
      </c>
      <c r="P66" s="1084">
        <v>781063.349</v>
      </c>
      <c r="Q66" s="1082">
        <v>249511.28999999998</v>
      </c>
      <c r="R66" s="1083">
        <v>0</v>
      </c>
      <c r="S66" s="1084">
        <v>249511.292</v>
      </c>
      <c r="T66" s="1082">
        <v>1527479.7929999998</v>
      </c>
      <c r="U66" s="1083">
        <v>0</v>
      </c>
      <c r="V66" s="1084">
        <v>1527479.793</v>
      </c>
      <c r="W66" s="1082">
        <v>0</v>
      </c>
      <c r="X66" s="1083">
        <v>0</v>
      </c>
      <c r="Y66" s="1084">
        <v>0</v>
      </c>
      <c r="Z66" s="1082">
        <v>453537.841</v>
      </c>
      <c r="AA66" s="1083">
        <v>68647.73859171955</v>
      </c>
      <c r="AB66" s="1084">
        <v>680693.21</v>
      </c>
      <c r="AC66" s="1082">
        <v>377438.776</v>
      </c>
      <c r="AD66" s="1083">
        <v>2329.972801450589</v>
      </c>
      <c r="AE66" s="1084">
        <v>385148.658</v>
      </c>
      <c r="AF66" s="1082">
        <v>787005.3709999999</v>
      </c>
      <c r="AG66" s="1083">
        <v>15084.316711997582</v>
      </c>
      <c r="AH66" s="1084">
        <v>836919.378</v>
      </c>
      <c r="AI66" s="1082">
        <v>13261447.689000001</v>
      </c>
      <c r="AJ66" s="1083">
        <v>114172.28407373828</v>
      </c>
      <c r="AK66" s="1084">
        <v>13639243.779</v>
      </c>
      <c r="AL66" s="1075"/>
      <c r="AM66" s="1075"/>
    </row>
    <row r="67" spans="1:37" ht="13.5">
      <c r="A67" s="1091" t="s">
        <v>976</v>
      </c>
      <c r="B67" s="1092">
        <v>3.309</v>
      </c>
      <c r="C67" s="1093"/>
      <c r="D67" s="1094"/>
      <c r="E67" s="1094"/>
      <c r="F67" s="1093"/>
      <c r="G67" s="1094"/>
      <c r="H67" s="1094"/>
      <c r="I67" s="1093"/>
      <c r="J67" s="1094"/>
      <c r="K67" s="1094"/>
      <c r="L67" s="1093"/>
      <c r="M67" s="1094"/>
      <c r="N67" s="1094"/>
      <c r="O67" s="1093"/>
      <c r="P67" s="1094"/>
      <c r="Q67" s="1094"/>
      <c r="R67" s="1093"/>
      <c r="S67" s="1094"/>
      <c r="T67" s="1094"/>
      <c r="U67" s="1093"/>
      <c r="V67" s="1094"/>
      <c r="W67" s="1094"/>
      <c r="X67" s="1093"/>
      <c r="Y67" s="1094"/>
      <c r="Z67" s="1094"/>
      <c r="AA67" s="1093"/>
      <c r="AB67" s="1094"/>
      <c r="AC67" s="1094"/>
      <c r="AD67" s="1093"/>
      <c r="AE67" s="1094"/>
      <c r="AF67" s="1094"/>
      <c r="AG67" s="1093"/>
      <c r="AH67" s="1094"/>
      <c r="AI67" s="1094"/>
      <c r="AJ67" s="1093"/>
      <c r="AK67" s="1094"/>
    </row>
    <row r="68" spans="1:37" ht="13.5">
      <c r="A68" s="1093" t="s">
        <v>977</v>
      </c>
      <c r="B68" s="1093"/>
      <c r="C68" s="1093"/>
      <c r="D68" s="1094"/>
      <c r="E68" s="1093"/>
      <c r="F68" s="1093"/>
      <c r="G68" s="1094"/>
      <c r="H68" s="1093"/>
      <c r="I68" s="1093"/>
      <c r="J68" s="1094"/>
      <c r="K68" s="1093"/>
      <c r="L68" s="1093"/>
      <c r="M68" s="1094"/>
      <c r="N68" s="1093"/>
      <c r="O68" s="1093"/>
      <c r="P68" s="1094"/>
      <c r="Q68" s="1093"/>
      <c r="R68" s="1093"/>
      <c r="S68" s="1094"/>
      <c r="T68" s="1093"/>
      <c r="U68" s="1093"/>
      <c r="V68" s="1094"/>
      <c r="W68" s="1093"/>
      <c r="X68" s="1093"/>
      <c r="Y68" s="1094"/>
      <c r="Z68" s="1093"/>
      <c r="AA68" s="1093"/>
      <c r="AB68" s="1094"/>
      <c r="AC68" s="1093"/>
      <c r="AD68" s="1093"/>
      <c r="AE68" s="1094"/>
      <c r="AF68" s="1093"/>
      <c r="AG68" s="1093"/>
      <c r="AH68" s="1094"/>
      <c r="AI68" s="1093"/>
      <c r="AJ68" s="1093"/>
      <c r="AK68" s="1094"/>
    </row>
    <row r="69" ht="13.5">
      <c r="A69" s="27"/>
    </row>
  </sheetData>
  <mergeCells count="15">
    <mergeCell ref="A1:G1"/>
    <mergeCell ref="A2:J2"/>
    <mergeCell ref="A3:D3"/>
    <mergeCell ref="B5:D5"/>
    <mergeCell ref="E5:G5"/>
    <mergeCell ref="H5:J5"/>
    <mergeCell ref="AC5:AE5"/>
    <mergeCell ref="AF5:AH5"/>
    <mergeCell ref="AI5:AK5"/>
    <mergeCell ref="K5:M5"/>
    <mergeCell ref="N5:P5"/>
    <mergeCell ref="Q5:S5"/>
    <mergeCell ref="T5:V5"/>
    <mergeCell ref="W5:Y5"/>
    <mergeCell ref="Z5:AB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78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214" t="s">
        <v>1048</v>
      </c>
    </row>
    <row r="2" spans="1:13" ht="42.75" customHeight="1">
      <c r="A2" s="1337" t="s">
        <v>941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</row>
    <row r="3" spans="1:13" ht="18.75">
      <c r="A3" s="1338">
        <v>43677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</row>
    <row r="4" spans="1:13" ht="16.5">
      <c r="A4" s="1290" t="s">
        <v>67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</row>
    <row r="5" spans="1:13" s="581" customFormat="1" ht="9" customHeight="1" thickBo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</row>
    <row r="6" spans="1:13" ht="96.75" customHeight="1">
      <c r="A6" s="159" t="s">
        <v>630</v>
      </c>
      <c r="B6" s="582" t="s">
        <v>59</v>
      </c>
      <c r="C6" s="583" t="s">
        <v>426</v>
      </c>
      <c r="D6" s="583" t="s">
        <v>30</v>
      </c>
      <c r="E6" s="583" t="s">
        <v>31</v>
      </c>
      <c r="F6" s="583" t="s">
        <v>32</v>
      </c>
      <c r="G6" s="583" t="s">
        <v>33</v>
      </c>
      <c r="H6" s="583" t="s">
        <v>71</v>
      </c>
      <c r="I6" s="583" t="s">
        <v>35</v>
      </c>
      <c r="J6" s="583" t="s">
        <v>36</v>
      </c>
      <c r="K6" s="583" t="s">
        <v>37</v>
      </c>
      <c r="L6" s="583" t="s">
        <v>38</v>
      </c>
      <c r="M6" s="584" t="s">
        <v>39</v>
      </c>
    </row>
    <row r="7" spans="1:15" ht="13.5">
      <c r="A7" s="585" t="s">
        <v>631</v>
      </c>
      <c r="B7" s="1030" t="s">
        <v>40</v>
      </c>
      <c r="C7" s="1031" t="s">
        <v>40</v>
      </c>
      <c r="D7" s="1031" t="s">
        <v>40</v>
      </c>
      <c r="E7" s="1031" t="s">
        <v>40</v>
      </c>
      <c r="F7" s="1031" t="s">
        <v>40</v>
      </c>
      <c r="G7" s="1031" t="s">
        <v>40</v>
      </c>
      <c r="H7" s="1031" t="s">
        <v>40</v>
      </c>
      <c r="I7" s="1031" t="s">
        <v>40</v>
      </c>
      <c r="J7" s="1031" t="s">
        <v>40</v>
      </c>
      <c r="K7" s="1031" t="s">
        <v>40</v>
      </c>
      <c r="L7" s="1031" t="s">
        <v>40</v>
      </c>
      <c r="M7" s="1031" t="s">
        <v>40</v>
      </c>
      <c r="O7" s="1032"/>
    </row>
    <row r="8" spans="1:13" ht="13.5">
      <c r="A8" s="588" t="s">
        <v>632</v>
      </c>
      <c r="B8" s="1033" t="s">
        <v>40</v>
      </c>
      <c r="C8" s="534" t="s">
        <v>40</v>
      </c>
      <c r="D8" s="534" t="s">
        <v>40</v>
      </c>
      <c r="E8" s="534" t="s">
        <v>40</v>
      </c>
      <c r="F8" s="534" t="s">
        <v>40</v>
      </c>
      <c r="G8" s="534" t="s">
        <v>40</v>
      </c>
      <c r="H8" s="534" t="s">
        <v>40</v>
      </c>
      <c r="I8" s="534" t="s">
        <v>40</v>
      </c>
      <c r="J8" s="534" t="s">
        <v>40</v>
      </c>
      <c r="K8" s="534" t="s">
        <v>40</v>
      </c>
      <c r="L8" s="534" t="s">
        <v>40</v>
      </c>
      <c r="M8" s="534" t="s">
        <v>40</v>
      </c>
    </row>
    <row r="9" spans="1:13" ht="13.5">
      <c r="A9" s="588" t="s">
        <v>395</v>
      </c>
      <c r="B9" s="1033" t="s">
        <v>40</v>
      </c>
      <c r="C9" s="534" t="s">
        <v>40</v>
      </c>
      <c r="D9" s="534" t="s">
        <v>40</v>
      </c>
      <c r="E9" s="534" t="s">
        <v>40</v>
      </c>
      <c r="F9" s="534" t="s">
        <v>40</v>
      </c>
      <c r="G9" s="534" t="s">
        <v>40</v>
      </c>
      <c r="H9" s="534" t="s">
        <v>40</v>
      </c>
      <c r="I9" s="534" t="s">
        <v>40</v>
      </c>
      <c r="J9" s="534" t="s">
        <v>40</v>
      </c>
      <c r="K9" s="534" t="s">
        <v>40</v>
      </c>
      <c r="L9" s="534" t="s">
        <v>40</v>
      </c>
      <c r="M9" s="534" t="s">
        <v>40</v>
      </c>
    </row>
    <row r="10" spans="1:13" ht="13.5">
      <c r="A10" s="588" t="s">
        <v>399</v>
      </c>
      <c r="B10" s="1033" t="s">
        <v>40</v>
      </c>
      <c r="C10" s="534" t="s">
        <v>40</v>
      </c>
      <c r="D10" s="534" t="s">
        <v>40</v>
      </c>
      <c r="E10" s="534" t="s">
        <v>40</v>
      </c>
      <c r="F10" s="534" t="s">
        <v>40</v>
      </c>
      <c r="G10" s="534" t="s">
        <v>40</v>
      </c>
      <c r="H10" s="534" t="s">
        <v>40</v>
      </c>
      <c r="I10" s="534" t="s">
        <v>40</v>
      </c>
      <c r="J10" s="534" t="s">
        <v>40</v>
      </c>
      <c r="K10" s="534" t="s">
        <v>40</v>
      </c>
      <c r="L10" s="534" t="s">
        <v>40</v>
      </c>
      <c r="M10" s="534" t="s">
        <v>40</v>
      </c>
    </row>
    <row r="11" spans="1:13" ht="13.5">
      <c r="A11" s="588" t="s">
        <v>633</v>
      </c>
      <c r="B11" s="1033" t="s">
        <v>40</v>
      </c>
      <c r="C11" s="534" t="s">
        <v>40</v>
      </c>
      <c r="D11" s="534" t="s">
        <v>40</v>
      </c>
      <c r="E11" s="534" t="s">
        <v>40</v>
      </c>
      <c r="F11" s="534" t="s">
        <v>40</v>
      </c>
      <c r="G11" s="534" t="s">
        <v>40</v>
      </c>
      <c r="H11" s="534" t="s">
        <v>40</v>
      </c>
      <c r="I11" s="534" t="s">
        <v>40</v>
      </c>
      <c r="J11" s="534" t="s">
        <v>40</v>
      </c>
      <c r="K11" s="534" t="s">
        <v>40</v>
      </c>
      <c r="L11" s="534" t="s">
        <v>40</v>
      </c>
      <c r="M11" s="534" t="s">
        <v>40</v>
      </c>
    </row>
    <row r="12" spans="1:16" ht="13.5">
      <c r="A12" s="588" t="s">
        <v>634</v>
      </c>
      <c r="B12" s="1033" t="s">
        <v>40</v>
      </c>
      <c r="C12" s="534" t="s">
        <v>40</v>
      </c>
      <c r="D12" s="534" t="s">
        <v>40</v>
      </c>
      <c r="E12" s="534" t="s">
        <v>40</v>
      </c>
      <c r="F12" s="534" t="s">
        <v>40</v>
      </c>
      <c r="G12" s="534" t="s">
        <v>40</v>
      </c>
      <c r="H12" s="534" t="s">
        <v>40</v>
      </c>
      <c r="I12" s="534" t="s">
        <v>40</v>
      </c>
      <c r="J12" s="534" t="s">
        <v>40</v>
      </c>
      <c r="K12" s="534" t="s">
        <v>40</v>
      </c>
      <c r="L12" s="534" t="s">
        <v>40</v>
      </c>
      <c r="M12" s="534" t="s">
        <v>40</v>
      </c>
      <c r="P12" s="1034"/>
    </row>
    <row r="13" spans="1:13" ht="13.5">
      <c r="A13" s="588" t="s">
        <v>635</v>
      </c>
      <c r="B13" s="1033" t="s">
        <v>40</v>
      </c>
      <c r="C13" s="534" t="s">
        <v>40</v>
      </c>
      <c r="D13" s="534" t="s">
        <v>40</v>
      </c>
      <c r="E13" s="534" t="s">
        <v>40</v>
      </c>
      <c r="F13" s="534" t="s">
        <v>40</v>
      </c>
      <c r="G13" s="534" t="s">
        <v>40</v>
      </c>
      <c r="H13" s="534" t="s">
        <v>40</v>
      </c>
      <c r="I13" s="534" t="s">
        <v>40</v>
      </c>
      <c r="J13" s="534" t="s">
        <v>40</v>
      </c>
      <c r="K13" s="534" t="s">
        <v>40</v>
      </c>
      <c r="L13" s="534" t="s">
        <v>40</v>
      </c>
      <c r="M13" s="534" t="s">
        <v>40</v>
      </c>
    </row>
    <row r="14" spans="1:13" ht="13.5" hidden="1">
      <c r="A14" s="588" t="s">
        <v>636</v>
      </c>
      <c r="B14" s="1033" t="s">
        <v>40</v>
      </c>
      <c r="C14" s="534" t="s">
        <v>40</v>
      </c>
      <c r="D14" s="534" t="s">
        <v>40</v>
      </c>
      <c r="E14" s="534" t="s">
        <v>40</v>
      </c>
      <c r="F14" s="534" t="s">
        <v>40</v>
      </c>
      <c r="G14" s="534" t="s">
        <v>40</v>
      </c>
      <c r="H14" s="534" t="s">
        <v>40</v>
      </c>
      <c r="I14" s="534" t="s">
        <v>40</v>
      </c>
      <c r="J14" s="534" t="s">
        <v>40</v>
      </c>
      <c r="K14" s="534" t="s">
        <v>40</v>
      </c>
      <c r="L14" s="534" t="s">
        <v>40</v>
      </c>
      <c r="M14" s="534" t="s">
        <v>40</v>
      </c>
    </row>
    <row r="15" spans="1:13" ht="3" customHeight="1">
      <c r="A15" s="588"/>
      <c r="B15" s="1033" t="s">
        <v>40</v>
      </c>
      <c r="C15" s="534" t="s">
        <v>40</v>
      </c>
      <c r="D15" s="534" t="s">
        <v>40</v>
      </c>
      <c r="E15" s="534" t="s">
        <v>40</v>
      </c>
      <c r="F15" s="534" t="s">
        <v>40</v>
      </c>
      <c r="G15" s="534" t="s">
        <v>40</v>
      </c>
      <c r="H15" s="534" t="s">
        <v>40</v>
      </c>
      <c r="I15" s="534" t="s">
        <v>40</v>
      </c>
      <c r="J15" s="534" t="s">
        <v>40</v>
      </c>
      <c r="K15" s="534" t="s">
        <v>40</v>
      </c>
      <c r="L15" s="534" t="s">
        <v>40</v>
      </c>
      <c r="M15" s="534" t="s">
        <v>40</v>
      </c>
    </row>
    <row r="16" spans="1:13" ht="13.5">
      <c r="A16" s="585" t="s">
        <v>637</v>
      </c>
      <c r="B16" s="1030" t="s">
        <v>40</v>
      </c>
      <c r="C16" s="1031">
        <v>100</v>
      </c>
      <c r="D16" s="1031" t="s">
        <v>40</v>
      </c>
      <c r="E16" s="1031" t="s">
        <v>40</v>
      </c>
      <c r="F16" s="1031" t="s">
        <v>40</v>
      </c>
      <c r="G16" s="1031" t="s">
        <v>40</v>
      </c>
      <c r="H16" s="1031" t="s">
        <v>40</v>
      </c>
      <c r="I16" s="1031" t="s">
        <v>40</v>
      </c>
      <c r="J16" s="1031">
        <v>0.5608234037314983</v>
      </c>
      <c r="K16" s="1031" t="s">
        <v>40</v>
      </c>
      <c r="L16" s="1031">
        <v>100</v>
      </c>
      <c r="M16" s="1031">
        <v>36.16339099941987</v>
      </c>
    </row>
    <row r="17" spans="1:13" ht="13.5">
      <c r="A17" s="588" t="s">
        <v>632</v>
      </c>
      <c r="B17" s="1033" t="s">
        <v>40</v>
      </c>
      <c r="C17" s="534" t="s">
        <v>40</v>
      </c>
      <c r="D17" s="534" t="s">
        <v>40</v>
      </c>
      <c r="E17" s="534" t="s">
        <v>40</v>
      </c>
      <c r="F17" s="534" t="s">
        <v>40</v>
      </c>
      <c r="G17" s="534" t="s">
        <v>40</v>
      </c>
      <c r="H17" s="534" t="s">
        <v>40</v>
      </c>
      <c r="I17" s="534" t="s">
        <v>40</v>
      </c>
      <c r="J17" s="534" t="s">
        <v>40</v>
      </c>
      <c r="K17" s="534" t="s">
        <v>40</v>
      </c>
      <c r="L17" s="534" t="s">
        <v>40</v>
      </c>
      <c r="M17" s="534" t="s">
        <v>40</v>
      </c>
    </row>
    <row r="18" spans="1:13" ht="13.5">
      <c r="A18" s="588" t="s">
        <v>395</v>
      </c>
      <c r="B18" s="1033" t="s">
        <v>40</v>
      </c>
      <c r="C18" s="534" t="s">
        <v>40</v>
      </c>
      <c r="D18" s="534" t="s">
        <v>40</v>
      </c>
      <c r="E18" s="534" t="s">
        <v>40</v>
      </c>
      <c r="F18" s="534" t="s">
        <v>40</v>
      </c>
      <c r="G18" s="534" t="s">
        <v>40</v>
      </c>
      <c r="H18" s="534" t="s">
        <v>40</v>
      </c>
      <c r="I18" s="534" t="s">
        <v>40</v>
      </c>
      <c r="J18" s="534" t="s">
        <v>40</v>
      </c>
      <c r="K18" s="534" t="s">
        <v>40</v>
      </c>
      <c r="L18" s="534" t="s">
        <v>40</v>
      </c>
      <c r="M18" s="534" t="s">
        <v>40</v>
      </c>
    </row>
    <row r="19" spans="1:13" ht="13.5">
      <c r="A19" s="588" t="s">
        <v>399</v>
      </c>
      <c r="B19" s="1033" t="s">
        <v>40</v>
      </c>
      <c r="C19" s="534">
        <v>100</v>
      </c>
      <c r="D19" s="534" t="s">
        <v>40</v>
      </c>
      <c r="E19" s="534" t="s">
        <v>40</v>
      </c>
      <c r="F19" s="534" t="s">
        <v>40</v>
      </c>
      <c r="G19" s="534" t="s">
        <v>40</v>
      </c>
      <c r="H19" s="534" t="s">
        <v>40</v>
      </c>
      <c r="I19" s="534" t="s">
        <v>40</v>
      </c>
      <c r="J19" s="534">
        <v>0.10979768605037009</v>
      </c>
      <c r="K19" s="534" t="s">
        <v>40</v>
      </c>
      <c r="L19" s="534">
        <v>100</v>
      </c>
      <c r="M19" s="534">
        <v>49.871060562745804</v>
      </c>
    </row>
    <row r="20" spans="1:13" ht="13.5">
      <c r="A20" s="588" t="s">
        <v>633</v>
      </c>
      <c r="B20" s="1033" t="s">
        <v>40</v>
      </c>
      <c r="C20" s="534" t="s">
        <v>40</v>
      </c>
      <c r="D20" s="534" t="s">
        <v>40</v>
      </c>
      <c r="E20" s="534" t="s">
        <v>40</v>
      </c>
      <c r="F20" s="534" t="s">
        <v>40</v>
      </c>
      <c r="G20" s="534" t="s">
        <v>40</v>
      </c>
      <c r="H20" s="534" t="s">
        <v>40</v>
      </c>
      <c r="I20" s="534" t="s">
        <v>40</v>
      </c>
      <c r="J20" s="534" t="s">
        <v>40</v>
      </c>
      <c r="K20" s="534" t="s">
        <v>40</v>
      </c>
      <c r="L20" s="534" t="s">
        <v>40</v>
      </c>
      <c r="M20" s="534" t="s">
        <v>40</v>
      </c>
    </row>
    <row r="21" spans="1:13" ht="13.5">
      <c r="A21" s="588" t="s">
        <v>634</v>
      </c>
      <c r="B21" s="1033" t="s">
        <v>40</v>
      </c>
      <c r="C21" s="534" t="s">
        <v>40</v>
      </c>
      <c r="D21" s="534" t="s">
        <v>40</v>
      </c>
      <c r="E21" s="534" t="s">
        <v>40</v>
      </c>
      <c r="F21" s="534" t="s">
        <v>40</v>
      </c>
      <c r="G21" s="534" t="s">
        <v>40</v>
      </c>
      <c r="H21" s="534" t="s">
        <v>40</v>
      </c>
      <c r="I21" s="534" t="s">
        <v>40</v>
      </c>
      <c r="J21" s="534">
        <v>1.1391485203885194</v>
      </c>
      <c r="K21" s="534" t="s">
        <v>40</v>
      </c>
      <c r="L21" s="534" t="s">
        <v>40</v>
      </c>
      <c r="M21" s="534">
        <v>1.1391485203885194</v>
      </c>
    </row>
    <row r="22" spans="1:13" ht="13.5">
      <c r="A22" s="588" t="s">
        <v>635</v>
      </c>
      <c r="B22" s="1033" t="s">
        <v>40</v>
      </c>
      <c r="C22" s="534" t="s">
        <v>40</v>
      </c>
      <c r="D22" s="534" t="s">
        <v>40</v>
      </c>
      <c r="E22" s="534" t="s">
        <v>40</v>
      </c>
      <c r="F22" s="534" t="s">
        <v>40</v>
      </c>
      <c r="G22" s="534" t="s">
        <v>40</v>
      </c>
      <c r="H22" s="534" t="s">
        <v>40</v>
      </c>
      <c r="I22" s="534" t="s">
        <v>40</v>
      </c>
      <c r="J22" s="534" t="s">
        <v>40</v>
      </c>
      <c r="K22" s="534" t="s">
        <v>40</v>
      </c>
      <c r="L22" s="534" t="s">
        <v>40</v>
      </c>
      <c r="M22" s="534" t="s">
        <v>40</v>
      </c>
    </row>
    <row r="23" spans="1:13" ht="13.5" hidden="1">
      <c r="A23" s="588" t="s">
        <v>636</v>
      </c>
      <c r="B23" s="1033" t="s">
        <v>40</v>
      </c>
      <c r="C23" s="534" t="s">
        <v>40</v>
      </c>
      <c r="D23" s="534" t="s">
        <v>40</v>
      </c>
      <c r="E23" s="534" t="s">
        <v>40</v>
      </c>
      <c r="F23" s="534" t="s">
        <v>40</v>
      </c>
      <c r="G23" s="534" t="s">
        <v>40</v>
      </c>
      <c r="H23" s="534" t="s">
        <v>40</v>
      </c>
      <c r="I23" s="534" t="s">
        <v>40</v>
      </c>
      <c r="J23" s="534" t="s">
        <v>40</v>
      </c>
      <c r="K23" s="534" t="s">
        <v>40</v>
      </c>
      <c r="L23" s="534" t="s">
        <v>40</v>
      </c>
      <c r="M23" s="534" t="s">
        <v>40</v>
      </c>
    </row>
    <row r="24" spans="1:13" ht="2.25" customHeight="1">
      <c r="A24" s="588"/>
      <c r="B24" s="1033" t="s">
        <v>40</v>
      </c>
      <c r="C24" s="534" t="s">
        <v>40</v>
      </c>
      <c r="D24" s="534" t="s">
        <v>40</v>
      </c>
      <c r="E24" s="534" t="s">
        <v>40</v>
      </c>
      <c r="F24" s="534" t="s">
        <v>40</v>
      </c>
      <c r="G24" s="534" t="s">
        <v>40</v>
      </c>
      <c r="H24" s="534" t="s">
        <v>40</v>
      </c>
      <c r="I24" s="534" t="s">
        <v>40</v>
      </c>
      <c r="J24" s="534" t="s">
        <v>40</v>
      </c>
      <c r="K24" s="534" t="s">
        <v>40</v>
      </c>
      <c r="L24" s="534" t="s">
        <v>40</v>
      </c>
      <c r="M24" s="534" t="s">
        <v>40</v>
      </c>
    </row>
    <row r="25" spans="1:13" ht="13.5">
      <c r="A25" s="585" t="s">
        <v>638</v>
      </c>
      <c r="B25" s="1030">
        <v>13.84238249951126</v>
      </c>
      <c r="C25" s="1031">
        <v>3.2954435663448187</v>
      </c>
      <c r="D25" s="1031">
        <v>12.849371161390662</v>
      </c>
      <c r="E25" s="1031">
        <v>15.440003751242065</v>
      </c>
      <c r="F25" s="1031" t="s">
        <v>40</v>
      </c>
      <c r="G25" s="1031">
        <v>0.5485183393214418</v>
      </c>
      <c r="H25" s="1031">
        <v>20.317305341554764</v>
      </c>
      <c r="I25" s="1031" t="s">
        <v>40</v>
      </c>
      <c r="J25" s="1031">
        <v>8.756791193599964</v>
      </c>
      <c r="K25" s="1031" t="s">
        <v>40</v>
      </c>
      <c r="L25" s="1031">
        <v>5.847705369163305</v>
      </c>
      <c r="M25" s="1031">
        <v>4.594309576341844</v>
      </c>
    </row>
    <row r="26" spans="1:13" ht="13.5">
      <c r="A26" s="588" t="s">
        <v>632</v>
      </c>
      <c r="B26" s="1033">
        <v>17.829252441780202</v>
      </c>
      <c r="C26" s="534" t="s">
        <v>40</v>
      </c>
      <c r="D26" s="534" t="s">
        <v>40</v>
      </c>
      <c r="E26" s="534" t="s">
        <v>40</v>
      </c>
      <c r="F26" s="534" t="s">
        <v>40</v>
      </c>
      <c r="G26" s="534" t="s">
        <v>40</v>
      </c>
      <c r="H26" s="534">
        <v>24.545520444126947</v>
      </c>
      <c r="I26" s="534" t="s">
        <v>40</v>
      </c>
      <c r="J26" s="534" t="s">
        <v>40</v>
      </c>
      <c r="K26" s="534" t="s">
        <v>40</v>
      </c>
      <c r="L26" s="534" t="s">
        <v>40</v>
      </c>
      <c r="M26" s="534">
        <v>21.532522919044837</v>
      </c>
    </row>
    <row r="27" spans="1:13" ht="13.5">
      <c r="A27" s="588" t="s">
        <v>395</v>
      </c>
      <c r="B27" s="1033" t="s">
        <v>40</v>
      </c>
      <c r="C27" s="534" t="s">
        <v>40</v>
      </c>
      <c r="D27" s="534" t="s">
        <v>40</v>
      </c>
      <c r="E27" s="534" t="s">
        <v>40</v>
      </c>
      <c r="F27" s="534" t="s">
        <v>40</v>
      </c>
      <c r="G27" s="534" t="s">
        <v>40</v>
      </c>
      <c r="H27" s="534" t="s">
        <v>40</v>
      </c>
      <c r="I27" s="534" t="s">
        <v>40</v>
      </c>
      <c r="J27" s="534" t="s">
        <v>40</v>
      </c>
      <c r="K27" s="534" t="s">
        <v>40</v>
      </c>
      <c r="L27" s="534" t="s">
        <v>40</v>
      </c>
      <c r="M27" s="534" t="s">
        <v>40</v>
      </c>
    </row>
    <row r="28" spans="1:13" ht="13.5">
      <c r="A28" s="588" t="s">
        <v>399</v>
      </c>
      <c r="B28" s="1033">
        <v>13.441483986616692</v>
      </c>
      <c r="C28" s="534">
        <v>6.964395653492201</v>
      </c>
      <c r="D28" s="534">
        <v>12.849371161390662</v>
      </c>
      <c r="E28" s="534">
        <v>15.440003751242065</v>
      </c>
      <c r="F28" s="534" t="s">
        <v>40</v>
      </c>
      <c r="G28" s="534">
        <v>0.5485183393214418</v>
      </c>
      <c r="H28" s="534">
        <v>14.36528700481636</v>
      </c>
      <c r="I28" s="534" t="s">
        <v>40</v>
      </c>
      <c r="J28" s="534">
        <v>8.568120749621864</v>
      </c>
      <c r="K28" s="534" t="s">
        <v>40</v>
      </c>
      <c r="L28" s="534">
        <v>4.478396017517831</v>
      </c>
      <c r="M28" s="534">
        <v>7.066094850848565</v>
      </c>
    </row>
    <row r="29" spans="1:13" ht="13.5">
      <c r="A29" s="588" t="s">
        <v>633</v>
      </c>
      <c r="B29" s="1033" t="s">
        <v>40</v>
      </c>
      <c r="C29" s="534">
        <v>4.477311976371114</v>
      </c>
      <c r="D29" s="534" t="s">
        <v>40</v>
      </c>
      <c r="E29" s="534" t="s">
        <v>40</v>
      </c>
      <c r="F29" s="534" t="s">
        <v>40</v>
      </c>
      <c r="G29" s="534" t="s">
        <v>40</v>
      </c>
      <c r="H29" s="534" t="s">
        <v>40</v>
      </c>
      <c r="I29" s="534" t="s">
        <v>40</v>
      </c>
      <c r="J29" s="534" t="s">
        <v>40</v>
      </c>
      <c r="K29" s="534" t="s">
        <v>40</v>
      </c>
      <c r="L29" s="534">
        <v>9.202584925664274</v>
      </c>
      <c r="M29" s="534">
        <v>5.9129492118634985</v>
      </c>
    </row>
    <row r="30" spans="1:13" ht="13.5">
      <c r="A30" s="588" t="s">
        <v>634</v>
      </c>
      <c r="B30" s="1033" t="s">
        <v>40</v>
      </c>
      <c r="C30" s="534">
        <v>0.2320397283122413</v>
      </c>
      <c r="D30" s="534" t="s">
        <v>40</v>
      </c>
      <c r="E30" s="534" t="s">
        <v>40</v>
      </c>
      <c r="F30" s="534" t="s">
        <v>40</v>
      </c>
      <c r="G30" s="534" t="s">
        <v>40</v>
      </c>
      <c r="H30" s="534" t="s">
        <v>40</v>
      </c>
      <c r="I30" s="534" t="s">
        <v>40</v>
      </c>
      <c r="J30" s="534">
        <v>9.22210569260288</v>
      </c>
      <c r="K30" s="534" t="s">
        <v>40</v>
      </c>
      <c r="L30" s="534" t="s">
        <v>40</v>
      </c>
      <c r="M30" s="534">
        <v>2.4978950763945456</v>
      </c>
    </row>
    <row r="31" spans="1:13" ht="13.5">
      <c r="A31" s="588" t="s">
        <v>635</v>
      </c>
      <c r="B31" s="1033" t="s">
        <v>40</v>
      </c>
      <c r="C31" s="534" t="s">
        <v>40</v>
      </c>
      <c r="D31" s="534" t="s">
        <v>40</v>
      </c>
      <c r="E31" s="534" t="s">
        <v>40</v>
      </c>
      <c r="F31" s="534" t="s">
        <v>40</v>
      </c>
      <c r="G31" s="534" t="s">
        <v>40</v>
      </c>
      <c r="H31" s="534" t="s">
        <v>40</v>
      </c>
      <c r="I31" s="534" t="s">
        <v>40</v>
      </c>
      <c r="J31" s="534" t="s">
        <v>40</v>
      </c>
      <c r="K31" s="534" t="s">
        <v>40</v>
      </c>
      <c r="L31" s="534" t="s">
        <v>40</v>
      </c>
      <c r="M31" s="534" t="s">
        <v>40</v>
      </c>
    </row>
    <row r="32" spans="1:13" ht="13.5" hidden="1">
      <c r="A32" s="588" t="s">
        <v>636</v>
      </c>
      <c r="B32" s="1033" t="s">
        <v>40</v>
      </c>
      <c r="C32" s="534" t="s">
        <v>40</v>
      </c>
      <c r="D32" s="534" t="s">
        <v>40</v>
      </c>
      <c r="E32" s="534" t="s">
        <v>40</v>
      </c>
      <c r="F32" s="534" t="s">
        <v>40</v>
      </c>
      <c r="G32" s="534" t="s">
        <v>40</v>
      </c>
      <c r="H32" s="534" t="s">
        <v>40</v>
      </c>
      <c r="I32" s="534" t="s">
        <v>40</v>
      </c>
      <c r="J32" s="534" t="s">
        <v>40</v>
      </c>
      <c r="K32" s="534" t="s">
        <v>40</v>
      </c>
      <c r="L32" s="534" t="s">
        <v>40</v>
      </c>
      <c r="M32" s="534" t="s">
        <v>40</v>
      </c>
    </row>
    <row r="33" spans="1:13" ht="3.75" customHeight="1">
      <c r="A33" s="588"/>
      <c r="B33" s="1033" t="s">
        <v>40</v>
      </c>
      <c r="C33" s="534" t="s">
        <v>40</v>
      </c>
      <c r="D33" s="534" t="s">
        <v>40</v>
      </c>
      <c r="E33" s="534" t="s">
        <v>40</v>
      </c>
      <c r="F33" s="534" t="s">
        <v>40</v>
      </c>
      <c r="G33" s="534" t="s">
        <v>40</v>
      </c>
      <c r="H33" s="534" t="s">
        <v>40</v>
      </c>
      <c r="I33" s="534" t="s">
        <v>40</v>
      </c>
      <c r="J33" s="534" t="s">
        <v>40</v>
      </c>
      <c r="K33" s="534" t="s">
        <v>40</v>
      </c>
      <c r="L33" s="534" t="s">
        <v>40</v>
      </c>
      <c r="M33" s="534" t="s">
        <v>40</v>
      </c>
    </row>
    <row r="34" spans="1:13" ht="13.5">
      <c r="A34" s="585" t="s">
        <v>639</v>
      </c>
      <c r="B34" s="1030">
        <v>8.622294158182786</v>
      </c>
      <c r="C34" s="1031">
        <v>17.302072907439108</v>
      </c>
      <c r="D34" s="1031">
        <v>4.760692978565826</v>
      </c>
      <c r="E34" s="1031">
        <v>4.024700902405436</v>
      </c>
      <c r="F34" s="1031">
        <v>8.553991700712354</v>
      </c>
      <c r="G34" s="1031">
        <v>10.394339495770227</v>
      </c>
      <c r="H34" s="1031" t="s">
        <v>40</v>
      </c>
      <c r="I34" s="1031" t="s">
        <v>40</v>
      </c>
      <c r="J34" s="1031">
        <v>17.163793149465757</v>
      </c>
      <c r="K34" s="1031">
        <v>6.878277086085538</v>
      </c>
      <c r="L34" s="1031">
        <v>5.146390329349431</v>
      </c>
      <c r="M34" s="1031">
        <v>6.479320983005565</v>
      </c>
    </row>
    <row r="35" spans="1:13" ht="13.5">
      <c r="A35" s="588" t="s">
        <v>632</v>
      </c>
      <c r="B35" s="1033" t="s">
        <v>40</v>
      </c>
      <c r="C35" s="534" t="s">
        <v>40</v>
      </c>
      <c r="D35" s="534" t="s">
        <v>40</v>
      </c>
      <c r="E35" s="534" t="s">
        <v>40</v>
      </c>
      <c r="F35" s="534" t="s">
        <v>40</v>
      </c>
      <c r="G35" s="534" t="s">
        <v>40</v>
      </c>
      <c r="H35" s="534" t="s">
        <v>40</v>
      </c>
      <c r="I35" s="534" t="s">
        <v>40</v>
      </c>
      <c r="J35" s="534" t="s">
        <v>40</v>
      </c>
      <c r="K35" s="534" t="s">
        <v>40</v>
      </c>
      <c r="L35" s="534" t="s">
        <v>40</v>
      </c>
      <c r="M35" s="534" t="s">
        <v>40</v>
      </c>
    </row>
    <row r="36" spans="1:13" ht="13.5">
      <c r="A36" s="588" t="s">
        <v>395</v>
      </c>
      <c r="B36" s="1033" t="s">
        <v>40</v>
      </c>
      <c r="C36" s="534" t="s">
        <v>40</v>
      </c>
      <c r="D36" s="534" t="s">
        <v>40</v>
      </c>
      <c r="E36" s="534" t="s">
        <v>40</v>
      </c>
      <c r="F36" s="534" t="s">
        <v>40</v>
      </c>
      <c r="G36" s="534" t="s">
        <v>40</v>
      </c>
      <c r="H36" s="534" t="s">
        <v>40</v>
      </c>
      <c r="I36" s="534" t="s">
        <v>40</v>
      </c>
      <c r="J36" s="534" t="s">
        <v>40</v>
      </c>
      <c r="K36" s="534" t="s">
        <v>40</v>
      </c>
      <c r="L36" s="534" t="s">
        <v>40</v>
      </c>
      <c r="M36" s="534" t="s">
        <v>40</v>
      </c>
    </row>
    <row r="37" spans="1:13" ht="13.5">
      <c r="A37" s="588" t="s">
        <v>399</v>
      </c>
      <c r="B37" s="1033">
        <v>8.622294158182786</v>
      </c>
      <c r="C37" s="534">
        <v>19.83070321916319</v>
      </c>
      <c r="D37" s="534">
        <v>4.760692978565826</v>
      </c>
      <c r="E37" s="534">
        <v>4.024700902405436</v>
      </c>
      <c r="F37" s="534">
        <v>8.553991700712354</v>
      </c>
      <c r="G37" s="534">
        <v>10.394339495770227</v>
      </c>
      <c r="H37" s="534" t="s">
        <v>40</v>
      </c>
      <c r="I37" s="534" t="s">
        <v>40</v>
      </c>
      <c r="J37" s="534">
        <v>17.130622832150152</v>
      </c>
      <c r="K37" s="534">
        <v>6.878277086085538</v>
      </c>
      <c r="L37" s="534">
        <v>5.194161375209625</v>
      </c>
      <c r="M37" s="534">
        <v>6.495728019007826</v>
      </c>
    </row>
    <row r="38" spans="1:13" ht="13.5">
      <c r="A38" s="588" t="s">
        <v>633</v>
      </c>
      <c r="B38" s="1033" t="s">
        <v>40</v>
      </c>
      <c r="C38" s="534">
        <v>0.782703265220404</v>
      </c>
      <c r="D38" s="534" t="s">
        <v>40</v>
      </c>
      <c r="E38" s="534" t="s">
        <v>40</v>
      </c>
      <c r="F38" s="534" t="s">
        <v>40</v>
      </c>
      <c r="G38" s="534" t="s">
        <v>40</v>
      </c>
      <c r="H38" s="534" t="s">
        <v>40</v>
      </c>
      <c r="I38" s="534" t="s">
        <v>40</v>
      </c>
      <c r="J38" s="534" t="s">
        <v>40</v>
      </c>
      <c r="K38" s="534" t="s">
        <v>40</v>
      </c>
      <c r="L38" s="534">
        <v>1.9898923153088781</v>
      </c>
      <c r="M38" s="534">
        <v>1.1871619334720478</v>
      </c>
    </row>
    <row r="39" spans="1:13" ht="13.5">
      <c r="A39" s="588" t="s">
        <v>634</v>
      </c>
      <c r="B39" s="1033" t="s">
        <v>40</v>
      </c>
      <c r="C39" s="534" t="s">
        <v>40</v>
      </c>
      <c r="D39" s="534" t="s">
        <v>40</v>
      </c>
      <c r="E39" s="534" t="s">
        <v>40</v>
      </c>
      <c r="F39" s="534" t="s">
        <v>40</v>
      </c>
      <c r="G39" s="534" t="s">
        <v>40</v>
      </c>
      <c r="H39" s="534" t="s">
        <v>40</v>
      </c>
      <c r="I39" s="534" t="s">
        <v>40</v>
      </c>
      <c r="J39" s="534">
        <v>19.85292562410594</v>
      </c>
      <c r="K39" s="534" t="s">
        <v>40</v>
      </c>
      <c r="L39" s="534" t="s">
        <v>40</v>
      </c>
      <c r="M39" s="534">
        <v>18.607407152096762</v>
      </c>
    </row>
    <row r="40" spans="1:13" ht="13.5">
      <c r="A40" s="588" t="s">
        <v>635</v>
      </c>
      <c r="B40" s="1033" t="s">
        <v>40</v>
      </c>
      <c r="C40" s="534" t="s">
        <v>40</v>
      </c>
      <c r="D40" s="534" t="s">
        <v>40</v>
      </c>
      <c r="E40" s="534" t="s">
        <v>40</v>
      </c>
      <c r="F40" s="534" t="s">
        <v>40</v>
      </c>
      <c r="G40" s="534" t="s">
        <v>40</v>
      </c>
      <c r="H40" s="534" t="s">
        <v>40</v>
      </c>
      <c r="I40" s="534" t="s">
        <v>40</v>
      </c>
      <c r="J40" s="534" t="s">
        <v>40</v>
      </c>
      <c r="K40" s="534" t="s">
        <v>40</v>
      </c>
      <c r="L40" s="534" t="s">
        <v>40</v>
      </c>
      <c r="M40" s="534" t="s">
        <v>40</v>
      </c>
    </row>
    <row r="41" spans="1:13" ht="13.5" hidden="1">
      <c r="A41" s="588" t="s">
        <v>636</v>
      </c>
      <c r="B41" s="1033" t="s">
        <v>40</v>
      </c>
      <c r="C41" s="534">
        <v>46.952876770989185</v>
      </c>
      <c r="D41" s="534" t="s">
        <v>40</v>
      </c>
      <c r="E41" s="534" t="s">
        <v>40</v>
      </c>
      <c r="F41" s="534" t="s">
        <v>40</v>
      </c>
      <c r="G41" s="534" t="s">
        <v>40</v>
      </c>
      <c r="H41" s="534" t="s">
        <v>40</v>
      </c>
      <c r="I41" s="534" t="s">
        <v>40</v>
      </c>
      <c r="J41" s="534" t="s">
        <v>40</v>
      </c>
      <c r="K41" s="534" t="s">
        <v>40</v>
      </c>
      <c r="L41" s="534" t="s">
        <v>40</v>
      </c>
      <c r="M41" s="534">
        <v>46.952876770989185</v>
      </c>
    </row>
    <row r="42" spans="1:13" ht="3" customHeight="1">
      <c r="A42" s="588"/>
      <c r="B42" s="1033" t="s">
        <v>40</v>
      </c>
      <c r="C42" s="534" t="s">
        <v>40</v>
      </c>
      <c r="D42" s="534" t="s">
        <v>40</v>
      </c>
      <c r="E42" s="534" t="s">
        <v>40</v>
      </c>
      <c r="F42" s="534" t="s">
        <v>40</v>
      </c>
      <c r="G42" s="534" t="s">
        <v>40</v>
      </c>
      <c r="H42" s="534" t="s">
        <v>40</v>
      </c>
      <c r="I42" s="534" t="s">
        <v>40</v>
      </c>
      <c r="J42" s="534" t="s">
        <v>40</v>
      </c>
      <c r="K42" s="534" t="s">
        <v>40</v>
      </c>
      <c r="L42" s="534" t="s">
        <v>40</v>
      </c>
      <c r="M42" s="534" t="s">
        <v>40</v>
      </c>
    </row>
    <row r="43" spans="1:13" ht="13.5">
      <c r="A43" s="585" t="s">
        <v>640</v>
      </c>
      <c r="B43" s="1030">
        <v>7.121664144227906</v>
      </c>
      <c r="C43" s="1031">
        <v>9.342481343379161</v>
      </c>
      <c r="D43" s="1031">
        <v>3.909727438986478</v>
      </c>
      <c r="E43" s="1031">
        <v>2.4635103419662534</v>
      </c>
      <c r="F43" s="1031">
        <v>9.715528882027428</v>
      </c>
      <c r="G43" s="1031">
        <v>7.080978115561204</v>
      </c>
      <c r="H43" s="1031" t="s">
        <v>40</v>
      </c>
      <c r="I43" s="1031" t="s">
        <v>40</v>
      </c>
      <c r="J43" s="1031">
        <v>8.809221311536698</v>
      </c>
      <c r="K43" s="1031">
        <v>4.849787048670334</v>
      </c>
      <c r="L43" s="1031">
        <v>4.124155739973619</v>
      </c>
      <c r="M43" s="1031">
        <v>4.399704241807331</v>
      </c>
    </row>
    <row r="44" spans="1:13" ht="13.5" customHeight="1">
      <c r="A44" s="588" t="s">
        <v>632</v>
      </c>
      <c r="B44" s="1033" t="s">
        <v>40</v>
      </c>
      <c r="C44" s="534" t="s">
        <v>40</v>
      </c>
      <c r="D44" s="534" t="s">
        <v>40</v>
      </c>
      <c r="E44" s="534" t="s">
        <v>40</v>
      </c>
      <c r="F44" s="534" t="s">
        <v>40</v>
      </c>
      <c r="G44" s="534" t="s">
        <v>40</v>
      </c>
      <c r="H44" s="534" t="s">
        <v>40</v>
      </c>
      <c r="I44" s="534" t="s">
        <v>40</v>
      </c>
      <c r="J44" s="534" t="s">
        <v>40</v>
      </c>
      <c r="K44" s="534" t="s">
        <v>40</v>
      </c>
      <c r="L44" s="534" t="s">
        <v>40</v>
      </c>
      <c r="M44" s="534" t="s">
        <v>40</v>
      </c>
    </row>
    <row r="45" spans="1:13" ht="13.5">
      <c r="A45" s="588" t="s">
        <v>395</v>
      </c>
      <c r="B45" s="1033" t="s">
        <v>40</v>
      </c>
      <c r="C45" s="534" t="s">
        <v>40</v>
      </c>
      <c r="D45" s="534" t="s">
        <v>40</v>
      </c>
      <c r="E45" s="534" t="s">
        <v>40</v>
      </c>
      <c r="F45" s="534" t="s">
        <v>40</v>
      </c>
      <c r="G45" s="534" t="s">
        <v>40</v>
      </c>
      <c r="H45" s="534" t="s">
        <v>40</v>
      </c>
      <c r="I45" s="534" t="s">
        <v>40</v>
      </c>
      <c r="J45" s="534" t="s">
        <v>40</v>
      </c>
      <c r="K45" s="534" t="s">
        <v>40</v>
      </c>
      <c r="L45" s="534" t="s">
        <v>40</v>
      </c>
      <c r="M45" s="534" t="s">
        <v>40</v>
      </c>
    </row>
    <row r="46" spans="1:13" ht="12.75" customHeight="1">
      <c r="A46" s="588" t="s">
        <v>399</v>
      </c>
      <c r="B46" s="1033">
        <v>7.121664144227906</v>
      </c>
      <c r="C46" s="534">
        <v>10.905665167563749</v>
      </c>
      <c r="D46" s="534">
        <v>3.909727438986478</v>
      </c>
      <c r="E46" s="534">
        <v>2.4635103419662534</v>
      </c>
      <c r="F46" s="534">
        <v>9.715528882027428</v>
      </c>
      <c r="G46" s="534">
        <v>7.080978115561204</v>
      </c>
      <c r="H46" s="534" t="s">
        <v>40</v>
      </c>
      <c r="I46" s="534" t="s">
        <v>40</v>
      </c>
      <c r="J46" s="534">
        <v>8.790864246152868</v>
      </c>
      <c r="K46" s="534">
        <v>4.849787048670334</v>
      </c>
      <c r="L46" s="534">
        <v>4.127050790065753</v>
      </c>
      <c r="M46" s="534">
        <v>4.4080751555618285</v>
      </c>
    </row>
    <row r="47" spans="1:13" ht="13.5">
      <c r="A47" s="588" t="s">
        <v>633</v>
      </c>
      <c r="B47" s="1033" t="s">
        <v>40</v>
      </c>
      <c r="C47" s="534">
        <v>0.031073765351018266</v>
      </c>
      <c r="D47" s="534" t="s">
        <v>40</v>
      </c>
      <c r="E47" s="534" t="s">
        <v>40</v>
      </c>
      <c r="F47" s="534" t="s">
        <v>40</v>
      </c>
      <c r="G47" s="534" t="s">
        <v>40</v>
      </c>
      <c r="H47" s="534" t="s">
        <v>40</v>
      </c>
      <c r="I47" s="534" t="s">
        <v>40</v>
      </c>
      <c r="J47" s="534" t="s">
        <v>40</v>
      </c>
      <c r="K47" s="534" t="s">
        <v>40</v>
      </c>
      <c r="L47" s="534" t="s">
        <v>40</v>
      </c>
      <c r="M47" s="534">
        <v>0.030223106530746904</v>
      </c>
    </row>
    <row r="48" spans="1:13" ht="13.5">
      <c r="A48" s="588" t="s">
        <v>634</v>
      </c>
      <c r="B48" s="1033" t="s">
        <v>40</v>
      </c>
      <c r="C48" s="534" t="s">
        <v>40</v>
      </c>
      <c r="D48" s="534" t="s">
        <v>40</v>
      </c>
      <c r="E48" s="534" t="s">
        <v>40</v>
      </c>
      <c r="F48" s="534" t="s">
        <v>40</v>
      </c>
      <c r="G48" s="534" t="s">
        <v>40</v>
      </c>
      <c r="H48" s="534" t="s">
        <v>40</v>
      </c>
      <c r="I48" s="534" t="s">
        <v>40</v>
      </c>
      <c r="J48" s="534">
        <v>20.86779602314358</v>
      </c>
      <c r="K48" s="534" t="s">
        <v>40</v>
      </c>
      <c r="L48" s="534" t="s">
        <v>40</v>
      </c>
      <c r="M48" s="534">
        <v>18.93811489184607</v>
      </c>
    </row>
    <row r="49" spans="1:13" ht="13.5">
      <c r="A49" s="588" t="s">
        <v>635</v>
      </c>
      <c r="B49" s="1033" t="s">
        <v>40</v>
      </c>
      <c r="C49" s="534" t="s">
        <v>40</v>
      </c>
      <c r="D49" s="534" t="s">
        <v>40</v>
      </c>
      <c r="E49" s="534" t="s">
        <v>40</v>
      </c>
      <c r="F49" s="534" t="s">
        <v>40</v>
      </c>
      <c r="G49" s="534" t="s">
        <v>40</v>
      </c>
      <c r="H49" s="534" t="s">
        <v>40</v>
      </c>
      <c r="I49" s="534" t="s">
        <v>40</v>
      </c>
      <c r="J49" s="534" t="s">
        <v>40</v>
      </c>
      <c r="K49" s="534" t="s">
        <v>40</v>
      </c>
      <c r="L49" s="534" t="s">
        <v>40</v>
      </c>
      <c r="M49" s="534" t="s">
        <v>40</v>
      </c>
    </row>
    <row r="50" spans="1:13" ht="13.5" hidden="1">
      <c r="A50" s="588" t="s">
        <v>636</v>
      </c>
      <c r="B50" s="1033" t="s">
        <v>40</v>
      </c>
      <c r="C50" s="534" t="s">
        <v>40</v>
      </c>
      <c r="D50" s="534" t="s">
        <v>40</v>
      </c>
      <c r="E50" s="534" t="s">
        <v>40</v>
      </c>
      <c r="F50" s="534" t="s">
        <v>40</v>
      </c>
      <c r="G50" s="534" t="s">
        <v>40</v>
      </c>
      <c r="H50" s="534" t="s">
        <v>40</v>
      </c>
      <c r="I50" s="534" t="s">
        <v>40</v>
      </c>
      <c r="J50" s="534" t="s">
        <v>40</v>
      </c>
      <c r="K50" s="534" t="s">
        <v>40</v>
      </c>
      <c r="L50" s="534" t="s">
        <v>40</v>
      </c>
      <c r="M50" s="534" t="s">
        <v>40</v>
      </c>
    </row>
    <row r="51" spans="1:13" ht="3" customHeight="1">
      <c r="A51" s="588"/>
      <c r="B51" s="1033" t="s">
        <v>40</v>
      </c>
      <c r="C51" s="534" t="s">
        <v>40</v>
      </c>
      <c r="D51" s="534" t="s">
        <v>40</v>
      </c>
      <c r="E51" s="534" t="s">
        <v>40</v>
      </c>
      <c r="F51" s="534" t="s">
        <v>40</v>
      </c>
      <c r="G51" s="534" t="s">
        <v>40</v>
      </c>
      <c r="H51" s="534" t="s">
        <v>40</v>
      </c>
      <c r="I51" s="534" t="s">
        <v>40</v>
      </c>
      <c r="J51" s="534" t="s">
        <v>40</v>
      </c>
      <c r="K51" s="534" t="s">
        <v>40</v>
      </c>
      <c r="L51" s="534" t="s">
        <v>40</v>
      </c>
      <c r="M51" s="534" t="s">
        <v>40</v>
      </c>
    </row>
    <row r="52" spans="1:13" ht="13.5">
      <c r="A52" s="585" t="s">
        <v>641</v>
      </c>
      <c r="B52" s="1030">
        <v>5.632697350681016</v>
      </c>
      <c r="C52" s="1031">
        <v>5.461720494818854</v>
      </c>
      <c r="D52" s="1031">
        <v>2.629561939970839</v>
      </c>
      <c r="E52" s="1031">
        <v>1.0844438611396183</v>
      </c>
      <c r="F52" s="1031">
        <v>3.68495284319177</v>
      </c>
      <c r="G52" s="1031">
        <v>5.816809217674631</v>
      </c>
      <c r="H52" s="1031">
        <v>5.106334335862328</v>
      </c>
      <c r="I52" s="1031" t="s">
        <v>40</v>
      </c>
      <c r="J52" s="1031">
        <v>3.3922563333934286</v>
      </c>
      <c r="K52" s="1031">
        <v>3.7433120410883376</v>
      </c>
      <c r="L52" s="1031">
        <v>1.9236838250439487</v>
      </c>
      <c r="M52" s="1031">
        <v>4.891528052867351</v>
      </c>
    </row>
    <row r="53" spans="1:13" ht="13.5">
      <c r="A53" s="588" t="s">
        <v>632</v>
      </c>
      <c r="B53" s="1033">
        <v>5.251012708776413</v>
      </c>
      <c r="C53" s="534" t="s">
        <v>40</v>
      </c>
      <c r="D53" s="534" t="s">
        <v>40</v>
      </c>
      <c r="E53" s="534" t="s">
        <v>40</v>
      </c>
      <c r="F53" s="534" t="s">
        <v>40</v>
      </c>
      <c r="G53" s="534" t="s">
        <v>40</v>
      </c>
      <c r="H53" s="534">
        <v>6.1491011366279125</v>
      </c>
      <c r="I53" s="534" t="s">
        <v>40</v>
      </c>
      <c r="J53" s="534" t="s">
        <v>40</v>
      </c>
      <c r="K53" s="534" t="s">
        <v>40</v>
      </c>
      <c r="L53" s="534" t="s">
        <v>40</v>
      </c>
      <c r="M53" s="534">
        <v>5.636526696632964</v>
      </c>
    </row>
    <row r="54" spans="1:13" ht="13.5">
      <c r="A54" s="588" t="s">
        <v>399</v>
      </c>
      <c r="B54" s="1033">
        <v>5.817498878470408</v>
      </c>
      <c r="C54" s="534">
        <v>5.461720494818854</v>
      </c>
      <c r="D54" s="534">
        <v>2.629561939970839</v>
      </c>
      <c r="E54" s="534">
        <v>1.0844438611396183</v>
      </c>
      <c r="F54" s="534">
        <v>3.68495284319177</v>
      </c>
      <c r="G54" s="534">
        <v>5.850853195362637</v>
      </c>
      <c r="H54" s="534">
        <v>3.536613310179948</v>
      </c>
      <c r="I54" s="534" t="s">
        <v>40</v>
      </c>
      <c r="J54" s="534">
        <v>3.3927948228425207</v>
      </c>
      <c r="K54" s="534">
        <v>3.7433120410883376</v>
      </c>
      <c r="L54" s="534">
        <v>1.9236838250439487</v>
      </c>
      <c r="M54" s="534">
        <v>4.560647643500522</v>
      </c>
    </row>
    <row r="55" spans="1:13" ht="13.5">
      <c r="A55" s="596" t="s">
        <v>942</v>
      </c>
      <c r="B55" s="1033" t="s">
        <v>40</v>
      </c>
      <c r="C55" s="534" t="s">
        <v>40</v>
      </c>
      <c r="D55" s="534" t="s">
        <v>40</v>
      </c>
      <c r="E55" s="534" t="s">
        <v>40</v>
      </c>
      <c r="F55" s="534" t="s">
        <v>40</v>
      </c>
      <c r="G55" s="534" t="s">
        <v>40</v>
      </c>
      <c r="H55" s="534" t="s">
        <v>40</v>
      </c>
      <c r="I55" s="534" t="s">
        <v>40</v>
      </c>
      <c r="J55" s="534" t="s">
        <v>40</v>
      </c>
      <c r="K55" s="534" t="s">
        <v>40</v>
      </c>
      <c r="L55" s="534" t="s">
        <v>40</v>
      </c>
      <c r="M55" s="534" t="s">
        <v>40</v>
      </c>
    </row>
    <row r="56" spans="1:13" ht="13.5">
      <c r="A56" s="596" t="s">
        <v>943</v>
      </c>
      <c r="B56" s="1033">
        <v>5.817498878470408</v>
      </c>
      <c r="C56" s="534">
        <v>5.461720494818854</v>
      </c>
      <c r="D56" s="534">
        <v>2.629561939970839</v>
      </c>
      <c r="E56" s="534">
        <v>1.0844438611396183</v>
      </c>
      <c r="F56" s="534">
        <v>3.68495284319177</v>
      </c>
      <c r="G56" s="534">
        <v>5.850853195362637</v>
      </c>
      <c r="H56" s="534">
        <v>3.536613310179948</v>
      </c>
      <c r="I56" s="534" t="s">
        <v>40</v>
      </c>
      <c r="J56" s="534">
        <v>3.3927948228425207</v>
      </c>
      <c r="K56" s="534">
        <v>3.7433120410883376</v>
      </c>
      <c r="L56" s="534">
        <v>1.9236838250439487</v>
      </c>
      <c r="M56" s="534">
        <v>4.560647643500522</v>
      </c>
    </row>
    <row r="57" spans="1:13" ht="13.5">
      <c r="A57" s="597" t="s">
        <v>944</v>
      </c>
      <c r="B57" s="1033">
        <v>100</v>
      </c>
      <c r="C57" s="534" t="s">
        <v>40</v>
      </c>
      <c r="D57" s="534" t="s">
        <v>40</v>
      </c>
      <c r="E57" s="534" t="s">
        <v>40</v>
      </c>
      <c r="F57" s="534">
        <v>2.496593429750088</v>
      </c>
      <c r="G57" s="534" t="s">
        <v>40</v>
      </c>
      <c r="H57" s="534" t="s">
        <v>40</v>
      </c>
      <c r="I57" s="534" t="s">
        <v>40</v>
      </c>
      <c r="J57" s="534">
        <v>3.3142148635681288</v>
      </c>
      <c r="K57" s="534" t="s">
        <v>40</v>
      </c>
      <c r="L57" s="534" t="s">
        <v>40</v>
      </c>
      <c r="M57" s="534">
        <v>3.22007947873463</v>
      </c>
    </row>
    <row r="58" spans="1:13" ht="13.5">
      <c r="A58" s="588" t="s">
        <v>634</v>
      </c>
      <c r="B58" s="1033" t="s">
        <v>40</v>
      </c>
      <c r="C58" s="534" t="s">
        <v>40</v>
      </c>
      <c r="D58" s="534" t="s">
        <v>40</v>
      </c>
      <c r="E58" s="534" t="s">
        <v>40</v>
      </c>
      <c r="F58" s="534" t="s">
        <v>40</v>
      </c>
      <c r="G58" s="534" t="s">
        <v>40</v>
      </c>
      <c r="H58" s="534" t="s">
        <v>40</v>
      </c>
      <c r="I58" s="534" t="s">
        <v>40</v>
      </c>
      <c r="J58" s="534" t="s">
        <v>40</v>
      </c>
      <c r="K58" s="534" t="s">
        <v>40</v>
      </c>
      <c r="L58" s="534" t="s">
        <v>40</v>
      </c>
      <c r="M58" s="534" t="s">
        <v>40</v>
      </c>
    </row>
    <row r="59" spans="1:13" ht="13.5" hidden="1">
      <c r="A59" s="588" t="s">
        <v>636</v>
      </c>
      <c r="B59" s="534">
        <v>100</v>
      </c>
      <c r="C59" s="534" t="s">
        <v>40</v>
      </c>
      <c r="D59" s="534" t="s">
        <v>40</v>
      </c>
      <c r="E59" s="534" t="s">
        <v>40</v>
      </c>
      <c r="F59" s="534" t="s">
        <v>40</v>
      </c>
      <c r="G59" s="534">
        <v>4.091442729670171</v>
      </c>
      <c r="H59" s="534" t="s">
        <v>40</v>
      </c>
      <c r="I59" s="534" t="s">
        <v>40</v>
      </c>
      <c r="J59" s="534" t="s">
        <v>40</v>
      </c>
      <c r="K59" s="534" t="s">
        <v>40</v>
      </c>
      <c r="L59" s="534" t="s">
        <v>40</v>
      </c>
      <c r="M59" s="534">
        <v>5.198265310080281</v>
      </c>
    </row>
    <row r="60" spans="1:13" ht="3" customHeight="1">
      <c r="A60" s="588"/>
      <c r="B60" s="1033" t="s">
        <v>40</v>
      </c>
      <c r="C60" s="534" t="s">
        <v>40</v>
      </c>
      <c r="D60" s="534" t="s">
        <v>40</v>
      </c>
      <c r="E60" s="534" t="s">
        <v>40</v>
      </c>
      <c r="F60" s="534" t="s">
        <v>40</v>
      </c>
      <c r="G60" s="534" t="s">
        <v>40</v>
      </c>
      <c r="H60" s="534" t="s">
        <v>40</v>
      </c>
      <c r="I60" s="534" t="s">
        <v>40</v>
      </c>
      <c r="J60" s="534" t="s">
        <v>40</v>
      </c>
      <c r="K60" s="534" t="s">
        <v>40</v>
      </c>
      <c r="L60" s="534" t="s">
        <v>40</v>
      </c>
      <c r="M60" s="534" t="s">
        <v>40</v>
      </c>
    </row>
    <row r="61" spans="1:13" ht="13.5">
      <c r="A61" s="585" t="s">
        <v>645</v>
      </c>
      <c r="B61" s="1030">
        <v>1.4582876765611545</v>
      </c>
      <c r="C61" s="1031">
        <v>3.8125465722968563</v>
      </c>
      <c r="D61" s="1031" t="s">
        <v>40</v>
      </c>
      <c r="E61" s="1031">
        <v>8.111783200933658</v>
      </c>
      <c r="F61" s="1031">
        <v>0.6350820616046908</v>
      </c>
      <c r="G61" s="1031" t="s">
        <v>40</v>
      </c>
      <c r="H61" s="1031" t="s">
        <v>40</v>
      </c>
      <c r="I61" s="1031" t="s">
        <v>40</v>
      </c>
      <c r="J61" s="1031" t="s">
        <v>40</v>
      </c>
      <c r="K61" s="1031" t="s">
        <v>40</v>
      </c>
      <c r="L61" s="1031">
        <v>7.912020251239661</v>
      </c>
      <c r="M61" s="1031">
        <v>3.4432842790751006</v>
      </c>
    </row>
    <row r="62" spans="1:13" ht="13.5">
      <c r="A62" s="588" t="s">
        <v>399</v>
      </c>
      <c r="B62" s="1033" t="s">
        <v>40</v>
      </c>
      <c r="C62" s="534">
        <v>82.80784983964992</v>
      </c>
      <c r="D62" s="534" t="s">
        <v>40</v>
      </c>
      <c r="E62" s="534">
        <v>4.265297785843331</v>
      </c>
      <c r="F62" s="534" t="s">
        <v>40</v>
      </c>
      <c r="G62" s="534" t="s">
        <v>40</v>
      </c>
      <c r="H62" s="534" t="s">
        <v>40</v>
      </c>
      <c r="I62" s="534" t="s">
        <v>40</v>
      </c>
      <c r="J62" s="534" t="s">
        <v>40</v>
      </c>
      <c r="K62" s="534" t="s">
        <v>40</v>
      </c>
      <c r="L62" s="534" t="s">
        <v>40</v>
      </c>
      <c r="M62" s="534">
        <v>19.955101269418098</v>
      </c>
    </row>
    <row r="63" spans="1:13" ht="13.5">
      <c r="A63" s="588" t="s">
        <v>646</v>
      </c>
      <c r="B63" s="1033">
        <v>1.4582876765611545</v>
      </c>
      <c r="C63" s="534">
        <v>3.768549058939429</v>
      </c>
      <c r="D63" s="534" t="s">
        <v>40</v>
      </c>
      <c r="E63" s="534">
        <v>10.592628519831429</v>
      </c>
      <c r="F63" s="534">
        <v>0.6350820616046908</v>
      </c>
      <c r="G63" s="534" t="s">
        <v>40</v>
      </c>
      <c r="H63" s="534" t="s">
        <v>40</v>
      </c>
      <c r="I63" s="534" t="s">
        <v>40</v>
      </c>
      <c r="J63" s="534" t="s">
        <v>40</v>
      </c>
      <c r="K63" s="534" t="s">
        <v>40</v>
      </c>
      <c r="L63" s="534">
        <v>7.944249699513409</v>
      </c>
      <c r="M63" s="534">
        <v>3.41817892350706</v>
      </c>
    </row>
    <row r="64" spans="1:13" ht="13.5" hidden="1">
      <c r="A64" s="588" t="s">
        <v>636</v>
      </c>
      <c r="B64" s="1033" t="s">
        <v>40</v>
      </c>
      <c r="C64" s="534" t="s">
        <v>40</v>
      </c>
      <c r="D64" s="534" t="s">
        <v>40</v>
      </c>
      <c r="E64" s="534" t="s">
        <v>40</v>
      </c>
      <c r="F64" s="534" t="s">
        <v>40</v>
      </c>
      <c r="G64" s="534" t="s">
        <v>40</v>
      </c>
      <c r="H64" s="534" t="s">
        <v>40</v>
      </c>
      <c r="I64" s="534" t="s">
        <v>40</v>
      </c>
      <c r="J64" s="534" t="s">
        <v>40</v>
      </c>
      <c r="K64" s="534" t="s">
        <v>40</v>
      </c>
      <c r="L64" s="534" t="s">
        <v>40</v>
      </c>
      <c r="M64" s="534" t="s">
        <v>40</v>
      </c>
    </row>
    <row r="65" spans="1:13" ht="4.5" customHeight="1">
      <c r="A65" s="598"/>
      <c r="B65" s="1033" t="s">
        <v>40</v>
      </c>
      <c r="C65" s="534" t="s">
        <v>40</v>
      </c>
      <c r="D65" s="534" t="s">
        <v>40</v>
      </c>
      <c r="E65" s="534" t="s">
        <v>40</v>
      </c>
      <c r="F65" s="534" t="s">
        <v>40</v>
      </c>
      <c r="G65" s="534" t="s">
        <v>40</v>
      </c>
      <c r="H65" s="534" t="s">
        <v>40</v>
      </c>
      <c r="I65" s="534" t="s">
        <v>40</v>
      </c>
      <c r="J65" s="534" t="s">
        <v>40</v>
      </c>
      <c r="K65" s="534" t="s">
        <v>40</v>
      </c>
      <c r="L65" s="534" t="s">
        <v>40</v>
      </c>
      <c r="M65" s="534" t="s">
        <v>40</v>
      </c>
    </row>
    <row r="66" spans="1:13" ht="22.5" customHeight="1">
      <c r="A66" s="600" t="s">
        <v>945</v>
      </c>
      <c r="B66" s="1035">
        <v>6.046454383265455</v>
      </c>
      <c r="C66" s="1036">
        <v>5.967663606046588</v>
      </c>
      <c r="D66" s="1036">
        <v>4.277447400969681</v>
      </c>
      <c r="E66" s="1036">
        <v>2.955306253055865</v>
      </c>
      <c r="F66" s="1036">
        <v>3.974807528270234</v>
      </c>
      <c r="G66" s="1036">
        <v>7.3834253718912475</v>
      </c>
      <c r="H66" s="1036">
        <v>5.137131369683566</v>
      </c>
      <c r="I66" s="1036" t="s">
        <v>40</v>
      </c>
      <c r="J66" s="1036">
        <v>8.251548230566822</v>
      </c>
      <c r="K66" s="1036">
        <v>5.359299238929955</v>
      </c>
      <c r="L66" s="1036">
        <v>4.609527921014105</v>
      </c>
      <c r="M66" s="1036">
        <v>5.1695584475317045</v>
      </c>
    </row>
    <row r="67" spans="1:13" ht="4.5" customHeight="1" thickBot="1">
      <c r="A67" s="60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37"/>
      <c r="C68" s="1038"/>
      <c r="D68" s="1038"/>
      <c r="E68" s="1038"/>
      <c r="F68" s="1038"/>
      <c r="G68" s="1038"/>
      <c r="H68" s="1038"/>
      <c r="I68" s="1038"/>
      <c r="J68" s="1038"/>
      <c r="K68" s="1038"/>
      <c r="L68" s="1038"/>
      <c r="M68" s="1038"/>
    </row>
    <row r="69" spans="1:13" ht="13.5">
      <c r="A69" s="27" t="s">
        <v>946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39"/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</row>
    <row r="71" spans="1:13" ht="15">
      <c r="A71" s="61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61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611"/>
      <c r="B73" s="612"/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</row>
    <row r="74" spans="1:13" ht="15">
      <c r="A74" s="611"/>
      <c r="B74" s="612"/>
      <c r="C74" s="612"/>
      <c r="D74" s="612"/>
      <c r="E74" s="612"/>
      <c r="F74" s="612"/>
      <c r="G74" s="612"/>
      <c r="H74" s="612"/>
      <c r="I74" s="612"/>
      <c r="J74" s="612"/>
      <c r="K74" s="612"/>
      <c r="L74" s="612"/>
      <c r="M74" s="612"/>
    </row>
    <row r="75" spans="1:13" ht="15">
      <c r="A75" s="61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61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6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6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1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61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1001" customWidth="1"/>
    <col min="2" max="5" width="22.140625" style="1001" customWidth="1"/>
    <col min="6" max="6" width="22.140625" style="1006" customWidth="1"/>
    <col min="7" max="16384" width="11.421875" style="1001" customWidth="1"/>
  </cols>
  <sheetData>
    <row r="1" spans="1:6" s="973" customFormat="1" ht="15" customHeight="1">
      <c r="A1" s="1214" t="s">
        <v>1048</v>
      </c>
      <c r="B1" s="971"/>
      <c r="C1" s="971"/>
      <c r="D1" s="971"/>
      <c r="E1" s="971"/>
      <c r="F1" s="972"/>
    </row>
    <row r="2" spans="1:6" s="974" customFormat="1" ht="38.25" customHeight="1">
      <c r="A2" s="1340" t="s">
        <v>920</v>
      </c>
      <c r="B2" s="1340"/>
      <c r="C2" s="1340"/>
      <c r="D2" s="1340"/>
      <c r="E2" s="1340"/>
      <c r="F2" s="1340"/>
    </row>
    <row r="3" spans="1:6" s="973" customFormat="1" ht="27.75" customHeight="1">
      <c r="A3" s="975">
        <v>43677</v>
      </c>
      <c r="B3" s="971"/>
      <c r="C3" s="976"/>
      <c r="D3" s="971"/>
      <c r="E3" s="971"/>
      <c r="F3" s="971"/>
    </row>
    <row r="4" spans="1:6" s="973" customFormat="1" ht="11.25" customHeight="1">
      <c r="A4" s="1341"/>
      <c r="B4" s="1341"/>
      <c r="C4" s="1341"/>
      <c r="D4" s="1341"/>
      <c r="E4" s="1341"/>
      <c r="F4" s="977"/>
    </row>
    <row r="5" spans="2:6" s="978" customFormat="1" ht="14.25" customHeight="1" thickBot="1">
      <c r="B5" s="979"/>
      <c r="C5" s="979"/>
      <c r="D5" s="979"/>
      <c r="E5" s="979"/>
      <c r="F5" s="979"/>
    </row>
    <row r="6" spans="1:6" s="981" customFormat="1" ht="18.75" customHeight="1">
      <c r="A6" s="1342" t="s">
        <v>1</v>
      </c>
      <c r="B6" s="980" t="s">
        <v>921</v>
      </c>
      <c r="C6" s="980"/>
      <c r="D6" s="980"/>
      <c r="E6" s="980"/>
      <c r="F6" s="1342" t="s">
        <v>922</v>
      </c>
    </row>
    <row r="7" spans="1:6" s="981" customFormat="1" ht="24.75" customHeight="1">
      <c r="A7" s="1343"/>
      <c r="B7" s="1346" t="s">
        <v>923</v>
      </c>
      <c r="C7" s="1346" t="s">
        <v>924</v>
      </c>
      <c r="D7" s="1346" t="s">
        <v>925</v>
      </c>
      <c r="E7" s="1346" t="s">
        <v>926</v>
      </c>
      <c r="F7" s="1343"/>
    </row>
    <row r="8" spans="1:6" s="981" customFormat="1" ht="19.5" customHeight="1">
      <c r="A8" s="1344"/>
      <c r="B8" s="1347"/>
      <c r="C8" s="1347"/>
      <c r="D8" s="1347"/>
      <c r="E8" s="1347"/>
      <c r="F8" s="1345"/>
    </row>
    <row r="9" spans="1:5" s="984" customFormat="1" ht="6.75" customHeight="1">
      <c r="A9" s="982"/>
      <c r="B9" s="983"/>
      <c r="C9" s="983"/>
      <c r="D9" s="983"/>
      <c r="E9" s="983"/>
    </row>
    <row r="10" spans="1:6" s="987" customFormat="1" ht="21" customHeight="1">
      <c r="A10" s="985" t="s">
        <v>59</v>
      </c>
      <c r="B10" s="986">
        <v>8.585129659025856</v>
      </c>
      <c r="C10" s="986">
        <v>6.657250309297099</v>
      </c>
      <c r="D10" s="986">
        <v>5.159229454114033</v>
      </c>
      <c r="E10" s="986">
        <v>3.8665585524167225</v>
      </c>
      <c r="F10" s="986">
        <v>6.05</v>
      </c>
    </row>
    <row r="11" spans="1:6" s="987" customFormat="1" ht="21" customHeight="1">
      <c r="A11" s="988" t="s">
        <v>426</v>
      </c>
      <c r="B11" s="986">
        <v>7.5408542887268535</v>
      </c>
      <c r="C11" s="986">
        <v>6.267627467680553</v>
      </c>
      <c r="D11" s="986">
        <v>5.408406762346705</v>
      </c>
      <c r="E11" s="986">
        <v>5.279412465705126</v>
      </c>
      <c r="F11" s="986">
        <v>5.97</v>
      </c>
    </row>
    <row r="12" spans="1:6" s="987" customFormat="1" ht="21" customHeight="1">
      <c r="A12" s="988" t="s">
        <v>30</v>
      </c>
      <c r="B12" s="986">
        <v>4.318421274968557</v>
      </c>
      <c r="C12" s="986">
        <v>3.4722619236506893</v>
      </c>
      <c r="D12" s="986">
        <v>2.841581684596294</v>
      </c>
      <c r="E12" s="986">
        <v>2.3274090027639915</v>
      </c>
      <c r="F12" s="986">
        <v>4.28</v>
      </c>
    </row>
    <row r="13" spans="1:6" s="987" customFormat="1" ht="21" customHeight="1">
      <c r="A13" s="988" t="s">
        <v>31</v>
      </c>
      <c r="B13" s="986">
        <v>3.085128958842245</v>
      </c>
      <c r="C13" s="986">
        <v>2.3489674223145953</v>
      </c>
      <c r="D13" s="986">
        <v>1.7734633642806894</v>
      </c>
      <c r="E13" s="986">
        <v>1.3731086639810128</v>
      </c>
      <c r="F13" s="986">
        <v>2.96</v>
      </c>
    </row>
    <row r="14" spans="1:6" s="987" customFormat="1" ht="21" customHeight="1">
      <c r="A14" s="988" t="s">
        <v>32</v>
      </c>
      <c r="B14" s="986">
        <v>9.434306461101146</v>
      </c>
      <c r="C14" s="986">
        <v>5.12938458209489</v>
      </c>
      <c r="D14" s="986">
        <v>2.309550566301121</v>
      </c>
      <c r="E14" s="986">
        <v>0.17964868045549529</v>
      </c>
      <c r="F14" s="986">
        <v>3.97</v>
      </c>
    </row>
    <row r="15" spans="1:6" s="987" customFormat="1" ht="21" customHeight="1">
      <c r="A15" s="988" t="s">
        <v>33</v>
      </c>
      <c r="B15" s="986">
        <v>8.683267128447236</v>
      </c>
      <c r="C15" s="986">
        <v>6.54674618894603</v>
      </c>
      <c r="D15" s="986">
        <v>5.002095857048426</v>
      </c>
      <c r="E15" s="986">
        <v>3.627005786976567</v>
      </c>
      <c r="F15" s="986">
        <v>7.38</v>
      </c>
    </row>
    <row r="16" spans="1:6" s="987" customFormat="1" ht="21" customHeight="1">
      <c r="A16" s="988" t="s">
        <v>71</v>
      </c>
      <c r="B16" s="986">
        <v>8.374988106962146</v>
      </c>
      <c r="C16" s="986">
        <v>6.128710339017886</v>
      </c>
      <c r="D16" s="986">
        <v>4.350658470543839</v>
      </c>
      <c r="E16" s="986">
        <v>3.1783605401842463</v>
      </c>
      <c r="F16" s="986">
        <v>5.14</v>
      </c>
    </row>
    <row r="17" spans="1:6" s="987" customFormat="1" ht="21" customHeight="1">
      <c r="A17" s="988" t="s">
        <v>35</v>
      </c>
      <c r="B17" s="986" t="s">
        <v>40</v>
      </c>
      <c r="C17" s="986" t="s">
        <v>40</v>
      </c>
      <c r="D17" s="986" t="s">
        <v>40</v>
      </c>
      <c r="E17" s="986" t="s">
        <v>40</v>
      </c>
      <c r="F17" s="986">
        <v>0</v>
      </c>
    </row>
    <row r="18" spans="1:6" s="989" customFormat="1" ht="21" customHeight="1">
      <c r="A18" s="988" t="s">
        <v>36</v>
      </c>
      <c r="B18" s="986">
        <v>10.444028375132461</v>
      </c>
      <c r="C18" s="986">
        <v>7.137072367741116</v>
      </c>
      <c r="D18" s="986">
        <v>6.141786400366767</v>
      </c>
      <c r="E18" s="986">
        <v>5.870899755265665</v>
      </c>
      <c r="F18" s="986">
        <v>8.25</v>
      </c>
    </row>
    <row r="19" spans="1:6" s="989" customFormat="1" ht="21" customHeight="1">
      <c r="A19" s="988" t="s">
        <v>37</v>
      </c>
      <c r="B19" s="986">
        <v>5.434999334724411</v>
      </c>
      <c r="C19" s="986">
        <v>4.533099009266183</v>
      </c>
      <c r="D19" s="986">
        <v>4.019129413661362</v>
      </c>
      <c r="E19" s="986">
        <v>3.590439616694705</v>
      </c>
      <c r="F19" s="986">
        <v>5.36</v>
      </c>
    </row>
    <row r="20" spans="1:6" s="989" customFormat="1" ht="21" customHeight="1">
      <c r="A20" s="988" t="s">
        <v>38</v>
      </c>
      <c r="B20" s="986">
        <v>4.878733612020631</v>
      </c>
      <c r="C20" s="986">
        <v>3.7119473890351236</v>
      </c>
      <c r="D20" s="986">
        <v>3.0725707488636975</v>
      </c>
      <c r="E20" s="986">
        <v>2.677192999586634</v>
      </c>
      <c r="F20" s="986">
        <v>4.61</v>
      </c>
    </row>
    <row r="21" spans="1:6" s="989" customFormat="1" ht="24" customHeight="1">
      <c r="A21" s="990" t="s">
        <v>39</v>
      </c>
      <c r="B21" s="991">
        <v>6.939074420935041</v>
      </c>
      <c r="C21" s="991">
        <v>5.207063468590289</v>
      </c>
      <c r="D21" s="991">
        <v>4.001567997489656</v>
      </c>
      <c r="E21" s="991">
        <v>3.1110738469076153</v>
      </c>
      <c r="F21" s="991">
        <v>5.17</v>
      </c>
    </row>
    <row r="22" spans="1:6" s="984" customFormat="1" ht="6.75" customHeight="1" thickBot="1">
      <c r="A22" s="992"/>
      <c r="B22" s="993"/>
      <c r="C22" s="993"/>
      <c r="D22" s="993"/>
      <c r="E22" s="993"/>
      <c r="F22" s="993"/>
    </row>
    <row r="23" spans="1:6" s="978" customFormat="1" ht="4.5" customHeight="1">
      <c r="A23" s="994"/>
      <c r="B23" s="995"/>
      <c r="C23" s="995"/>
      <c r="D23" s="995"/>
      <c r="E23" s="995"/>
      <c r="F23" s="996"/>
    </row>
    <row r="24" spans="1:6" s="998" customFormat="1" ht="14.25" customHeight="1">
      <c r="A24" s="1339" t="s">
        <v>927</v>
      </c>
      <c r="B24" s="1339"/>
      <c r="C24" s="1339"/>
      <c r="D24" s="1339"/>
      <c r="E24" s="1339"/>
      <c r="F24" s="997"/>
    </row>
    <row r="25" spans="1:6" s="978" customFormat="1" ht="13.5">
      <c r="A25" s="999" t="s">
        <v>928</v>
      </c>
      <c r="B25" s="999"/>
      <c r="C25" s="999"/>
      <c r="D25" s="999"/>
      <c r="E25" s="999"/>
      <c r="F25" s="996"/>
    </row>
    <row r="26" spans="1:6" ht="13.5">
      <c r="A26" s="999" t="s">
        <v>929</v>
      </c>
      <c r="B26" s="1000"/>
      <c r="C26" s="999"/>
      <c r="D26" s="999"/>
      <c r="E26" s="999"/>
      <c r="F26" s="996"/>
    </row>
    <row r="27" spans="1:6" ht="13.5">
      <c r="A27" s="999" t="s">
        <v>930</v>
      </c>
      <c r="B27" s="1000"/>
      <c r="C27" s="999"/>
      <c r="D27" s="999"/>
      <c r="E27" s="999"/>
      <c r="F27" s="996"/>
    </row>
    <row r="28" spans="1:6" ht="13.5">
      <c r="A28" s="1002"/>
      <c r="B28" s="1003"/>
      <c r="C28" s="1004"/>
      <c r="D28" s="1004"/>
      <c r="E28" s="1004"/>
      <c r="F28" s="996"/>
    </row>
    <row r="29" spans="1:6" ht="15">
      <c r="A29" s="1005"/>
      <c r="B29" s="1000"/>
      <c r="C29" s="1005"/>
      <c r="D29" s="1005"/>
      <c r="E29" s="1005"/>
      <c r="F29" s="996"/>
    </row>
    <row r="30" spans="1:6" ht="15">
      <c r="A30" s="1005"/>
      <c r="B30" s="1005"/>
      <c r="C30" s="1005"/>
      <c r="D30" s="1005"/>
      <c r="E30" s="1005"/>
      <c r="F30" s="996"/>
    </row>
    <row r="31" spans="1:6" ht="15">
      <c r="A31" s="1005"/>
      <c r="B31" s="1005"/>
      <c r="C31" s="1005"/>
      <c r="D31" s="1005"/>
      <c r="E31" s="1005"/>
      <c r="F31" s="996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24" customWidth="1"/>
    <col min="2" max="11" width="12.7109375" style="924" customWidth="1"/>
    <col min="12" max="12" width="12.7109375" style="924" bestFit="1" customWidth="1"/>
    <col min="13" max="13" width="12.140625" style="924" customWidth="1"/>
    <col min="14" max="15" width="11.7109375" style="924" customWidth="1"/>
    <col min="16" max="16" width="14.7109375" style="924" customWidth="1"/>
    <col min="17" max="17" width="22.00390625" style="924" customWidth="1"/>
    <col min="18" max="19" width="15.57421875" style="924" customWidth="1"/>
    <col min="20" max="20" width="14.00390625" style="924" customWidth="1"/>
    <col min="21" max="21" width="14.140625" style="924" customWidth="1"/>
    <col min="22" max="22" width="13.140625" style="924" customWidth="1"/>
    <col min="23" max="23" width="14.421875" style="924" customWidth="1"/>
    <col min="24" max="16384" width="11.421875" style="924" customWidth="1"/>
  </cols>
  <sheetData>
    <row r="1" spans="1:9" ht="15">
      <c r="A1" s="1348" t="s">
        <v>1048</v>
      </c>
      <c r="B1" s="1348"/>
      <c r="C1" s="1348"/>
      <c r="D1" s="1348"/>
      <c r="E1" s="1348"/>
      <c r="F1" s="1348"/>
      <c r="G1" s="1348"/>
      <c r="H1" s="1348"/>
      <c r="I1" s="1095"/>
    </row>
    <row r="2" spans="1:23" s="926" customFormat="1" ht="27.75">
      <c r="A2" s="1315" t="s">
        <v>978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</row>
    <row r="3" spans="1:23" ht="18.75">
      <c r="A3" s="1349">
        <v>43677</v>
      </c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097"/>
      <c r="M3" s="1098"/>
      <c r="N3" s="1098"/>
      <c r="O3" s="1098"/>
      <c r="P3" s="1098"/>
      <c r="Q3" s="1098"/>
      <c r="R3" s="1098"/>
      <c r="S3" s="1098"/>
      <c r="T3" s="1098"/>
      <c r="U3" s="1098"/>
      <c r="V3" s="1098"/>
      <c r="W3" s="1098"/>
    </row>
    <row r="4" spans="1:11" s="1099" customFormat="1" ht="19.5" customHeight="1">
      <c r="A4" s="1350" t="s">
        <v>979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</row>
    <row r="5" spans="1:11" s="1099" customFormat="1" ht="19.5" customHeight="1" thickBo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</row>
    <row r="6" spans="1:11" ht="39.75" customHeight="1">
      <c r="A6" s="1351" t="s">
        <v>1</v>
      </c>
      <c r="B6" s="1353" t="s">
        <v>980</v>
      </c>
      <c r="C6" s="1353"/>
      <c r="D6" s="1353"/>
      <c r="E6" s="1353"/>
      <c r="F6" s="1353"/>
      <c r="G6" s="1351" t="s">
        <v>981</v>
      </c>
      <c r="H6" s="1351" t="s">
        <v>982</v>
      </c>
      <c r="I6" s="1351" t="s">
        <v>983</v>
      </c>
      <c r="J6" s="1351" t="s">
        <v>984</v>
      </c>
      <c r="K6" s="1320" t="s">
        <v>985</v>
      </c>
    </row>
    <row r="7" spans="1:11" ht="57.75" customHeight="1">
      <c r="A7" s="1352"/>
      <c r="B7" s="933" t="s">
        <v>986</v>
      </c>
      <c r="C7" s="933" t="s">
        <v>987</v>
      </c>
      <c r="D7" s="933" t="s">
        <v>988</v>
      </c>
      <c r="E7" s="933" t="s">
        <v>989</v>
      </c>
      <c r="F7" s="931" t="s">
        <v>104</v>
      </c>
      <c r="G7" s="1352"/>
      <c r="H7" s="1352"/>
      <c r="I7" s="1352"/>
      <c r="J7" s="1352"/>
      <c r="K7" s="1322"/>
    </row>
    <row r="8" spans="1:14" ht="11.25" customHeight="1">
      <c r="A8" s="1101"/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3"/>
      <c r="M8" s="1104"/>
      <c r="N8" s="1104"/>
    </row>
    <row r="9" spans="1:14" ht="20.1" customHeight="1">
      <c r="A9" s="21" t="s">
        <v>59</v>
      </c>
      <c r="B9" s="1105">
        <v>0.021464053197700683</v>
      </c>
      <c r="C9" s="1105">
        <v>0</v>
      </c>
      <c r="D9" s="1105">
        <v>0.2507120836534162</v>
      </c>
      <c r="E9" s="1105">
        <v>0.13449603521241388</v>
      </c>
      <c r="F9" s="1105">
        <v>0.4066722171084322</v>
      </c>
      <c r="G9" s="1105">
        <v>0</v>
      </c>
      <c r="H9" s="1105">
        <v>0</v>
      </c>
      <c r="I9" s="1105">
        <v>0</v>
      </c>
      <c r="J9" s="1105">
        <v>99.59332778289156</v>
      </c>
      <c r="K9" s="1106">
        <v>4440014.154</v>
      </c>
      <c r="L9" s="1103"/>
      <c r="M9" s="1104"/>
      <c r="N9" s="1104"/>
    </row>
    <row r="10" spans="1:14" ht="20.1" customHeight="1">
      <c r="A10" s="21" t="s">
        <v>426</v>
      </c>
      <c r="B10" s="1105">
        <v>0.9555650226654331</v>
      </c>
      <c r="C10" s="1105">
        <v>0</v>
      </c>
      <c r="D10" s="1105">
        <v>26.07401143928147</v>
      </c>
      <c r="E10" s="1105">
        <v>3.3873359338912383</v>
      </c>
      <c r="F10" s="1105">
        <v>30.416912520073723</v>
      </c>
      <c r="G10" s="1105">
        <v>0</v>
      </c>
      <c r="H10" s="1105">
        <v>6.280256386799141</v>
      </c>
      <c r="I10" s="1105">
        <v>27.380933309312304</v>
      </c>
      <c r="J10" s="1105">
        <v>35.92189753534368</v>
      </c>
      <c r="K10" s="1106">
        <v>804922.409</v>
      </c>
      <c r="L10" s="1103"/>
      <c r="M10" s="1104"/>
      <c r="N10" s="1104"/>
    </row>
    <row r="11" spans="1:14" ht="20.1" customHeight="1">
      <c r="A11" s="21" t="s">
        <v>30</v>
      </c>
      <c r="B11" s="1105">
        <v>0</v>
      </c>
      <c r="C11" s="1105">
        <v>0</v>
      </c>
      <c r="D11" s="1105">
        <v>0.04299449620131757</v>
      </c>
      <c r="E11" s="1105">
        <v>0</v>
      </c>
      <c r="F11" s="1105">
        <v>0.04299449620131757</v>
      </c>
      <c r="G11" s="1105">
        <v>0</v>
      </c>
      <c r="H11" s="1105">
        <v>0</v>
      </c>
      <c r="I11" s="1105">
        <v>33.50974806239947</v>
      </c>
      <c r="J11" s="1105">
        <v>66.44725739583886</v>
      </c>
      <c r="K11" s="1106">
        <v>2194890.238</v>
      </c>
      <c r="L11" s="1103"/>
      <c r="M11" s="1104"/>
      <c r="N11" s="1104"/>
    </row>
    <row r="12" spans="1:14" ht="20.1" customHeight="1">
      <c r="A12" s="21" t="s">
        <v>31</v>
      </c>
      <c r="B12" s="1105">
        <v>0.0001648451551192737</v>
      </c>
      <c r="C12" s="1105">
        <v>0</v>
      </c>
      <c r="D12" s="1105">
        <v>0.5545590028762512</v>
      </c>
      <c r="E12" s="1105">
        <v>0</v>
      </c>
      <c r="F12" s="1105">
        <v>0.5547239055488704</v>
      </c>
      <c r="G12" s="1105">
        <v>0.0014909686360787904</v>
      </c>
      <c r="H12" s="1105">
        <v>0</v>
      </c>
      <c r="I12" s="1105">
        <v>22.493892668182955</v>
      </c>
      <c r="J12" s="1105">
        <v>76.94989240011459</v>
      </c>
      <c r="K12" s="1106">
        <v>1738601.294</v>
      </c>
      <c r="L12" s="1103"/>
      <c r="M12" s="1104"/>
      <c r="N12" s="1104"/>
    </row>
    <row r="13" spans="1:14" ht="20.1" customHeight="1">
      <c r="A13" s="21" t="s">
        <v>32</v>
      </c>
      <c r="B13" s="1105">
        <v>0</v>
      </c>
      <c r="C13" s="1105">
        <v>0</v>
      </c>
      <c r="D13" s="1105">
        <v>2.381331171640983</v>
      </c>
      <c r="E13" s="1105">
        <v>5.222971101157123</v>
      </c>
      <c r="F13" s="1105">
        <v>7.6043022727981056</v>
      </c>
      <c r="G13" s="1105">
        <v>0.22155770107707357</v>
      </c>
      <c r="H13" s="1105">
        <v>0</v>
      </c>
      <c r="I13" s="1105">
        <v>92.17289031955332</v>
      </c>
      <c r="J13" s="1105">
        <v>0.0012495785409078258</v>
      </c>
      <c r="K13" s="1106">
        <v>781063.349</v>
      </c>
      <c r="L13" s="1103"/>
      <c r="M13" s="1104"/>
      <c r="N13" s="1104"/>
    </row>
    <row r="14" spans="1:11" ht="20.1" customHeight="1">
      <c r="A14" s="21" t="s">
        <v>33</v>
      </c>
      <c r="B14" s="1105">
        <v>0.08890499432787195</v>
      </c>
      <c r="C14" s="1105">
        <v>0</v>
      </c>
      <c r="D14" s="1105">
        <v>0.7186632659495027</v>
      </c>
      <c r="E14" s="1105">
        <v>0.8306445705872103</v>
      </c>
      <c r="F14" s="1105">
        <v>1.638213231648049</v>
      </c>
      <c r="G14" s="1105">
        <v>0</v>
      </c>
      <c r="H14" s="1105">
        <v>0</v>
      </c>
      <c r="I14" s="1105">
        <v>0</v>
      </c>
      <c r="J14" s="1105">
        <v>98.3617863675685</v>
      </c>
      <c r="K14" s="1106">
        <v>249511.292</v>
      </c>
    </row>
    <row r="15" spans="1:11" ht="20.1" customHeight="1">
      <c r="A15" s="21" t="s">
        <v>71</v>
      </c>
      <c r="B15" s="1105">
        <v>0</v>
      </c>
      <c r="C15" s="1105">
        <v>0</v>
      </c>
      <c r="D15" s="1105">
        <v>0</v>
      </c>
      <c r="E15" s="1105">
        <v>0</v>
      </c>
      <c r="F15" s="1105">
        <v>0</v>
      </c>
      <c r="G15" s="1105">
        <v>0</v>
      </c>
      <c r="H15" s="1105">
        <v>0</v>
      </c>
      <c r="I15" s="1105">
        <v>0</v>
      </c>
      <c r="J15" s="1105">
        <v>100</v>
      </c>
      <c r="K15" s="1106">
        <v>1527479.793</v>
      </c>
    </row>
    <row r="16" spans="1:11" ht="20.1" customHeight="1">
      <c r="A16" s="21" t="s">
        <v>35</v>
      </c>
      <c r="B16" s="1105" t="s">
        <v>40</v>
      </c>
      <c r="C16" s="1105" t="s">
        <v>40</v>
      </c>
      <c r="D16" s="1105" t="s">
        <v>40</v>
      </c>
      <c r="E16" s="1105" t="s">
        <v>40</v>
      </c>
      <c r="F16" s="1105" t="s">
        <v>40</v>
      </c>
      <c r="G16" s="1105" t="s">
        <v>40</v>
      </c>
      <c r="H16" s="1105" t="s">
        <v>40</v>
      </c>
      <c r="I16" s="1105" t="s">
        <v>40</v>
      </c>
      <c r="J16" s="1105" t="s">
        <v>40</v>
      </c>
      <c r="K16" s="1106">
        <v>0</v>
      </c>
    </row>
    <row r="17" spans="1:11" ht="20.1" customHeight="1">
      <c r="A17" s="21" t="s">
        <v>876</v>
      </c>
      <c r="B17" s="1105">
        <v>0</v>
      </c>
      <c r="C17" s="1105">
        <v>0</v>
      </c>
      <c r="D17" s="1105">
        <v>0</v>
      </c>
      <c r="E17" s="1105">
        <v>95.59265267241318</v>
      </c>
      <c r="F17" s="1105">
        <v>95.59265267241318</v>
      </c>
      <c r="G17" s="1105">
        <v>0</v>
      </c>
      <c r="H17" s="1105">
        <v>4.407347180677768</v>
      </c>
      <c r="I17" s="1105">
        <v>0</v>
      </c>
      <c r="J17" s="1105">
        <v>0</v>
      </c>
      <c r="K17" s="1106">
        <v>680693.21</v>
      </c>
    </row>
    <row r="18" spans="1:11" ht="20.1" customHeight="1">
      <c r="A18" s="21" t="s">
        <v>37</v>
      </c>
      <c r="B18" s="1105">
        <v>0</v>
      </c>
      <c r="C18" s="1105">
        <v>0</v>
      </c>
      <c r="D18" s="1105">
        <v>3.064887740047636</v>
      </c>
      <c r="E18" s="1105">
        <v>0</v>
      </c>
      <c r="F18" s="1105">
        <v>3.064887740047636</v>
      </c>
      <c r="G18" s="1105">
        <v>0</v>
      </c>
      <c r="H18" s="1105">
        <v>0.13371771893854034</v>
      </c>
      <c r="I18" s="1105">
        <v>0</v>
      </c>
      <c r="J18" s="1105">
        <v>96.80139428137382</v>
      </c>
      <c r="K18" s="1106">
        <v>385148.658</v>
      </c>
    </row>
    <row r="19" spans="1:11" ht="20.1" customHeight="1">
      <c r="A19" s="21" t="s">
        <v>38</v>
      </c>
      <c r="B19" s="1105">
        <v>0.5363172508594967</v>
      </c>
      <c r="C19" s="1105">
        <v>0</v>
      </c>
      <c r="D19" s="1105">
        <v>7.333908691023281</v>
      </c>
      <c r="E19" s="1105">
        <v>4.935833974679459</v>
      </c>
      <c r="F19" s="1105">
        <v>12.806059916562237</v>
      </c>
      <c r="G19" s="1105">
        <v>0</v>
      </c>
      <c r="H19" s="1105">
        <v>0</v>
      </c>
      <c r="I19" s="1105">
        <v>2.059249487230776</v>
      </c>
      <c r="J19" s="1105">
        <v>85.13469047672115</v>
      </c>
      <c r="K19" s="1106">
        <v>836919.378</v>
      </c>
    </row>
    <row r="20" spans="1:12" ht="24.75" customHeight="1" thickBot="1">
      <c r="A20" s="797" t="s">
        <v>39</v>
      </c>
      <c r="B20" s="1107">
        <v>0.09793654411080088</v>
      </c>
      <c r="C20" s="1107">
        <v>0</v>
      </c>
      <c r="D20" s="1107">
        <v>2.3840661642887704</v>
      </c>
      <c r="E20" s="1107">
        <v>5.631587773089249</v>
      </c>
      <c r="F20" s="1107">
        <v>8.113590488820604</v>
      </c>
      <c r="G20" s="1107">
        <v>0.012877752084058561</v>
      </c>
      <c r="H20" s="1107">
        <v>0.5943637221648342</v>
      </c>
      <c r="I20" s="1107">
        <v>15.280462199883086</v>
      </c>
      <c r="J20" s="1107">
        <v>75.99870582971563</v>
      </c>
      <c r="K20" s="1108">
        <v>13639243.779</v>
      </c>
      <c r="L20" s="1109"/>
    </row>
    <row r="21" ht="7.5" customHeight="1"/>
    <row r="22" ht="13.5">
      <c r="A22" s="1110" t="s">
        <v>990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view="pageBreakPreview" zoomScaleSheetLayoutView="100" workbookViewId="0" topLeftCell="A1">
      <selection activeCell="B32" sqref="B32"/>
    </sheetView>
  </sheetViews>
  <sheetFormatPr defaultColWidth="11.421875" defaultRowHeight="15"/>
  <cols>
    <col min="1" max="1" width="4.28125" style="1213" customWidth="1"/>
    <col min="2" max="2" width="89.00390625" style="1213" customWidth="1"/>
    <col min="3" max="3" width="12.57421875" style="1213" customWidth="1"/>
    <col min="4" max="16384" width="11.421875" style="1213" customWidth="1"/>
  </cols>
  <sheetData>
    <row r="1" ht="15">
      <c r="A1" s="1214" t="s">
        <v>1048</v>
      </c>
    </row>
    <row r="4" spans="1:3" ht="18.75">
      <c r="A4" s="1243" t="s">
        <v>1047</v>
      </c>
      <c r="B4" s="1243"/>
      <c r="C4" s="1243"/>
    </row>
    <row r="6" spans="2:3" ht="15">
      <c r="B6" s="1215" t="s">
        <v>1049</v>
      </c>
      <c r="C6" s="1213">
        <v>1</v>
      </c>
    </row>
    <row r="7" spans="2:3" ht="15">
      <c r="B7" s="1215" t="s">
        <v>1050</v>
      </c>
      <c r="C7" s="1213">
        <v>2</v>
      </c>
    </row>
    <row r="8" spans="2:3" ht="15">
      <c r="B8" s="1215" t="s">
        <v>1051</v>
      </c>
      <c r="C8" s="1213">
        <v>3</v>
      </c>
    </row>
    <row r="9" spans="2:3" ht="15">
      <c r="B9" s="1215" t="s">
        <v>1052</v>
      </c>
      <c r="C9" s="1213">
        <v>4</v>
      </c>
    </row>
    <row r="10" spans="2:3" ht="15">
      <c r="B10" s="1215" t="s">
        <v>1053</v>
      </c>
      <c r="C10" s="1213">
        <v>5</v>
      </c>
    </row>
    <row r="11" spans="2:3" ht="15">
      <c r="B11" s="1215" t="s">
        <v>1054</v>
      </c>
      <c r="C11" s="1213">
        <v>6</v>
      </c>
    </row>
    <row r="12" spans="2:3" ht="15">
      <c r="B12" s="1215" t="s">
        <v>1055</v>
      </c>
      <c r="C12" s="1213">
        <v>7</v>
      </c>
    </row>
    <row r="13" spans="2:3" ht="15">
      <c r="B13" s="1215" t="s">
        <v>1056</v>
      </c>
      <c r="C13" s="1213">
        <v>8</v>
      </c>
    </row>
    <row r="14" spans="2:3" ht="15">
      <c r="B14" s="1215" t="s">
        <v>1057</v>
      </c>
      <c r="C14" s="1213">
        <v>9</v>
      </c>
    </row>
    <row r="15" spans="2:3" ht="15">
      <c r="B15" s="1215" t="s">
        <v>1058</v>
      </c>
      <c r="C15" s="1213">
        <v>10</v>
      </c>
    </row>
    <row r="16" spans="2:3" ht="15">
      <c r="B16" s="1215" t="s">
        <v>1059</v>
      </c>
      <c r="C16" s="1213">
        <v>11</v>
      </c>
    </row>
    <row r="17" spans="2:3" ht="15">
      <c r="B17" s="1215" t="s">
        <v>1060</v>
      </c>
      <c r="C17" s="1213">
        <v>12</v>
      </c>
    </row>
    <row r="18" spans="2:3" ht="15">
      <c r="B18" s="1215" t="s">
        <v>1061</v>
      </c>
      <c r="C18" s="1213">
        <v>13</v>
      </c>
    </row>
    <row r="19" spans="2:3" ht="15">
      <c r="B19" s="1215" t="s">
        <v>1062</v>
      </c>
      <c r="C19" s="1213">
        <v>14</v>
      </c>
    </row>
    <row r="20" spans="2:3" ht="15">
      <c r="B20" s="1215" t="s">
        <v>1063</v>
      </c>
      <c r="C20" s="1213">
        <v>15</v>
      </c>
    </row>
    <row r="21" spans="2:3" ht="15">
      <c r="B21" s="1215" t="s">
        <v>1064</v>
      </c>
      <c r="C21" s="1213">
        <v>16</v>
      </c>
    </row>
    <row r="22" spans="2:3" ht="15">
      <c r="B22" s="1215" t="s">
        <v>1065</v>
      </c>
      <c r="C22" s="1213">
        <v>17</v>
      </c>
    </row>
    <row r="23" spans="2:3" ht="15">
      <c r="B23" s="1215" t="s">
        <v>1066</v>
      </c>
      <c r="C23" s="1213">
        <v>18</v>
      </c>
    </row>
    <row r="24" spans="2:3" ht="15">
      <c r="B24" s="1215" t="s">
        <v>1067</v>
      </c>
      <c r="C24" s="1213">
        <v>19</v>
      </c>
    </row>
    <row r="25" spans="2:3" ht="15">
      <c r="B25" s="1215" t="s">
        <v>1068</v>
      </c>
      <c r="C25" s="1213">
        <v>20</v>
      </c>
    </row>
    <row r="26" spans="2:3" ht="15">
      <c r="B26" s="1215" t="s">
        <v>1069</v>
      </c>
      <c r="C26" s="1213">
        <v>21</v>
      </c>
    </row>
    <row r="27" spans="2:3" ht="15">
      <c r="B27" s="1215" t="s">
        <v>1070</v>
      </c>
      <c r="C27" s="1213">
        <v>22</v>
      </c>
    </row>
    <row r="28" spans="2:3" ht="15">
      <c r="B28" s="1215" t="s">
        <v>1071</v>
      </c>
      <c r="C28" s="1213">
        <v>23</v>
      </c>
    </row>
    <row r="29" spans="2:3" ht="15">
      <c r="B29" s="1215" t="s">
        <v>1072</v>
      </c>
      <c r="C29" s="1213">
        <v>24</v>
      </c>
    </row>
    <row r="30" spans="2:3" ht="15">
      <c r="B30" s="1215" t="s">
        <v>1073</v>
      </c>
      <c r="C30" s="1213">
        <v>25</v>
      </c>
    </row>
    <row r="31" spans="2:3" ht="15">
      <c r="B31" s="1215" t="s">
        <v>1074</v>
      </c>
      <c r="C31" s="1213">
        <v>26</v>
      </c>
    </row>
    <row r="32" spans="2:3" ht="15">
      <c r="B32" s="1215" t="s">
        <v>1075</v>
      </c>
      <c r="C32" s="1213">
        <v>27</v>
      </c>
    </row>
    <row r="33" spans="2:3" ht="15">
      <c r="B33" s="1215" t="s">
        <v>1076</v>
      </c>
      <c r="C33" s="1213">
        <v>28</v>
      </c>
    </row>
    <row r="34" spans="2:3" ht="15">
      <c r="B34" s="1215" t="s">
        <v>1077</v>
      </c>
      <c r="C34" s="1213">
        <v>29</v>
      </c>
    </row>
    <row r="35" spans="2:3" ht="15">
      <c r="B35" s="1215" t="s">
        <v>1078</v>
      </c>
      <c r="C35" s="1213">
        <v>30</v>
      </c>
    </row>
    <row r="36" spans="2:3" ht="15">
      <c r="B36" s="1215" t="s">
        <v>1079</v>
      </c>
      <c r="C36" s="1213">
        <v>31</v>
      </c>
    </row>
    <row r="37" spans="2:3" ht="15">
      <c r="B37" s="1215" t="s">
        <v>1080</v>
      </c>
      <c r="C37" s="1213">
        <v>32</v>
      </c>
    </row>
    <row r="38" spans="2:3" ht="15">
      <c r="B38" s="1215" t="s">
        <v>1081</v>
      </c>
      <c r="C38" s="1213">
        <v>33</v>
      </c>
    </row>
    <row r="39" spans="2:3" ht="15">
      <c r="B39" s="1215" t="s">
        <v>1082</v>
      </c>
      <c r="C39" s="1213">
        <v>34</v>
      </c>
    </row>
    <row r="40" spans="2:3" ht="15">
      <c r="B40" s="1215" t="s">
        <v>1083</v>
      </c>
      <c r="C40" s="1213">
        <v>35</v>
      </c>
    </row>
    <row r="41" spans="2:3" ht="15">
      <c r="B41" s="1215" t="s">
        <v>1084</v>
      </c>
      <c r="C41" s="1213">
        <v>36</v>
      </c>
    </row>
    <row r="42" spans="2:3" ht="15">
      <c r="B42" s="1215" t="s">
        <v>1085</v>
      </c>
      <c r="C42" s="1213">
        <v>37</v>
      </c>
    </row>
    <row r="43" spans="2:3" ht="15">
      <c r="B43" s="1215" t="s">
        <v>1086</v>
      </c>
      <c r="C43" s="1213">
        <v>38</v>
      </c>
    </row>
    <row r="44" spans="2:3" ht="15">
      <c r="B44" s="1215" t="s">
        <v>1087</v>
      </c>
      <c r="C44" s="1213">
        <v>39</v>
      </c>
    </row>
    <row r="45" spans="2:3" ht="15">
      <c r="B45" s="1215" t="s">
        <v>1088</v>
      </c>
      <c r="C45" s="1213">
        <v>40</v>
      </c>
    </row>
    <row r="46" spans="2:3" ht="15">
      <c r="B46" s="1215" t="s">
        <v>1089</v>
      </c>
      <c r="C46" s="1213">
        <v>41</v>
      </c>
    </row>
    <row r="47" spans="2:3" ht="15">
      <c r="B47" s="1215" t="s">
        <v>1090</v>
      </c>
      <c r="C47" s="1213">
        <v>42</v>
      </c>
    </row>
    <row r="48" spans="2:3" ht="15">
      <c r="B48" s="1215" t="s">
        <v>1091</v>
      </c>
      <c r="C48" s="1213">
        <v>43</v>
      </c>
    </row>
    <row r="49" spans="2:3" ht="15">
      <c r="B49" s="1215" t="s">
        <v>1092</v>
      </c>
      <c r="C49" s="1213">
        <v>44</v>
      </c>
    </row>
    <row r="50" spans="2:3" ht="15">
      <c r="B50" s="1215" t="s">
        <v>1093</v>
      </c>
      <c r="C50" s="1213">
        <v>45</v>
      </c>
    </row>
    <row r="51" spans="2:3" ht="15">
      <c r="B51" s="1215" t="s">
        <v>1094</v>
      </c>
      <c r="C51" s="1213">
        <v>46</v>
      </c>
    </row>
    <row r="52" spans="2:3" ht="15">
      <c r="B52" s="1215" t="s">
        <v>1095</v>
      </c>
      <c r="C52" s="1213">
        <v>47</v>
      </c>
    </row>
    <row r="53" spans="2:3" ht="15">
      <c r="B53" s="1215" t="s">
        <v>1096</v>
      </c>
      <c r="C53" s="1213">
        <v>48</v>
      </c>
    </row>
    <row r="54" spans="2:3" ht="15">
      <c r="B54" s="1215" t="s">
        <v>1097</v>
      </c>
      <c r="C54" s="1213">
        <v>49</v>
      </c>
    </row>
    <row r="55" spans="2:3" ht="15">
      <c r="B55" s="1215" t="s">
        <v>1098</v>
      </c>
      <c r="C55" s="1213">
        <v>50</v>
      </c>
    </row>
    <row r="56" spans="2:3" ht="15">
      <c r="B56" s="1215" t="s">
        <v>1099</v>
      </c>
      <c r="C56" s="1213">
        <v>51</v>
      </c>
    </row>
    <row r="57" spans="2:3" ht="15">
      <c r="B57" s="1215" t="s">
        <v>1100</v>
      </c>
      <c r="C57" s="1213">
        <v>52</v>
      </c>
    </row>
    <row r="58" spans="2:3" ht="15">
      <c r="B58" s="1215" t="s">
        <v>1101</v>
      </c>
      <c r="C58" s="1213">
        <v>53</v>
      </c>
    </row>
    <row r="59" spans="2:3" ht="15">
      <c r="B59" s="1215" t="s">
        <v>1102</v>
      </c>
      <c r="C59" s="1213">
        <v>54</v>
      </c>
    </row>
  </sheetData>
  <mergeCells count="1">
    <mergeCell ref="A4:C4"/>
  </mergeCells>
  <hyperlinks>
    <hyperlink ref="A1" location="Índice!A1" display="Volver al Índice"/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92" customWidth="1"/>
    <col min="2" max="12" width="10.7109375" style="392" customWidth="1"/>
    <col min="13" max="13" width="13.28125" style="392" customWidth="1"/>
    <col min="14" max="16384" width="11.421875" style="392" customWidth="1"/>
  </cols>
  <sheetData>
    <row r="1" spans="1:13" s="490" customFormat="1" ht="18.75">
      <c r="A1" s="1218" t="s">
        <v>1048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</row>
    <row r="2" spans="1:13" ht="74.25" customHeight="1">
      <c r="A2" s="1354" t="s">
        <v>899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</row>
    <row r="3" spans="1:13" ht="18.75">
      <c r="A3" s="1355">
        <v>43677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</row>
    <row r="4" spans="1:13" ht="20.25" customHeight="1">
      <c r="A4" s="1356" t="s">
        <v>74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</row>
    <row r="5" spans="1:13" ht="13.5" thickBot="1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</row>
    <row r="6" spans="1:13" ht="47.25" customHeight="1">
      <c r="A6" s="954" t="s">
        <v>900</v>
      </c>
      <c r="B6" s="617" t="s">
        <v>901</v>
      </c>
      <c r="C6" s="617" t="s">
        <v>426</v>
      </c>
      <c r="D6" s="617" t="s">
        <v>30</v>
      </c>
      <c r="E6" s="617" t="s">
        <v>31</v>
      </c>
      <c r="F6" s="617" t="s">
        <v>32</v>
      </c>
      <c r="G6" s="617" t="s">
        <v>33</v>
      </c>
      <c r="H6" s="617" t="s">
        <v>71</v>
      </c>
      <c r="I6" s="617" t="s">
        <v>35</v>
      </c>
      <c r="J6" s="617" t="s">
        <v>36</v>
      </c>
      <c r="K6" s="617" t="s">
        <v>37</v>
      </c>
      <c r="L6" s="617" t="s">
        <v>38</v>
      </c>
      <c r="M6" s="954" t="s">
        <v>902</v>
      </c>
    </row>
    <row r="7" spans="1:13" ht="9.75" customHeight="1">
      <c r="A7" s="953"/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6"/>
    </row>
    <row r="8" spans="1:13" s="422" customFormat="1" ht="20.1" customHeight="1">
      <c r="A8" s="20" t="s">
        <v>903</v>
      </c>
      <c r="B8" s="957">
        <v>9726.061</v>
      </c>
      <c r="C8" s="957">
        <v>40793.656</v>
      </c>
      <c r="D8" s="957">
        <v>18431.614</v>
      </c>
      <c r="E8" s="957">
        <v>325600.621</v>
      </c>
      <c r="F8" s="957">
        <v>179.271</v>
      </c>
      <c r="G8" s="957">
        <v>36560.366</v>
      </c>
      <c r="H8" s="957">
        <v>1.335</v>
      </c>
      <c r="I8" s="957">
        <v>0</v>
      </c>
      <c r="J8" s="957">
        <v>3280.632</v>
      </c>
      <c r="K8" s="957">
        <v>31334.253</v>
      </c>
      <c r="L8" s="957">
        <v>106784.225</v>
      </c>
      <c r="M8" s="957">
        <v>572692.034</v>
      </c>
    </row>
    <row r="9" spans="1:15" s="422" customFormat="1" ht="20.1" customHeight="1">
      <c r="A9" s="20" t="s">
        <v>904</v>
      </c>
      <c r="B9" s="957">
        <v>521.001</v>
      </c>
      <c r="C9" s="957">
        <v>11773.737</v>
      </c>
      <c r="D9" s="957">
        <v>854.747</v>
      </c>
      <c r="E9" s="957">
        <v>6211.403</v>
      </c>
      <c r="F9" s="957">
        <v>28.453</v>
      </c>
      <c r="G9" s="957">
        <v>110.73</v>
      </c>
      <c r="H9" s="957">
        <v>0</v>
      </c>
      <c r="I9" s="957">
        <v>0</v>
      </c>
      <c r="J9" s="957">
        <v>1343.455</v>
      </c>
      <c r="K9" s="957">
        <v>172.082</v>
      </c>
      <c r="L9" s="957">
        <v>2495.568</v>
      </c>
      <c r="M9" s="957">
        <v>23511.175999999996</v>
      </c>
      <c r="O9" s="958"/>
    </row>
    <row r="10" spans="1:13" s="422" customFormat="1" ht="20.1" customHeight="1">
      <c r="A10" s="20" t="s">
        <v>905</v>
      </c>
      <c r="B10" s="957">
        <v>581.549</v>
      </c>
      <c r="C10" s="957">
        <v>1883.144</v>
      </c>
      <c r="D10" s="957">
        <v>913.307</v>
      </c>
      <c r="E10" s="957">
        <v>2522.08</v>
      </c>
      <c r="F10" s="957">
        <v>41.056</v>
      </c>
      <c r="G10" s="957">
        <v>176.4</v>
      </c>
      <c r="H10" s="957">
        <v>2.985</v>
      </c>
      <c r="I10" s="957">
        <v>0</v>
      </c>
      <c r="J10" s="957">
        <v>4872.812</v>
      </c>
      <c r="K10" s="957">
        <v>574.904</v>
      </c>
      <c r="L10" s="957">
        <v>59.512</v>
      </c>
      <c r="M10" s="957">
        <v>11627.749</v>
      </c>
    </row>
    <row r="11" spans="1:13" s="422" customFormat="1" ht="20.1" customHeight="1">
      <c r="A11" s="20" t="s">
        <v>906</v>
      </c>
      <c r="B11" s="957">
        <v>79330.333</v>
      </c>
      <c r="C11" s="957">
        <v>28387.499</v>
      </c>
      <c r="D11" s="957">
        <v>150325.116</v>
      </c>
      <c r="E11" s="957">
        <v>64498.73</v>
      </c>
      <c r="F11" s="957">
        <v>237.782</v>
      </c>
      <c r="G11" s="957">
        <v>15390.609</v>
      </c>
      <c r="H11" s="957">
        <v>73.06</v>
      </c>
      <c r="I11" s="957">
        <v>0</v>
      </c>
      <c r="J11" s="957">
        <v>10296.166</v>
      </c>
      <c r="K11" s="957">
        <v>28164.126</v>
      </c>
      <c r="L11" s="957">
        <v>51035.994</v>
      </c>
      <c r="M11" s="957">
        <v>427739.41500000004</v>
      </c>
    </row>
    <row r="12" spans="1:13" s="422" customFormat="1" ht="20.1" customHeight="1">
      <c r="A12" s="20" t="s">
        <v>907</v>
      </c>
      <c r="B12" s="957">
        <v>275.748</v>
      </c>
      <c r="C12" s="957">
        <v>94.86</v>
      </c>
      <c r="D12" s="957">
        <v>593.507</v>
      </c>
      <c r="E12" s="957">
        <v>3531.522</v>
      </c>
      <c r="F12" s="957">
        <v>0</v>
      </c>
      <c r="G12" s="957">
        <v>193.971</v>
      </c>
      <c r="H12" s="957">
        <v>0</v>
      </c>
      <c r="I12" s="957">
        <v>0</v>
      </c>
      <c r="J12" s="957">
        <v>211.656</v>
      </c>
      <c r="K12" s="957">
        <v>61.469</v>
      </c>
      <c r="L12" s="957">
        <v>86.631</v>
      </c>
      <c r="M12" s="957">
        <v>5049.3640000000005</v>
      </c>
    </row>
    <row r="13" spans="1:13" s="422" customFormat="1" ht="20.1" customHeight="1">
      <c r="A13" s="20" t="s">
        <v>908</v>
      </c>
      <c r="B13" s="957">
        <v>2490.762</v>
      </c>
      <c r="C13" s="957">
        <v>85012.95</v>
      </c>
      <c r="D13" s="957">
        <v>39526.348</v>
      </c>
      <c r="E13" s="957">
        <v>37172.019</v>
      </c>
      <c r="F13" s="957">
        <v>308.436</v>
      </c>
      <c r="G13" s="957">
        <v>155.514</v>
      </c>
      <c r="H13" s="957">
        <v>0</v>
      </c>
      <c r="I13" s="957">
        <v>0</v>
      </c>
      <c r="J13" s="957">
        <v>20747.762</v>
      </c>
      <c r="K13" s="957">
        <v>16371.655</v>
      </c>
      <c r="L13" s="957">
        <v>16259.077</v>
      </c>
      <c r="M13" s="957">
        <v>218044.52299999996</v>
      </c>
    </row>
    <row r="14" spans="1:13" s="422" customFormat="1" ht="20.1" customHeight="1">
      <c r="A14" s="20" t="s">
        <v>909</v>
      </c>
      <c r="B14" s="957">
        <v>370224.057</v>
      </c>
      <c r="C14" s="957">
        <v>101575.451</v>
      </c>
      <c r="D14" s="957">
        <v>1356085.789</v>
      </c>
      <c r="E14" s="957">
        <v>661170.575</v>
      </c>
      <c r="F14" s="957">
        <v>780.086</v>
      </c>
      <c r="G14" s="957">
        <v>62455.651</v>
      </c>
      <c r="H14" s="957">
        <v>220.146</v>
      </c>
      <c r="I14" s="957">
        <v>0</v>
      </c>
      <c r="J14" s="957">
        <v>46496.984</v>
      </c>
      <c r="K14" s="957">
        <v>143505.695</v>
      </c>
      <c r="L14" s="957">
        <v>238763.184</v>
      </c>
      <c r="M14" s="957">
        <v>2981277.6180000002</v>
      </c>
    </row>
    <row r="15" spans="1:13" s="422" customFormat="1" ht="20.1" customHeight="1">
      <c r="A15" s="20" t="s">
        <v>910</v>
      </c>
      <c r="B15" s="957">
        <v>36702.786</v>
      </c>
      <c r="C15" s="957">
        <v>10378.113</v>
      </c>
      <c r="D15" s="957">
        <v>108620.399</v>
      </c>
      <c r="E15" s="957">
        <v>60279.812</v>
      </c>
      <c r="F15" s="957">
        <v>111.722</v>
      </c>
      <c r="G15" s="957">
        <v>6866.58</v>
      </c>
      <c r="H15" s="957">
        <v>278.218</v>
      </c>
      <c r="I15" s="957">
        <v>0</v>
      </c>
      <c r="J15" s="957">
        <v>6335.077</v>
      </c>
      <c r="K15" s="957">
        <v>26002.035</v>
      </c>
      <c r="L15" s="957">
        <v>28825.659</v>
      </c>
      <c r="M15" s="957">
        <v>284400.401</v>
      </c>
    </row>
    <row r="16" spans="1:13" s="422" customFormat="1" ht="20.1" customHeight="1">
      <c r="A16" s="20" t="s">
        <v>911</v>
      </c>
      <c r="B16" s="957">
        <v>55768.029</v>
      </c>
      <c r="C16" s="957">
        <v>39795.851</v>
      </c>
      <c r="D16" s="957">
        <v>147171.542</v>
      </c>
      <c r="E16" s="957">
        <v>173038.466</v>
      </c>
      <c r="F16" s="957">
        <v>505.908</v>
      </c>
      <c r="G16" s="957">
        <v>7089.652</v>
      </c>
      <c r="H16" s="957">
        <v>26.868</v>
      </c>
      <c r="I16" s="957">
        <v>0</v>
      </c>
      <c r="J16" s="957">
        <v>65257.518</v>
      </c>
      <c r="K16" s="957">
        <v>45771.86</v>
      </c>
      <c r="L16" s="957">
        <v>95326.328</v>
      </c>
      <c r="M16" s="957">
        <v>629752.022</v>
      </c>
    </row>
    <row r="17" spans="1:13" s="422" customFormat="1" ht="20.1" customHeight="1">
      <c r="A17" s="20" t="s">
        <v>912</v>
      </c>
      <c r="B17" s="957">
        <v>411.948</v>
      </c>
      <c r="C17" s="957">
        <v>33717.9</v>
      </c>
      <c r="D17" s="957">
        <v>1207.127</v>
      </c>
      <c r="E17" s="957">
        <v>1091.297</v>
      </c>
      <c r="F17" s="957">
        <v>9.921</v>
      </c>
      <c r="G17" s="957">
        <v>13.509</v>
      </c>
      <c r="H17" s="957">
        <v>0</v>
      </c>
      <c r="I17" s="957">
        <v>0</v>
      </c>
      <c r="J17" s="957">
        <v>434.26</v>
      </c>
      <c r="K17" s="957">
        <v>7778.184</v>
      </c>
      <c r="L17" s="957">
        <v>810.212</v>
      </c>
      <c r="M17" s="957">
        <v>45474.358</v>
      </c>
    </row>
    <row r="18" spans="1:13" s="422" customFormat="1" ht="20.1" customHeight="1">
      <c r="A18" s="20" t="s">
        <v>913</v>
      </c>
      <c r="B18" s="957">
        <v>39347.171</v>
      </c>
      <c r="C18" s="957">
        <v>138211.632</v>
      </c>
      <c r="D18" s="957">
        <v>139356.242</v>
      </c>
      <c r="E18" s="957">
        <v>35772.111</v>
      </c>
      <c r="F18" s="957">
        <v>122.717</v>
      </c>
      <c r="G18" s="957">
        <v>5583.158</v>
      </c>
      <c r="H18" s="957">
        <v>259.521</v>
      </c>
      <c r="I18" s="957">
        <v>0</v>
      </c>
      <c r="J18" s="957">
        <v>53609.592</v>
      </c>
      <c r="K18" s="957">
        <v>30423.566</v>
      </c>
      <c r="L18" s="957">
        <v>53899.382</v>
      </c>
      <c r="M18" s="957">
        <v>496585.092</v>
      </c>
    </row>
    <row r="19" spans="1:13" s="422" customFormat="1" ht="20.1" customHeight="1">
      <c r="A19" s="20" t="s">
        <v>914</v>
      </c>
      <c r="B19" s="957">
        <v>1940.139</v>
      </c>
      <c r="C19" s="957">
        <v>2606.534</v>
      </c>
      <c r="D19" s="957">
        <v>5080.496</v>
      </c>
      <c r="E19" s="957">
        <v>1694.249</v>
      </c>
      <c r="F19" s="957">
        <v>120.105</v>
      </c>
      <c r="G19" s="957">
        <v>7.782</v>
      </c>
      <c r="H19" s="957">
        <v>0</v>
      </c>
      <c r="I19" s="957">
        <v>0</v>
      </c>
      <c r="J19" s="957">
        <v>371.691</v>
      </c>
      <c r="K19" s="957">
        <v>1261.472</v>
      </c>
      <c r="L19" s="957">
        <v>2298.273</v>
      </c>
      <c r="M19" s="957">
        <v>15380.740999999998</v>
      </c>
    </row>
    <row r="20" spans="1:13" s="422" customFormat="1" ht="20.1" customHeight="1">
      <c r="A20" s="20" t="s">
        <v>915</v>
      </c>
      <c r="B20" s="957">
        <v>4038.824</v>
      </c>
      <c r="C20" s="957">
        <v>24928.523</v>
      </c>
      <c r="D20" s="957">
        <v>5589.455</v>
      </c>
      <c r="E20" s="957">
        <v>4290.246</v>
      </c>
      <c r="F20" s="957">
        <v>51.975</v>
      </c>
      <c r="G20" s="957">
        <v>147.812</v>
      </c>
      <c r="H20" s="957">
        <v>30.634</v>
      </c>
      <c r="I20" s="957">
        <v>0</v>
      </c>
      <c r="J20" s="957">
        <v>1066.645</v>
      </c>
      <c r="K20" s="957">
        <v>2113.386</v>
      </c>
      <c r="L20" s="957">
        <v>2555.448</v>
      </c>
      <c r="M20" s="957">
        <v>44812.94799999999</v>
      </c>
    </row>
    <row r="21" spans="1:13" s="422" customFormat="1" ht="20.1" customHeight="1">
      <c r="A21" s="20" t="s">
        <v>916</v>
      </c>
      <c r="B21" s="957">
        <v>5221.716</v>
      </c>
      <c r="C21" s="957">
        <v>1310.569</v>
      </c>
      <c r="D21" s="957">
        <v>10964.272</v>
      </c>
      <c r="E21" s="957">
        <v>10262.193</v>
      </c>
      <c r="F21" s="957">
        <v>14.097</v>
      </c>
      <c r="G21" s="957">
        <v>1018.964</v>
      </c>
      <c r="H21" s="957">
        <v>16.091</v>
      </c>
      <c r="I21" s="957">
        <v>0</v>
      </c>
      <c r="J21" s="957">
        <v>1260.377</v>
      </c>
      <c r="K21" s="957">
        <v>3716.824</v>
      </c>
      <c r="L21" s="957">
        <v>5516.978</v>
      </c>
      <c r="M21" s="957">
        <v>39302.081000000006</v>
      </c>
    </row>
    <row r="22" spans="1:13" s="422" customFormat="1" ht="20.1" customHeight="1">
      <c r="A22" s="20" t="s">
        <v>917</v>
      </c>
      <c r="B22" s="957">
        <v>64289.984</v>
      </c>
      <c r="C22" s="957">
        <v>16624.348</v>
      </c>
      <c r="D22" s="957">
        <v>95456.789</v>
      </c>
      <c r="E22" s="957">
        <v>10811.411</v>
      </c>
      <c r="F22" s="957">
        <v>60.381</v>
      </c>
      <c r="G22" s="957">
        <v>6271.637</v>
      </c>
      <c r="H22" s="957">
        <v>30.481</v>
      </c>
      <c r="I22" s="957">
        <v>0</v>
      </c>
      <c r="J22" s="957">
        <v>24368.146</v>
      </c>
      <c r="K22" s="957">
        <v>6420.383</v>
      </c>
      <c r="L22" s="957">
        <v>57488.951</v>
      </c>
      <c r="M22" s="957">
        <v>281822.51099999994</v>
      </c>
    </row>
    <row r="23" spans="1:13" s="422" customFormat="1" ht="20.1" customHeight="1">
      <c r="A23" s="20" t="s">
        <v>918</v>
      </c>
      <c r="B23" s="957">
        <v>47608.332</v>
      </c>
      <c r="C23" s="957">
        <v>32736.239</v>
      </c>
      <c r="D23" s="957">
        <v>10039.107</v>
      </c>
      <c r="E23" s="957">
        <v>8083.007</v>
      </c>
      <c r="F23" s="957">
        <v>79434.007</v>
      </c>
      <c r="G23" s="957">
        <v>116.145</v>
      </c>
      <c r="H23" s="957">
        <v>2153.287</v>
      </c>
      <c r="I23" s="957">
        <v>0</v>
      </c>
      <c r="J23" s="957">
        <v>80910.265</v>
      </c>
      <c r="K23" s="957">
        <v>3894.813</v>
      </c>
      <c r="L23" s="957">
        <v>14619.898</v>
      </c>
      <c r="M23" s="957">
        <v>279595.1</v>
      </c>
    </row>
    <row r="24" spans="1:13" s="422" customFormat="1" ht="15" customHeight="1">
      <c r="A24" s="20"/>
      <c r="B24" s="959"/>
      <c r="C24" s="959"/>
      <c r="D24" s="959"/>
      <c r="E24" s="959"/>
      <c r="F24" s="959"/>
      <c r="G24" s="959"/>
      <c r="H24" s="959"/>
      <c r="I24" s="959"/>
      <c r="J24" s="959"/>
      <c r="K24" s="959"/>
      <c r="L24" s="959"/>
      <c r="M24" s="960"/>
    </row>
    <row r="25" spans="1:13" s="422" customFormat="1" ht="24" customHeight="1">
      <c r="A25" s="961" t="s">
        <v>919</v>
      </c>
      <c r="B25" s="962">
        <v>718478.4400000001</v>
      </c>
      <c r="C25" s="962">
        <v>569831.006</v>
      </c>
      <c r="D25" s="962">
        <v>2090215.8570000005</v>
      </c>
      <c r="E25" s="962">
        <v>1406029.742</v>
      </c>
      <c r="F25" s="962">
        <v>82005.917</v>
      </c>
      <c r="G25" s="962">
        <v>142158.48</v>
      </c>
      <c r="H25" s="962">
        <v>3092.6259999999997</v>
      </c>
      <c r="I25" s="962">
        <v>0</v>
      </c>
      <c r="J25" s="962">
        <v>320863.038</v>
      </c>
      <c r="K25" s="962">
        <v>347566.70700000005</v>
      </c>
      <c r="L25" s="962">
        <v>676825.3200000001</v>
      </c>
      <c r="M25" s="962">
        <v>6357067.133000001</v>
      </c>
    </row>
    <row r="26" spans="1:13" ht="3" customHeight="1" thickBot="1">
      <c r="A26" s="963"/>
      <c r="B26" s="963"/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5"/>
    </row>
    <row r="27" spans="1:13" ht="12" customHeight="1">
      <c r="A27" s="20"/>
      <c r="B27" s="20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7"/>
    </row>
    <row r="28" spans="1:13" ht="13.5">
      <c r="A28" s="81" t="s">
        <v>89</v>
      </c>
      <c r="B28" s="968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</row>
    <row r="29" spans="1:13" ht="12" customHeight="1">
      <c r="A29" s="1357"/>
      <c r="B29" s="1357"/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</row>
    <row r="30" spans="1:13" ht="15">
      <c r="A30" s="969"/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</row>
    <row r="31" spans="1:13" ht="15">
      <c r="A31" s="969"/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</row>
    <row r="32" spans="1:13" ht="15">
      <c r="A32" s="969"/>
      <c r="B32" s="969"/>
      <c r="C32" s="969"/>
      <c r="D32" s="969"/>
      <c r="E32" s="969"/>
      <c r="F32" s="969"/>
      <c r="G32" s="969"/>
      <c r="H32" s="969"/>
      <c r="I32" s="969"/>
      <c r="J32" s="970"/>
      <c r="K32" s="969"/>
      <c r="L32" s="969"/>
      <c r="M32" s="969"/>
    </row>
    <row r="33" spans="1:13" ht="15">
      <c r="A33" s="969"/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  <c r="M33" s="969"/>
    </row>
    <row r="34" spans="1:13" ht="15">
      <c r="A34" s="969"/>
      <c r="B34" s="969"/>
      <c r="C34" s="969"/>
      <c r="D34" s="969"/>
      <c r="E34" s="969"/>
      <c r="F34" s="969"/>
      <c r="G34" s="969"/>
      <c r="H34" s="969"/>
      <c r="I34" s="969"/>
      <c r="J34" s="969"/>
      <c r="K34" s="969"/>
      <c r="L34" s="969"/>
      <c r="M34" s="969"/>
    </row>
    <row r="35" spans="1:13" ht="15">
      <c r="A35" s="969"/>
      <c r="B35" s="969"/>
      <c r="C35" s="969"/>
      <c r="D35" s="969"/>
      <c r="E35" s="969"/>
      <c r="F35" s="969"/>
      <c r="G35" s="969"/>
      <c r="H35" s="969"/>
      <c r="I35" s="969"/>
      <c r="J35" s="969"/>
      <c r="K35" s="969"/>
      <c r="L35" s="969"/>
      <c r="M35" s="969"/>
    </row>
    <row r="36" spans="1:13" ht="15">
      <c r="A36" s="969"/>
      <c r="B36" s="969"/>
      <c r="C36" s="969"/>
      <c r="D36" s="969"/>
      <c r="E36" s="969"/>
      <c r="F36" s="969"/>
      <c r="G36" s="969"/>
      <c r="H36" s="969"/>
      <c r="I36" s="969"/>
      <c r="J36" s="969"/>
      <c r="K36" s="969"/>
      <c r="L36" s="969"/>
      <c r="M36" s="969"/>
    </row>
    <row r="37" spans="1:13" ht="15">
      <c r="A37" s="969"/>
      <c r="B37" s="969"/>
      <c r="C37" s="969"/>
      <c r="D37" s="969"/>
      <c r="E37" s="969"/>
      <c r="F37" s="969"/>
      <c r="G37" s="969"/>
      <c r="H37" s="969"/>
      <c r="I37" s="969"/>
      <c r="J37" s="969"/>
      <c r="K37" s="969"/>
      <c r="L37" s="969"/>
      <c r="M37" s="969"/>
    </row>
    <row r="38" spans="1:13" ht="15">
      <c r="A38" s="969"/>
      <c r="B38" s="969"/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</row>
    <row r="39" spans="1:13" ht="15">
      <c r="A39" s="969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</row>
    <row r="40" spans="1:13" ht="15">
      <c r="A40" s="969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</row>
    <row r="41" spans="1:13" ht="15">
      <c r="A41" s="969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</row>
    <row r="42" spans="1:13" ht="15">
      <c r="A42" s="969"/>
      <c r="B42" s="969"/>
      <c r="C42" s="969"/>
      <c r="D42" s="969"/>
      <c r="E42" s="969"/>
      <c r="F42" s="969"/>
      <c r="G42" s="969"/>
      <c r="H42" s="969"/>
      <c r="I42" s="969"/>
      <c r="J42" s="969"/>
      <c r="K42" s="969"/>
      <c r="L42" s="969"/>
      <c r="M42" s="969"/>
    </row>
    <row r="43" spans="1:13" ht="15">
      <c r="A43" s="969"/>
      <c r="B43" s="969"/>
      <c r="C43" s="969"/>
      <c r="D43" s="969"/>
      <c r="E43" s="969"/>
      <c r="F43" s="969"/>
      <c r="G43" s="969"/>
      <c r="H43" s="969"/>
      <c r="I43" s="969"/>
      <c r="J43" s="969"/>
      <c r="K43" s="969"/>
      <c r="L43" s="969"/>
      <c r="M43" s="969"/>
    </row>
    <row r="44" spans="1:13" ht="15">
      <c r="A44" s="969"/>
      <c r="B44" s="969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</row>
    <row r="45" spans="1:13" ht="15">
      <c r="A45" s="969"/>
      <c r="B45" s="969"/>
      <c r="C45" s="969"/>
      <c r="D45" s="969"/>
      <c r="E45" s="969"/>
      <c r="F45" s="969"/>
      <c r="G45" s="969"/>
      <c r="H45" s="969"/>
      <c r="I45" s="969"/>
      <c r="J45" s="969"/>
      <c r="K45" s="969"/>
      <c r="L45" s="969"/>
      <c r="M45" s="969"/>
    </row>
    <row r="46" spans="1:13" ht="15">
      <c r="A46" s="969"/>
      <c r="B46" s="969"/>
      <c r="C46" s="969"/>
      <c r="D46" s="969"/>
      <c r="E46" s="969"/>
      <c r="F46" s="969"/>
      <c r="G46" s="969"/>
      <c r="H46" s="969"/>
      <c r="I46" s="969"/>
      <c r="J46" s="969"/>
      <c r="K46" s="969"/>
      <c r="L46" s="969"/>
      <c r="M46" s="969"/>
    </row>
    <row r="47" spans="1:13" ht="15">
      <c r="A47" s="969"/>
      <c r="B47" s="969"/>
      <c r="C47" s="969"/>
      <c r="D47" s="969"/>
      <c r="E47" s="969"/>
      <c r="F47" s="969"/>
      <c r="G47" s="969"/>
      <c r="H47" s="969"/>
      <c r="I47" s="969"/>
      <c r="J47" s="969"/>
      <c r="K47" s="969"/>
      <c r="L47" s="969"/>
      <c r="M47" s="969"/>
    </row>
    <row r="48" spans="1:13" ht="15">
      <c r="A48" s="969"/>
      <c r="B48" s="969"/>
      <c r="C48" s="969"/>
      <c r="D48" s="969"/>
      <c r="E48" s="969"/>
      <c r="F48" s="969"/>
      <c r="G48" s="969"/>
      <c r="H48" s="969"/>
      <c r="I48" s="969"/>
      <c r="J48" s="969"/>
      <c r="K48" s="969"/>
      <c r="L48" s="969"/>
      <c r="M48" s="969"/>
    </row>
    <row r="49" spans="1:13" ht="15">
      <c r="A49" s="969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</row>
    <row r="50" spans="1:13" ht="15">
      <c r="A50" s="969"/>
      <c r="B50" s="969"/>
      <c r="C50" s="969"/>
      <c r="D50" s="969"/>
      <c r="E50" s="969"/>
      <c r="F50" s="969"/>
      <c r="G50" s="969"/>
      <c r="H50" s="969"/>
      <c r="I50" s="969"/>
      <c r="J50" s="969"/>
      <c r="K50" s="969"/>
      <c r="L50" s="969"/>
      <c r="M50" s="969"/>
    </row>
    <row r="51" spans="1:13" ht="15">
      <c r="A51" s="969"/>
      <c r="B51" s="969"/>
      <c r="C51" s="969"/>
      <c r="D51" s="969"/>
      <c r="E51" s="969"/>
      <c r="F51" s="969"/>
      <c r="G51" s="969"/>
      <c r="H51" s="969"/>
      <c r="I51" s="969"/>
      <c r="J51" s="969"/>
      <c r="K51" s="969"/>
      <c r="L51" s="969"/>
      <c r="M51" s="969"/>
    </row>
    <row r="52" spans="1:13" ht="15">
      <c r="A52" s="969"/>
      <c r="B52" s="969"/>
      <c r="C52" s="969"/>
      <c r="D52" s="969"/>
      <c r="E52" s="969"/>
      <c r="F52" s="969"/>
      <c r="G52" s="969"/>
      <c r="H52" s="969"/>
      <c r="I52" s="969"/>
      <c r="J52" s="969"/>
      <c r="K52" s="969"/>
      <c r="L52" s="969"/>
      <c r="M52" s="969"/>
    </row>
    <row r="53" spans="1:13" ht="15">
      <c r="A53" s="969"/>
      <c r="B53" s="969"/>
      <c r="C53" s="969"/>
      <c r="D53" s="969"/>
      <c r="E53" s="969"/>
      <c r="F53" s="969"/>
      <c r="G53" s="969"/>
      <c r="H53" s="969"/>
      <c r="I53" s="969"/>
      <c r="J53" s="969"/>
      <c r="K53" s="969"/>
      <c r="L53" s="969"/>
      <c r="M53" s="969"/>
    </row>
    <row r="54" spans="1:13" ht="15">
      <c r="A54" s="969"/>
      <c r="B54" s="969"/>
      <c r="C54" s="969"/>
      <c r="D54" s="969"/>
      <c r="E54" s="969"/>
      <c r="F54" s="969"/>
      <c r="G54" s="969"/>
      <c r="H54" s="969"/>
      <c r="I54" s="969"/>
      <c r="J54" s="969"/>
      <c r="K54" s="969"/>
      <c r="L54" s="969"/>
      <c r="M54" s="969"/>
    </row>
    <row r="55" spans="1:13" ht="15">
      <c r="A55" s="969"/>
      <c r="B55" s="969"/>
      <c r="C55" s="969"/>
      <c r="D55" s="969"/>
      <c r="E55" s="969"/>
      <c r="F55" s="969"/>
      <c r="G55" s="969"/>
      <c r="H55" s="969"/>
      <c r="I55" s="969"/>
      <c r="J55" s="969"/>
      <c r="K55" s="969"/>
      <c r="L55" s="969"/>
      <c r="M55" s="969"/>
    </row>
    <row r="56" spans="1:13" ht="15">
      <c r="A56" s="969"/>
      <c r="B56" s="969"/>
      <c r="C56" s="969"/>
      <c r="D56" s="969"/>
      <c r="E56" s="969"/>
      <c r="F56" s="969"/>
      <c r="G56" s="969"/>
      <c r="H56" s="969"/>
      <c r="I56" s="969"/>
      <c r="J56" s="969"/>
      <c r="K56" s="969"/>
      <c r="L56" s="969"/>
      <c r="M56" s="969"/>
    </row>
    <row r="57" spans="1:13" ht="15">
      <c r="A57" s="969"/>
      <c r="B57" s="969"/>
      <c r="C57" s="969"/>
      <c r="D57" s="969"/>
      <c r="E57" s="969"/>
      <c r="F57" s="969"/>
      <c r="G57" s="969"/>
      <c r="H57" s="969"/>
      <c r="I57" s="969"/>
      <c r="J57" s="969"/>
      <c r="K57" s="969"/>
      <c r="L57" s="969"/>
      <c r="M57" s="969"/>
    </row>
    <row r="58" spans="1:13" ht="15">
      <c r="A58" s="969"/>
      <c r="B58" s="969"/>
      <c r="C58" s="969"/>
      <c r="D58" s="969"/>
      <c r="E58" s="969"/>
      <c r="F58" s="969"/>
      <c r="G58" s="969"/>
      <c r="H58" s="969"/>
      <c r="I58" s="969"/>
      <c r="J58" s="969"/>
      <c r="K58" s="969"/>
      <c r="L58" s="969"/>
      <c r="M58" s="969"/>
    </row>
    <row r="59" spans="1:13" ht="15">
      <c r="A59" s="969"/>
      <c r="B59" s="969"/>
      <c r="C59" s="969"/>
      <c r="D59" s="969"/>
      <c r="E59" s="969"/>
      <c r="F59" s="969"/>
      <c r="G59" s="969"/>
      <c r="H59" s="969"/>
      <c r="I59" s="969"/>
      <c r="J59" s="969"/>
      <c r="K59" s="969"/>
      <c r="L59" s="969"/>
      <c r="M59" s="969"/>
    </row>
    <row r="60" spans="1:13" ht="15">
      <c r="A60" s="969"/>
      <c r="B60" s="969"/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</row>
    <row r="61" spans="1:13" ht="15">
      <c r="A61" s="969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</row>
    <row r="62" spans="1:13" ht="15">
      <c r="A62" s="969"/>
      <c r="B62" s="969"/>
      <c r="C62" s="969"/>
      <c r="D62" s="969"/>
      <c r="E62" s="969"/>
      <c r="F62" s="969"/>
      <c r="G62" s="969"/>
      <c r="H62" s="969"/>
      <c r="I62" s="969"/>
      <c r="J62" s="969"/>
      <c r="K62" s="969"/>
      <c r="L62" s="969"/>
      <c r="M62" s="969"/>
    </row>
    <row r="63" spans="1:13" ht="15">
      <c r="A63" s="969"/>
      <c r="B63" s="969"/>
      <c r="C63" s="969"/>
      <c r="D63" s="969"/>
      <c r="E63" s="969"/>
      <c r="F63" s="969"/>
      <c r="G63" s="969"/>
      <c r="H63" s="969"/>
      <c r="I63" s="969"/>
      <c r="J63" s="969"/>
      <c r="K63" s="969"/>
      <c r="L63" s="969"/>
      <c r="M63" s="969"/>
    </row>
    <row r="64" spans="1:13" ht="15">
      <c r="A64" s="969"/>
      <c r="B64" s="969"/>
      <c r="C64" s="969"/>
      <c r="D64" s="969"/>
      <c r="E64" s="969"/>
      <c r="F64" s="969"/>
      <c r="G64" s="969"/>
      <c r="H64" s="969"/>
      <c r="I64" s="969"/>
      <c r="J64" s="969"/>
      <c r="K64" s="969"/>
      <c r="L64" s="969"/>
      <c r="M64" s="969"/>
    </row>
    <row r="65" spans="1:13" ht="15">
      <c r="A65" s="969"/>
      <c r="B65" s="969"/>
      <c r="C65" s="969"/>
      <c r="D65" s="969"/>
      <c r="E65" s="969"/>
      <c r="F65" s="969"/>
      <c r="G65" s="969"/>
      <c r="H65" s="969"/>
      <c r="I65" s="969"/>
      <c r="J65" s="969"/>
      <c r="K65" s="969"/>
      <c r="L65" s="969"/>
      <c r="M65" s="969"/>
    </row>
    <row r="66" spans="1:13" ht="15">
      <c r="A66" s="969"/>
      <c r="B66" s="969"/>
      <c r="C66" s="969"/>
      <c r="D66" s="969"/>
      <c r="E66" s="969"/>
      <c r="F66" s="969"/>
      <c r="G66" s="969"/>
      <c r="H66" s="969"/>
      <c r="I66" s="969"/>
      <c r="J66" s="969"/>
      <c r="K66" s="969"/>
      <c r="L66" s="969"/>
      <c r="M66" s="969"/>
    </row>
    <row r="67" spans="1:13" ht="15">
      <c r="A67" s="969"/>
      <c r="B67" s="969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</row>
    <row r="68" spans="1:13" ht="15">
      <c r="A68" s="969"/>
      <c r="B68" s="969"/>
      <c r="C68" s="969"/>
      <c r="D68" s="969"/>
      <c r="E68" s="969"/>
      <c r="F68" s="969"/>
      <c r="G68" s="969"/>
      <c r="H68" s="969"/>
      <c r="I68" s="969"/>
      <c r="J68" s="969"/>
      <c r="K68" s="969"/>
      <c r="L68" s="969"/>
      <c r="M68" s="969"/>
    </row>
    <row r="69" spans="1:13" ht="15">
      <c r="A69" s="969"/>
      <c r="B69" s="969"/>
      <c r="C69" s="969"/>
      <c r="D69" s="969"/>
      <c r="E69" s="969"/>
      <c r="F69" s="969"/>
      <c r="G69" s="969"/>
      <c r="H69" s="969"/>
      <c r="I69" s="969"/>
      <c r="J69" s="969"/>
      <c r="K69" s="969"/>
      <c r="L69" s="969"/>
      <c r="M69" s="969"/>
    </row>
    <row r="70" spans="1:13" ht="15">
      <c r="A70" s="969"/>
      <c r="B70" s="969"/>
      <c r="C70" s="969"/>
      <c r="D70" s="969"/>
      <c r="E70" s="969"/>
      <c r="F70" s="969"/>
      <c r="G70" s="969"/>
      <c r="H70" s="969"/>
      <c r="I70" s="969"/>
      <c r="J70" s="969"/>
      <c r="K70" s="969"/>
      <c r="L70" s="969"/>
      <c r="M70" s="969"/>
    </row>
    <row r="71" spans="1:13" ht="15">
      <c r="A71" s="969"/>
      <c r="B71" s="969"/>
      <c r="C71" s="969"/>
      <c r="D71" s="969"/>
      <c r="E71" s="969"/>
      <c r="F71" s="969"/>
      <c r="G71" s="969"/>
      <c r="H71" s="969"/>
      <c r="I71" s="969"/>
      <c r="J71" s="969"/>
      <c r="K71" s="969"/>
      <c r="L71" s="969"/>
      <c r="M71" s="969"/>
    </row>
    <row r="72" spans="1:13" ht="15">
      <c r="A72" s="969"/>
      <c r="B72" s="969"/>
      <c r="C72" s="969"/>
      <c r="D72" s="969"/>
      <c r="E72" s="969"/>
      <c r="F72" s="969"/>
      <c r="G72" s="969"/>
      <c r="H72" s="969"/>
      <c r="I72" s="969"/>
      <c r="J72" s="969"/>
      <c r="K72" s="969"/>
      <c r="L72" s="969"/>
      <c r="M72" s="969"/>
    </row>
    <row r="73" spans="1:13" ht="15">
      <c r="A73" s="969"/>
      <c r="B73" s="969"/>
      <c r="C73" s="969"/>
      <c r="D73" s="969"/>
      <c r="E73" s="969"/>
      <c r="F73" s="969"/>
      <c r="G73" s="969"/>
      <c r="H73" s="969"/>
      <c r="I73" s="969"/>
      <c r="J73" s="969"/>
      <c r="K73" s="969"/>
      <c r="L73" s="969"/>
      <c r="M73" s="969"/>
    </row>
    <row r="74" spans="1:13" ht="15">
      <c r="A74" s="969"/>
      <c r="B74" s="969"/>
      <c r="C74" s="969"/>
      <c r="D74" s="969"/>
      <c r="E74" s="969"/>
      <c r="F74" s="969"/>
      <c r="G74" s="969"/>
      <c r="H74" s="969"/>
      <c r="I74" s="969"/>
      <c r="J74" s="969"/>
      <c r="K74" s="969"/>
      <c r="L74" s="969"/>
      <c r="M74" s="969"/>
    </row>
    <row r="75" spans="1:13" ht="15">
      <c r="A75" s="969"/>
      <c r="B75" s="969"/>
      <c r="C75" s="969"/>
      <c r="D75" s="969"/>
      <c r="E75" s="969"/>
      <c r="F75" s="969"/>
      <c r="G75" s="969"/>
      <c r="H75" s="969"/>
      <c r="I75" s="969"/>
      <c r="J75" s="969"/>
      <c r="K75" s="969"/>
      <c r="L75" s="969"/>
      <c r="M75" s="969"/>
    </row>
    <row r="76" spans="1:13" ht="15">
      <c r="A76" s="969"/>
      <c r="B76" s="969"/>
      <c r="C76" s="969"/>
      <c r="D76" s="969"/>
      <c r="E76" s="969"/>
      <c r="F76" s="969"/>
      <c r="G76" s="969"/>
      <c r="H76" s="969"/>
      <c r="I76" s="969"/>
      <c r="J76" s="969"/>
      <c r="K76" s="969"/>
      <c r="L76" s="969"/>
      <c r="M76" s="969"/>
    </row>
    <row r="77" spans="1:13" ht="15">
      <c r="A77" s="969"/>
      <c r="B77" s="969"/>
      <c r="C77" s="969"/>
      <c r="D77" s="969"/>
      <c r="E77" s="969"/>
      <c r="F77" s="969"/>
      <c r="G77" s="969"/>
      <c r="H77" s="969"/>
      <c r="I77" s="969"/>
      <c r="J77" s="969"/>
      <c r="K77" s="969"/>
      <c r="L77" s="969"/>
      <c r="M77" s="969"/>
    </row>
    <row r="78" spans="1:13" ht="15">
      <c r="A78" s="969"/>
      <c r="B78" s="969"/>
      <c r="C78" s="969"/>
      <c r="D78" s="969"/>
      <c r="E78" s="969"/>
      <c r="F78" s="969"/>
      <c r="G78" s="969"/>
      <c r="H78" s="969"/>
      <c r="I78" s="969"/>
      <c r="J78" s="969"/>
      <c r="K78" s="969"/>
      <c r="L78" s="969"/>
      <c r="M78" s="969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1007" customWidth="1"/>
    <col min="2" max="2" width="8.28125" style="1007" customWidth="1"/>
    <col min="3" max="10" width="12.7109375" style="1007" customWidth="1"/>
    <col min="11" max="11" width="11.421875" style="1007" customWidth="1"/>
    <col min="12" max="12" width="22.421875" style="1007" customWidth="1"/>
    <col min="13" max="256" width="11.421875" style="1007" customWidth="1"/>
    <col min="257" max="257" width="29.57421875" style="1007" customWidth="1"/>
    <col min="258" max="258" width="8.28125" style="1007" customWidth="1"/>
    <col min="259" max="266" width="12.7109375" style="1007" customWidth="1"/>
    <col min="267" max="512" width="11.421875" style="1007" customWidth="1"/>
    <col min="513" max="513" width="29.57421875" style="1007" customWidth="1"/>
    <col min="514" max="514" width="8.28125" style="1007" customWidth="1"/>
    <col min="515" max="522" width="12.7109375" style="1007" customWidth="1"/>
    <col min="523" max="768" width="11.421875" style="1007" customWidth="1"/>
    <col min="769" max="769" width="29.57421875" style="1007" customWidth="1"/>
    <col min="770" max="770" width="8.28125" style="1007" customWidth="1"/>
    <col min="771" max="778" width="12.7109375" style="1007" customWidth="1"/>
    <col min="779" max="1024" width="11.421875" style="1007" customWidth="1"/>
    <col min="1025" max="1025" width="29.57421875" style="1007" customWidth="1"/>
    <col min="1026" max="1026" width="8.28125" style="1007" customWidth="1"/>
    <col min="1027" max="1034" width="12.7109375" style="1007" customWidth="1"/>
    <col min="1035" max="1280" width="11.421875" style="1007" customWidth="1"/>
    <col min="1281" max="1281" width="29.57421875" style="1007" customWidth="1"/>
    <col min="1282" max="1282" width="8.28125" style="1007" customWidth="1"/>
    <col min="1283" max="1290" width="12.7109375" style="1007" customWidth="1"/>
    <col min="1291" max="1536" width="11.421875" style="1007" customWidth="1"/>
    <col min="1537" max="1537" width="29.57421875" style="1007" customWidth="1"/>
    <col min="1538" max="1538" width="8.28125" style="1007" customWidth="1"/>
    <col min="1539" max="1546" width="12.7109375" style="1007" customWidth="1"/>
    <col min="1547" max="1792" width="11.421875" style="1007" customWidth="1"/>
    <col min="1793" max="1793" width="29.57421875" style="1007" customWidth="1"/>
    <col min="1794" max="1794" width="8.28125" style="1007" customWidth="1"/>
    <col min="1795" max="1802" width="12.7109375" style="1007" customWidth="1"/>
    <col min="1803" max="2048" width="11.421875" style="1007" customWidth="1"/>
    <col min="2049" max="2049" width="29.57421875" style="1007" customWidth="1"/>
    <col min="2050" max="2050" width="8.28125" style="1007" customWidth="1"/>
    <col min="2051" max="2058" width="12.7109375" style="1007" customWidth="1"/>
    <col min="2059" max="2304" width="11.421875" style="1007" customWidth="1"/>
    <col min="2305" max="2305" width="29.57421875" style="1007" customWidth="1"/>
    <col min="2306" max="2306" width="8.28125" style="1007" customWidth="1"/>
    <col min="2307" max="2314" width="12.7109375" style="1007" customWidth="1"/>
    <col min="2315" max="2560" width="11.421875" style="1007" customWidth="1"/>
    <col min="2561" max="2561" width="29.57421875" style="1007" customWidth="1"/>
    <col min="2562" max="2562" width="8.28125" style="1007" customWidth="1"/>
    <col min="2563" max="2570" width="12.7109375" style="1007" customWidth="1"/>
    <col min="2571" max="2816" width="11.421875" style="1007" customWidth="1"/>
    <col min="2817" max="2817" width="29.57421875" style="1007" customWidth="1"/>
    <col min="2818" max="2818" width="8.28125" style="1007" customWidth="1"/>
    <col min="2819" max="2826" width="12.7109375" style="1007" customWidth="1"/>
    <col min="2827" max="3072" width="11.421875" style="1007" customWidth="1"/>
    <col min="3073" max="3073" width="29.57421875" style="1007" customWidth="1"/>
    <col min="3074" max="3074" width="8.28125" style="1007" customWidth="1"/>
    <col min="3075" max="3082" width="12.7109375" style="1007" customWidth="1"/>
    <col min="3083" max="3328" width="11.421875" style="1007" customWidth="1"/>
    <col min="3329" max="3329" width="29.57421875" style="1007" customWidth="1"/>
    <col min="3330" max="3330" width="8.28125" style="1007" customWidth="1"/>
    <col min="3331" max="3338" width="12.7109375" style="1007" customWidth="1"/>
    <col min="3339" max="3584" width="11.421875" style="1007" customWidth="1"/>
    <col min="3585" max="3585" width="29.57421875" style="1007" customWidth="1"/>
    <col min="3586" max="3586" width="8.28125" style="1007" customWidth="1"/>
    <col min="3587" max="3594" width="12.7109375" style="1007" customWidth="1"/>
    <col min="3595" max="3840" width="11.421875" style="1007" customWidth="1"/>
    <col min="3841" max="3841" width="29.57421875" style="1007" customWidth="1"/>
    <col min="3842" max="3842" width="8.28125" style="1007" customWidth="1"/>
    <col min="3843" max="3850" width="12.7109375" style="1007" customWidth="1"/>
    <col min="3851" max="4096" width="11.421875" style="1007" customWidth="1"/>
    <col min="4097" max="4097" width="29.57421875" style="1007" customWidth="1"/>
    <col min="4098" max="4098" width="8.28125" style="1007" customWidth="1"/>
    <col min="4099" max="4106" width="12.7109375" style="1007" customWidth="1"/>
    <col min="4107" max="4352" width="11.421875" style="1007" customWidth="1"/>
    <col min="4353" max="4353" width="29.57421875" style="1007" customWidth="1"/>
    <col min="4354" max="4354" width="8.28125" style="1007" customWidth="1"/>
    <col min="4355" max="4362" width="12.7109375" style="1007" customWidth="1"/>
    <col min="4363" max="4608" width="11.421875" style="1007" customWidth="1"/>
    <col min="4609" max="4609" width="29.57421875" style="1007" customWidth="1"/>
    <col min="4610" max="4610" width="8.28125" style="1007" customWidth="1"/>
    <col min="4611" max="4618" width="12.7109375" style="1007" customWidth="1"/>
    <col min="4619" max="4864" width="11.421875" style="1007" customWidth="1"/>
    <col min="4865" max="4865" width="29.57421875" style="1007" customWidth="1"/>
    <col min="4866" max="4866" width="8.28125" style="1007" customWidth="1"/>
    <col min="4867" max="4874" width="12.7109375" style="1007" customWidth="1"/>
    <col min="4875" max="5120" width="11.421875" style="1007" customWidth="1"/>
    <col min="5121" max="5121" width="29.57421875" style="1007" customWidth="1"/>
    <col min="5122" max="5122" width="8.28125" style="1007" customWidth="1"/>
    <col min="5123" max="5130" width="12.7109375" style="1007" customWidth="1"/>
    <col min="5131" max="5376" width="11.421875" style="1007" customWidth="1"/>
    <col min="5377" max="5377" width="29.57421875" style="1007" customWidth="1"/>
    <col min="5378" max="5378" width="8.28125" style="1007" customWidth="1"/>
    <col min="5379" max="5386" width="12.7109375" style="1007" customWidth="1"/>
    <col min="5387" max="5632" width="11.421875" style="1007" customWidth="1"/>
    <col min="5633" max="5633" width="29.57421875" style="1007" customWidth="1"/>
    <col min="5634" max="5634" width="8.28125" style="1007" customWidth="1"/>
    <col min="5635" max="5642" width="12.7109375" style="1007" customWidth="1"/>
    <col min="5643" max="5888" width="11.421875" style="1007" customWidth="1"/>
    <col min="5889" max="5889" width="29.57421875" style="1007" customWidth="1"/>
    <col min="5890" max="5890" width="8.28125" style="1007" customWidth="1"/>
    <col min="5891" max="5898" width="12.7109375" style="1007" customWidth="1"/>
    <col min="5899" max="6144" width="11.421875" style="1007" customWidth="1"/>
    <col min="6145" max="6145" width="29.57421875" style="1007" customWidth="1"/>
    <col min="6146" max="6146" width="8.28125" style="1007" customWidth="1"/>
    <col min="6147" max="6154" width="12.7109375" style="1007" customWidth="1"/>
    <col min="6155" max="6400" width="11.421875" style="1007" customWidth="1"/>
    <col min="6401" max="6401" width="29.57421875" style="1007" customWidth="1"/>
    <col min="6402" max="6402" width="8.28125" style="1007" customWidth="1"/>
    <col min="6403" max="6410" width="12.7109375" style="1007" customWidth="1"/>
    <col min="6411" max="6656" width="11.421875" style="1007" customWidth="1"/>
    <col min="6657" max="6657" width="29.57421875" style="1007" customWidth="1"/>
    <col min="6658" max="6658" width="8.28125" style="1007" customWidth="1"/>
    <col min="6659" max="6666" width="12.7109375" style="1007" customWidth="1"/>
    <col min="6667" max="6912" width="11.421875" style="1007" customWidth="1"/>
    <col min="6913" max="6913" width="29.57421875" style="1007" customWidth="1"/>
    <col min="6914" max="6914" width="8.28125" style="1007" customWidth="1"/>
    <col min="6915" max="6922" width="12.7109375" style="1007" customWidth="1"/>
    <col min="6923" max="7168" width="11.421875" style="1007" customWidth="1"/>
    <col min="7169" max="7169" width="29.57421875" style="1007" customWidth="1"/>
    <col min="7170" max="7170" width="8.28125" style="1007" customWidth="1"/>
    <col min="7171" max="7178" width="12.7109375" style="1007" customWidth="1"/>
    <col min="7179" max="7424" width="11.421875" style="1007" customWidth="1"/>
    <col min="7425" max="7425" width="29.57421875" style="1007" customWidth="1"/>
    <col min="7426" max="7426" width="8.28125" style="1007" customWidth="1"/>
    <col min="7427" max="7434" width="12.7109375" style="1007" customWidth="1"/>
    <col min="7435" max="7680" width="11.421875" style="1007" customWidth="1"/>
    <col min="7681" max="7681" width="29.57421875" style="1007" customWidth="1"/>
    <col min="7682" max="7682" width="8.28125" style="1007" customWidth="1"/>
    <col min="7683" max="7690" width="12.7109375" style="1007" customWidth="1"/>
    <col min="7691" max="7936" width="11.421875" style="1007" customWidth="1"/>
    <col min="7937" max="7937" width="29.57421875" style="1007" customWidth="1"/>
    <col min="7938" max="7938" width="8.28125" style="1007" customWidth="1"/>
    <col min="7939" max="7946" width="12.7109375" style="1007" customWidth="1"/>
    <col min="7947" max="8192" width="11.421875" style="1007" customWidth="1"/>
    <col min="8193" max="8193" width="29.57421875" style="1007" customWidth="1"/>
    <col min="8194" max="8194" width="8.28125" style="1007" customWidth="1"/>
    <col min="8195" max="8202" width="12.7109375" style="1007" customWidth="1"/>
    <col min="8203" max="8448" width="11.421875" style="1007" customWidth="1"/>
    <col min="8449" max="8449" width="29.57421875" style="1007" customWidth="1"/>
    <col min="8450" max="8450" width="8.28125" style="1007" customWidth="1"/>
    <col min="8451" max="8458" width="12.7109375" style="1007" customWidth="1"/>
    <col min="8459" max="8704" width="11.421875" style="1007" customWidth="1"/>
    <col min="8705" max="8705" width="29.57421875" style="1007" customWidth="1"/>
    <col min="8706" max="8706" width="8.28125" style="1007" customWidth="1"/>
    <col min="8707" max="8714" width="12.7109375" style="1007" customWidth="1"/>
    <col min="8715" max="8960" width="11.421875" style="1007" customWidth="1"/>
    <col min="8961" max="8961" width="29.57421875" style="1007" customWidth="1"/>
    <col min="8962" max="8962" width="8.28125" style="1007" customWidth="1"/>
    <col min="8963" max="8970" width="12.7109375" style="1007" customWidth="1"/>
    <col min="8971" max="9216" width="11.421875" style="1007" customWidth="1"/>
    <col min="9217" max="9217" width="29.57421875" style="1007" customWidth="1"/>
    <col min="9218" max="9218" width="8.28125" style="1007" customWidth="1"/>
    <col min="9219" max="9226" width="12.7109375" style="1007" customWidth="1"/>
    <col min="9227" max="9472" width="11.421875" style="1007" customWidth="1"/>
    <col min="9473" max="9473" width="29.57421875" style="1007" customWidth="1"/>
    <col min="9474" max="9474" width="8.28125" style="1007" customWidth="1"/>
    <col min="9475" max="9482" width="12.7109375" style="1007" customWidth="1"/>
    <col min="9483" max="9728" width="11.421875" style="1007" customWidth="1"/>
    <col min="9729" max="9729" width="29.57421875" style="1007" customWidth="1"/>
    <col min="9730" max="9730" width="8.28125" style="1007" customWidth="1"/>
    <col min="9731" max="9738" width="12.7109375" style="1007" customWidth="1"/>
    <col min="9739" max="9984" width="11.421875" style="1007" customWidth="1"/>
    <col min="9985" max="9985" width="29.57421875" style="1007" customWidth="1"/>
    <col min="9986" max="9986" width="8.28125" style="1007" customWidth="1"/>
    <col min="9987" max="9994" width="12.7109375" style="1007" customWidth="1"/>
    <col min="9995" max="10240" width="11.421875" style="1007" customWidth="1"/>
    <col min="10241" max="10241" width="29.57421875" style="1007" customWidth="1"/>
    <col min="10242" max="10242" width="8.28125" style="1007" customWidth="1"/>
    <col min="10243" max="10250" width="12.7109375" style="1007" customWidth="1"/>
    <col min="10251" max="10496" width="11.421875" style="1007" customWidth="1"/>
    <col min="10497" max="10497" width="29.57421875" style="1007" customWidth="1"/>
    <col min="10498" max="10498" width="8.28125" style="1007" customWidth="1"/>
    <col min="10499" max="10506" width="12.7109375" style="1007" customWidth="1"/>
    <col min="10507" max="10752" width="11.421875" style="1007" customWidth="1"/>
    <col min="10753" max="10753" width="29.57421875" style="1007" customWidth="1"/>
    <col min="10754" max="10754" width="8.28125" style="1007" customWidth="1"/>
    <col min="10755" max="10762" width="12.7109375" style="1007" customWidth="1"/>
    <col min="10763" max="11008" width="11.421875" style="1007" customWidth="1"/>
    <col min="11009" max="11009" width="29.57421875" style="1007" customWidth="1"/>
    <col min="11010" max="11010" width="8.28125" style="1007" customWidth="1"/>
    <col min="11011" max="11018" width="12.7109375" style="1007" customWidth="1"/>
    <col min="11019" max="11264" width="11.421875" style="1007" customWidth="1"/>
    <col min="11265" max="11265" width="29.57421875" style="1007" customWidth="1"/>
    <col min="11266" max="11266" width="8.28125" style="1007" customWidth="1"/>
    <col min="11267" max="11274" width="12.7109375" style="1007" customWidth="1"/>
    <col min="11275" max="11520" width="11.421875" style="1007" customWidth="1"/>
    <col min="11521" max="11521" width="29.57421875" style="1007" customWidth="1"/>
    <col min="11522" max="11522" width="8.28125" style="1007" customWidth="1"/>
    <col min="11523" max="11530" width="12.7109375" style="1007" customWidth="1"/>
    <col min="11531" max="11776" width="11.421875" style="1007" customWidth="1"/>
    <col min="11777" max="11777" width="29.57421875" style="1007" customWidth="1"/>
    <col min="11778" max="11778" width="8.28125" style="1007" customWidth="1"/>
    <col min="11779" max="11786" width="12.7109375" style="1007" customWidth="1"/>
    <col min="11787" max="12032" width="11.421875" style="1007" customWidth="1"/>
    <col min="12033" max="12033" width="29.57421875" style="1007" customWidth="1"/>
    <col min="12034" max="12034" width="8.28125" style="1007" customWidth="1"/>
    <col min="12035" max="12042" width="12.7109375" style="1007" customWidth="1"/>
    <col min="12043" max="12288" width="11.421875" style="1007" customWidth="1"/>
    <col min="12289" max="12289" width="29.57421875" style="1007" customWidth="1"/>
    <col min="12290" max="12290" width="8.28125" style="1007" customWidth="1"/>
    <col min="12291" max="12298" width="12.7109375" style="1007" customWidth="1"/>
    <col min="12299" max="12544" width="11.421875" style="1007" customWidth="1"/>
    <col min="12545" max="12545" width="29.57421875" style="1007" customWidth="1"/>
    <col min="12546" max="12546" width="8.28125" style="1007" customWidth="1"/>
    <col min="12547" max="12554" width="12.7109375" style="1007" customWidth="1"/>
    <col min="12555" max="12800" width="11.421875" style="1007" customWidth="1"/>
    <col min="12801" max="12801" width="29.57421875" style="1007" customWidth="1"/>
    <col min="12802" max="12802" width="8.28125" style="1007" customWidth="1"/>
    <col min="12803" max="12810" width="12.7109375" style="1007" customWidth="1"/>
    <col min="12811" max="13056" width="11.421875" style="1007" customWidth="1"/>
    <col min="13057" max="13057" width="29.57421875" style="1007" customWidth="1"/>
    <col min="13058" max="13058" width="8.28125" style="1007" customWidth="1"/>
    <col min="13059" max="13066" width="12.7109375" style="1007" customWidth="1"/>
    <col min="13067" max="13312" width="11.421875" style="1007" customWidth="1"/>
    <col min="13313" max="13313" width="29.57421875" style="1007" customWidth="1"/>
    <col min="13314" max="13314" width="8.28125" style="1007" customWidth="1"/>
    <col min="13315" max="13322" width="12.7109375" style="1007" customWidth="1"/>
    <col min="13323" max="13568" width="11.421875" style="1007" customWidth="1"/>
    <col min="13569" max="13569" width="29.57421875" style="1007" customWidth="1"/>
    <col min="13570" max="13570" width="8.28125" style="1007" customWidth="1"/>
    <col min="13571" max="13578" width="12.7109375" style="1007" customWidth="1"/>
    <col min="13579" max="13824" width="11.421875" style="1007" customWidth="1"/>
    <col min="13825" max="13825" width="29.57421875" style="1007" customWidth="1"/>
    <col min="13826" max="13826" width="8.28125" style="1007" customWidth="1"/>
    <col min="13827" max="13834" width="12.7109375" style="1007" customWidth="1"/>
    <col min="13835" max="14080" width="11.421875" style="1007" customWidth="1"/>
    <col min="14081" max="14081" width="29.57421875" style="1007" customWidth="1"/>
    <col min="14082" max="14082" width="8.28125" style="1007" customWidth="1"/>
    <col min="14083" max="14090" width="12.7109375" style="1007" customWidth="1"/>
    <col min="14091" max="14336" width="11.421875" style="1007" customWidth="1"/>
    <col min="14337" max="14337" width="29.57421875" style="1007" customWidth="1"/>
    <col min="14338" max="14338" width="8.28125" style="1007" customWidth="1"/>
    <col min="14339" max="14346" width="12.7109375" style="1007" customWidth="1"/>
    <col min="14347" max="14592" width="11.421875" style="1007" customWidth="1"/>
    <col min="14593" max="14593" width="29.57421875" style="1007" customWidth="1"/>
    <col min="14594" max="14594" width="8.28125" style="1007" customWidth="1"/>
    <col min="14595" max="14602" width="12.7109375" style="1007" customWidth="1"/>
    <col min="14603" max="14848" width="11.421875" style="1007" customWidth="1"/>
    <col min="14849" max="14849" width="29.57421875" style="1007" customWidth="1"/>
    <col min="14850" max="14850" width="8.28125" style="1007" customWidth="1"/>
    <col min="14851" max="14858" width="12.7109375" style="1007" customWidth="1"/>
    <col min="14859" max="15104" width="11.421875" style="1007" customWidth="1"/>
    <col min="15105" max="15105" width="29.57421875" style="1007" customWidth="1"/>
    <col min="15106" max="15106" width="8.28125" style="1007" customWidth="1"/>
    <col min="15107" max="15114" width="12.7109375" style="1007" customWidth="1"/>
    <col min="15115" max="15360" width="11.421875" style="1007" customWidth="1"/>
    <col min="15361" max="15361" width="29.57421875" style="1007" customWidth="1"/>
    <col min="15362" max="15362" width="8.28125" style="1007" customWidth="1"/>
    <col min="15363" max="15370" width="12.7109375" style="1007" customWidth="1"/>
    <col min="15371" max="15616" width="11.421875" style="1007" customWidth="1"/>
    <col min="15617" max="15617" width="29.57421875" style="1007" customWidth="1"/>
    <col min="15618" max="15618" width="8.28125" style="1007" customWidth="1"/>
    <col min="15619" max="15626" width="12.7109375" style="1007" customWidth="1"/>
    <col min="15627" max="15872" width="11.421875" style="1007" customWidth="1"/>
    <col min="15873" max="15873" width="29.57421875" style="1007" customWidth="1"/>
    <col min="15874" max="15874" width="8.28125" style="1007" customWidth="1"/>
    <col min="15875" max="15882" width="12.7109375" style="1007" customWidth="1"/>
    <col min="15883" max="16128" width="11.421875" style="1007" customWidth="1"/>
    <col min="16129" max="16129" width="29.57421875" style="1007" customWidth="1"/>
    <col min="16130" max="16130" width="8.28125" style="1007" customWidth="1"/>
    <col min="16131" max="16138" width="12.7109375" style="1007" customWidth="1"/>
    <col min="16139" max="16384" width="11.421875" style="1007" customWidth="1"/>
  </cols>
  <sheetData>
    <row r="1" ht="15">
      <c r="A1" s="1219" t="s">
        <v>1048</v>
      </c>
    </row>
    <row r="2" spans="1:10" s="1008" customFormat="1" ht="27.75">
      <c r="A2" s="1358" t="s">
        <v>931</v>
      </c>
      <c r="B2" s="1358"/>
      <c r="C2" s="1358"/>
      <c r="D2" s="1358"/>
      <c r="E2" s="1358"/>
      <c r="F2" s="1358"/>
      <c r="G2" s="1358"/>
      <c r="H2" s="1358"/>
      <c r="I2" s="1358"/>
      <c r="J2" s="1358"/>
    </row>
    <row r="3" spans="1:12" s="1009" customFormat="1" ht="26.25">
      <c r="A3" s="1359" t="s">
        <v>932</v>
      </c>
      <c r="B3" s="1359"/>
      <c r="C3" s="1359"/>
      <c r="D3" s="1359"/>
      <c r="E3" s="1359"/>
      <c r="F3" s="1359"/>
      <c r="G3" s="1359"/>
      <c r="H3" s="1359"/>
      <c r="I3" s="1359"/>
      <c r="J3" s="1359"/>
      <c r="L3" s="1010"/>
    </row>
    <row r="4" spans="1:10" ht="21.75" customHeight="1">
      <c r="A4" s="1360" t="s">
        <v>933</v>
      </c>
      <c r="B4" s="1360"/>
      <c r="C4" s="1360"/>
      <c r="D4" s="1360"/>
      <c r="E4" s="1360"/>
      <c r="F4" s="1360"/>
      <c r="G4" s="1360"/>
      <c r="H4" s="1360"/>
      <c r="I4" s="1360"/>
      <c r="J4" s="1360"/>
    </row>
    <row r="5" ht="15.75" thickBot="1"/>
    <row r="6" spans="1:10" ht="20.25" customHeight="1">
      <c r="A6" s="1361"/>
      <c r="B6" s="1011"/>
      <c r="C6" s="1363" t="s">
        <v>934</v>
      </c>
      <c r="D6" s="1363"/>
      <c r="E6" s="1363"/>
      <c r="F6" s="1363"/>
      <c r="G6" s="1363"/>
      <c r="H6" s="1363"/>
      <c r="I6" s="1363"/>
      <c r="J6" s="1364" t="s">
        <v>104</v>
      </c>
    </row>
    <row r="7" spans="1:10" ht="33.75" customHeight="1">
      <c r="A7" s="1362"/>
      <c r="B7" s="1012"/>
      <c r="C7" s="1013" t="s">
        <v>935</v>
      </c>
      <c r="D7" s="1014" t="s">
        <v>936</v>
      </c>
      <c r="E7" s="1015" t="s">
        <v>891</v>
      </c>
      <c r="F7" s="1015" t="s">
        <v>892</v>
      </c>
      <c r="G7" s="1015" t="s">
        <v>47</v>
      </c>
      <c r="H7" s="1015" t="s">
        <v>937</v>
      </c>
      <c r="I7" s="1015" t="s">
        <v>938</v>
      </c>
      <c r="J7" s="1365"/>
    </row>
    <row r="8" spans="1:10" ht="3" customHeight="1">
      <c r="A8" s="1016"/>
      <c r="B8" s="1016"/>
      <c r="C8" s="1017"/>
      <c r="D8" s="1018"/>
      <c r="E8" s="1018"/>
      <c r="J8" s="1019"/>
    </row>
    <row r="9" spans="1:11" s="1025" customFormat="1" ht="24.95" customHeight="1">
      <c r="A9" s="1020" t="s">
        <v>59</v>
      </c>
      <c r="B9" s="1021"/>
      <c r="C9" s="1022" t="s">
        <v>40</v>
      </c>
      <c r="D9" s="1022" t="s">
        <v>40</v>
      </c>
      <c r="E9" s="1022" t="s">
        <v>40</v>
      </c>
      <c r="F9" s="1022">
        <v>4170.571</v>
      </c>
      <c r="G9" s="1022">
        <v>2578.662</v>
      </c>
      <c r="H9" s="1022">
        <v>45279.592</v>
      </c>
      <c r="I9" s="1022" t="s">
        <v>40</v>
      </c>
      <c r="J9" s="1023">
        <v>52028.825</v>
      </c>
      <c r="K9" s="1024"/>
    </row>
    <row r="10" spans="1:11" s="1025" customFormat="1" ht="24.95" customHeight="1">
      <c r="A10" s="1020" t="s">
        <v>60</v>
      </c>
      <c r="B10" s="1021"/>
      <c r="C10" s="1022" t="s">
        <v>40</v>
      </c>
      <c r="D10" s="1022" t="s">
        <v>40</v>
      </c>
      <c r="E10" s="1022" t="s">
        <v>40</v>
      </c>
      <c r="F10" s="1022" t="s">
        <v>40</v>
      </c>
      <c r="G10" s="1022" t="s">
        <v>40</v>
      </c>
      <c r="H10" s="1022" t="s">
        <v>40</v>
      </c>
      <c r="I10" s="1022" t="s">
        <v>40</v>
      </c>
      <c r="J10" s="1023" t="s">
        <v>40</v>
      </c>
      <c r="K10" s="1024"/>
    </row>
    <row r="11" spans="1:11" s="1025" customFormat="1" ht="24.95" customHeight="1">
      <c r="A11" s="1020" t="s">
        <v>30</v>
      </c>
      <c r="B11" s="1021"/>
      <c r="C11" s="1022" t="s">
        <v>40</v>
      </c>
      <c r="D11" s="1022" t="s">
        <v>40</v>
      </c>
      <c r="E11" s="1022">
        <v>46.806</v>
      </c>
      <c r="F11" s="1022">
        <v>4121.732</v>
      </c>
      <c r="G11" s="1022">
        <v>2754.029</v>
      </c>
      <c r="H11" s="1022">
        <v>331.934</v>
      </c>
      <c r="I11" s="1022" t="s">
        <v>40</v>
      </c>
      <c r="J11" s="1023">
        <v>7254.500999999999</v>
      </c>
      <c r="K11" s="1024"/>
    </row>
    <row r="12" spans="1:11" s="1025" customFormat="1" ht="24.95" customHeight="1">
      <c r="A12" s="1020" t="s">
        <v>31</v>
      </c>
      <c r="B12" s="1021"/>
      <c r="C12" s="1022" t="s">
        <v>40</v>
      </c>
      <c r="D12" s="1022" t="s">
        <v>40</v>
      </c>
      <c r="E12" s="1022" t="s">
        <v>40</v>
      </c>
      <c r="F12" s="1022">
        <v>3986.64</v>
      </c>
      <c r="G12" s="1022">
        <v>1310.445</v>
      </c>
      <c r="H12" s="1022">
        <v>702.976</v>
      </c>
      <c r="I12" s="1022" t="s">
        <v>40</v>
      </c>
      <c r="J12" s="1023">
        <v>6000.061</v>
      </c>
      <c r="K12" s="1024"/>
    </row>
    <row r="13" spans="1:11" s="1025" customFormat="1" ht="24.95" customHeight="1">
      <c r="A13" s="1020" t="s">
        <v>32</v>
      </c>
      <c r="B13" s="1021"/>
      <c r="C13" s="1022" t="s">
        <v>40</v>
      </c>
      <c r="D13" s="1022" t="s">
        <v>40</v>
      </c>
      <c r="E13" s="1022" t="s">
        <v>40</v>
      </c>
      <c r="F13" s="1022" t="s">
        <v>40</v>
      </c>
      <c r="G13" s="1022">
        <v>745.312</v>
      </c>
      <c r="H13" s="1022">
        <v>14167.178</v>
      </c>
      <c r="I13" s="1022" t="s">
        <v>40</v>
      </c>
      <c r="J13" s="1023">
        <v>14912.49</v>
      </c>
      <c r="K13" s="1024"/>
    </row>
    <row r="14" spans="1:11" s="1025" customFormat="1" ht="24.95" customHeight="1">
      <c r="A14" s="1020" t="s">
        <v>33</v>
      </c>
      <c r="B14" s="1021"/>
      <c r="C14" s="1022" t="s">
        <v>40</v>
      </c>
      <c r="D14" s="1022" t="s">
        <v>40</v>
      </c>
      <c r="E14" s="1022" t="s">
        <v>40</v>
      </c>
      <c r="F14" s="1022">
        <v>1053.746</v>
      </c>
      <c r="G14" s="1022">
        <v>949.997</v>
      </c>
      <c r="H14" s="1022">
        <v>1619.91</v>
      </c>
      <c r="I14" s="1022" t="s">
        <v>40</v>
      </c>
      <c r="J14" s="1023">
        <v>3623.6530000000002</v>
      </c>
      <c r="K14" s="1024"/>
    </row>
    <row r="15" spans="1:11" s="1025" customFormat="1" ht="24.95" customHeight="1">
      <c r="A15" s="1020" t="s">
        <v>71</v>
      </c>
      <c r="B15" s="1021"/>
      <c r="C15" s="1022" t="s">
        <v>40</v>
      </c>
      <c r="D15" s="1022" t="s">
        <v>40</v>
      </c>
      <c r="E15" s="1022" t="s">
        <v>40</v>
      </c>
      <c r="F15" s="1022" t="s">
        <v>40</v>
      </c>
      <c r="G15" s="1022" t="s">
        <v>40</v>
      </c>
      <c r="H15" s="1022">
        <v>18190.274</v>
      </c>
      <c r="I15" s="1022" t="s">
        <v>40</v>
      </c>
      <c r="J15" s="1023">
        <v>18190.274</v>
      </c>
      <c r="K15" s="1024"/>
    </row>
    <row r="16" spans="1:11" s="1025" customFormat="1" ht="24.95" customHeight="1">
      <c r="A16" s="1020" t="s">
        <v>35</v>
      </c>
      <c r="B16" s="1021"/>
      <c r="C16" s="1022" t="s">
        <v>40</v>
      </c>
      <c r="D16" s="1022" t="s">
        <v>40</v>
      </c>
      <c r="E16" s="1022" t="s">
        <v>40</v>
      </c>
      <c r="F16" s="1022" t="s">
        <v>40</v>
      </c>
      <c r="G16" s="1022" t="s">
        <v>40</v>
      </c>
      <c r="H16" s="1022" t="s">
        <v>40</v>
      </c>
      <c r="I16" s="1022" t="s">
        <v>40</v>
      </c>
      <c r="J16" s="1023" t="s">
        <v>40</v>
      </c>
      <c r="K16" s="1024"/>
    </row>
    <row r="17" spans="1:11" s="1025" customFormat="1" ht="24.95" customHeight="1">
      <c r="A17" s="1020" t="s">
        <v>36</v>
      </c>
      <c r="B17" s="1021"/>
      <c r="C17" s="1022" t="s">
        <v>40</v>
      </c>
      <c r="D17" s="1022" t="s">
        <v>40</v>
      </c>
      <c r="E17" s="1022">
        <v>31.506</v>
      </c>
      <c r="F17" s="1022">
        <v>925.322</v>
      </c>
      <c r="G17" s="1022">
        <v>16.336</v>
      </c>
      <c r="H17" s="1022">
        <v>36.392</v>
      </c>
      <c r="I17" s="1022" t="s">
        <v>40</v>
      </c>
      <c r="J17" s="1023">
        <v>1009.556</v>
      </c>
      <c r="K17" s="1024"/>
    </row>
    <row r="18" spans="1:11" s="1025" customFormat="1" ht="24.95" customHeight="1">
      <c r="A18" s="1020" t="s">
        <v>37</v>
      </c>
      <c r="B18" s="1021"/>
      <c r="C18" s="1022" t="s">
        <v>40</v>
      </c>
      <c r="D18" s="1022" t="s">
        <v>40</v>
      </c>
      <c r="E18" s="1022" t="s">
        <v>40</v>
      </c>
      <c r="F18" s="1022">
        <v>240.134</v>
      </c>
      <c r="G18" s="1022">
        <v>275.097</v>
      </c>
      <c r="H18" s="1022">
        <v>93.546</v>
      </c>
      <c r="I18" s="1022" t="s">
        <v>40</v>
      </c>
      <c r="J18" s="1023">
        <v>608.777</v>
      </c>
      <c r="K18" s="1024"/>
    </row>
    <row r="19" spans="1:11" s="1025" customFormat="1" ht="24.95" customHeight="1">
      <c r="A19" s="1020" t="s">
        <v>38</v>
      </c>
      <c r="B19" s="1021"/>
      <c r="C19" s="1022" t="s">
        <v>40</v>
      </c>
      <c r="D19" s="1022" t="s">
        <v>40</v>
      </c>
      <c r="E19" s="1022">
        <v>62.135</v>
      </c>
      <c r="F19" s="1022">
        <v>1641.46</v>
      </c>
      <c r="G19" s="1022">
        <v>773.368</v>
      </c>
      <c r="H19" s="1022">
        <v>401.375</v>
      </c>
      <c r="I19" s="1022" t="s">
        <v>40</v>
      </c>
      <c r="J19" s="1023">
        <v>2878.338</v>
      </c>
      <c r="K19" s="1024"/>
    </row>
    <row r="20" spans="1:11" s="1028" customFormat="1" ht="30.75" customHeight="1" thickBot="1">
      <c r="A20" s="1026" t="s">
        <v>939</v>
      </c>
      <c r="B20" s="1026"/>
      <c r="C20" s="1027" t="s">
        <v>40</v>
      </c>
      <c r="D20" s="1027" t="s">
        <v>40</v>
      </c>
      <c r="E20" s="1027">
        <v>140.447</v>
      </c>
      <c r="F20" s="1027">
        <v>16139.605</v>
      </c>
      <c r="G20" s="1027">
        <v>9403.246</v>
      </c>
      <c r="H20" s="1027">
        <v>80823.17700000001</v>
      </c>
      <c r="I20" s="1027" t="s">
        <v>40</v>
      </c>
      <c r="J20" s="1027">
        <v>106506.475</v>
      </c>
      <c r="K20" s="1024"/>
    </row>
    <row r="21" s="1025" customFormat="1" ht="15" customHeight="1">
      <c r="A21" s="1029" t="s">
        <v>940</v>
      </c>
    </row>
    <row r="22" ht="15">
      <c r="A22" s="1029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214" t="s">
        <v>1048</v>
      </c>
      <c r="B1" s="365"/>
      <c r="C1" s="365"/>
      <c r="D1" s="365"/>
      <c r="E1" s="365"/>
      <c r="F1" s="365"/>
      <c r="G1" s="365"/>
      <c r="H1" s="365"/>
    </row>
    <row r="2" spans="1:8" s="1130" customFormat="1" ht="34.5" customHeight="1">
      <c r="A2" s="367" t="s">
        <v>1000</v>
      </c>
      <c r="B2" s="367"/>
      <c r="C2" s="367"/>
      <c r="D2" s="367"/>
      <c r="E2" s="367"/>
      <c r="F2" s="367"/>
      <c r="G2" s="367"/>
      <c r="H2" s="367"/>
    </row>
    <row r="3" spans="1:8" s="224" customFormat="1" ht="28.5" customHeight="1">
      <c r="A3" s="93">
        <v>43677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32" customFormat="1" ht="35.1" customHeight="1">
      <c r="A5" s="1309" t="s">
        <v>1</v>
      </c>
      <c r="B5" s="1366" t="s">
        <v>1001</v>
      </c>
      <c r="C5" s="1366"/>
      <c r="D5" s="1366"/>
      <c r="E5" s="706"/>
      <c r="F5" s="1366" t="s">
        <v>1002</v>
      </c>
      <c r="G5" s="1366"/>
      <c r="H5" s="1366"/>
      <c r="I5" s="1131"/>
      <c r="J5" s="1131"/>
      <c r="K5" s="1131"/>
      <c r="L5" s="1131"/>
    </row>
    <row r="6" spans="1:12" s="1132" customFormat="1" ht="54.95" customHeight="1">
      <c r="A6" s="1310"/>
      <c r="B6" s="545" t="s">
        <v>1003</v>
      </c>
      <c r="C6" s="545" t="s">
        <v>1004</v>
      </c>
      <c r="D6" s="545" t="s">
        <v>1005</v>
      </c>
      <c r="E6" s="707"/>
      <c r="F6" s="545" t="s">
        <v>1006</v>
      </c>
      <c r="G6" s="545" t="s">
        <v>1007</v>
      </c>
      <c r="H6" s="1133" t="s">
        <v>1008</v>
      </c>
      <c r="I6" s="1131"/>
      <c r="J6" s="1131"/>
      <c r="K6" s="1131"/>
      <c r="L6" s="1131"/>
    </row>
    <row r="7" spans="1:12" s="1132" customFormat="1" ht="12" customHeight="1">
      <c r="A7" s="1134"/>
      <c r="B7" s="667"/>
      <c r="C7" s="667"/>
      <c r="D7" s="667"/>
      <c r="E7" s="667"/>
      <c r="F7" s="667"/>
      <c r="G7" s="667"/>
      <c r="H7" s="1135"/>
      <c r="I7" s="1131"/>
      <c r="J7" s="1131"/>
      <c r="K7" s="1131"/>
      <c r="L7" s="1131"/>
    </row>
    <row r="8" spans="1:13" s="20" customFormat="1" ht="20.1" customHeight="1">
      <c r="A8" s="1136" t="s">
        <v>59</v>
      </c>
      <c r="B8" s="1137">
        <v>612049.46</v>
      </c>
      <c r="C8" s="1137">
        <v>3274140.1</v>
      </c>
      <c r="D8" s="1138">
        <v>18.69</v>
      </c>
      <c r="E8" s="1138"/>
      <c r="F8" s="1137">
        <v>96737.14</v>
      </c>
      <c r="G8" s="1137">
        <v>76659.01</v>
      </c>
      <c r="H8" s="1138">
        <v>126.19</v>
      </c>
      <c r="L8" s="1139"/>
      <c r="M8" s="1139"/>
    </row>
    <row r="9" spans="1:13" s="20" customFormat="1" ht="20.1" customHeight="1">
      <c r="A9" s="77" t="s">
        <v>426</v>
      </c>
      <c r="B9" s="1137">
        <v>59053.88</v>
      </c>
      <c r="C9" s="1137">
        <v>300233.76</v>
      </c>
      <c r="D9" s="1138">
        <v>19.67</v>
      </c>
      <c r="E9" s="1138"/>
      <c r="F9" s="1137">
        <v>12305.31</v>
      </c>
      <c r="G9" s="1137">
        <v>29958.65</v>
      </c>
      <c r="H9" s="1138">
        <v>41.07</v>
      </c>
      <c r="L9" s="1139"/>
      <c r="M9" s="1139"/>
    </row>
    <row r="10" spans="1:13" s="20" customFormat="1" ht="20.1" customHeight="1">
      <c r="A10" s="1136" t="s">
        <v>30</v>
      </c>
      <c r="B10" s="1137">
        <v>337726.43</v>
      </c>
      <c r="C10" s="1137">
        <v>1513333.05</v>
      </c>
      <c r="D10" s="1138">
        <v>22.32</v>
      </c>
      <c r="E10" s="1138"/>
      <c r="F10" s="1137">
        <v>2911.9</v>
      </c>
      <c r="G10" s="1137">
        <v>3588.57</v>
      </c>
      <c r="H10" s="1138">
        <v>81.14</v>
      </c>
      <c r="L10" s="1139"/>
      <c r="M10" s="1139"/>
    </row>
    <row r="11" spans="1:13" s="20" customFormat="1" ht="20.1" customHeight="1">
      <c r="A11" s="1136" t="s">
        <v>31</v>
      </c>
      <c r="B11" s="1137">
        <v>155821.78</v>
      </c>
      <c r="C11" s="1137">
        <v>977764.37</v>
      </c>
      <c r="D11" s="1138">
        <v>15.94</v>
      </c>
      <c r="E11" s="1138"/>
      <c r="F11" s="1137">
        <v>22273.91</v>
      </c>
      <c r="G11" s="1137">
        <v>6417.29</v>
      </c>
      <c r="H11" s="1138">
        <v>347.09</v>
      </c>
      <c r="L11" s="1139"/>
      <c r="M11" s="1139"/>
    </row>
    <row r="12" spans="1:13" s="20" customFormat="1" ht="20.1" customHeight="1">
      <c r="A12" s="1136" t="s">
        <v>32</v>
      </c>
      <c r="B12" s="1137">
        <v>169866.38</v>
      </c>
      <c r="C12" s="1137">
        <v>252710.42</v>
      </c>
      <c r="D12" s="1138">
        <v>67.22</v>
      </c>
      <c r="E12" s="1138"/>
      <c r="F12" s="1137">
        <v>143.4</v>
      </c>
      <c r="G12" s="1137">
        <v>5.05</v>
      </c>
      <c r="H12" s="1138">
        <v>2837.22</v>
      </c>
      <c r="L12" s="1139"/>
      <c r="M12" s="1139"/>
    </row>
    <row r="13" spans="1:13" s="20" customFormat="1" ht="20.1" customHeight="1">
      <c r="A13" s="1136" t="s">
        <v>33</v>
      </c>
      <c r="B13" s="1137">
        <v>56287.44</v>
      </c>
      <c r="C13" s="1137">
        <v>178551.53</v>
      </c>
      <c r="D13" s="1138">
        <v>31.52</v>
      </c>
      <c r="E13" s="1138"/>
      <c r="F13" s="1137">
        <v>314.49</v>
      </c>
      <c r="G13" s="1137">
        <v>575.16</v>
      </c>
      <c r="H13" s="1138">
        <v>54.68</v>
      </c>
      <c r="L13" s="1139"/>
      <c r="M13" s="1139"/>
    </row>
    <row r="14" spans="1:13" s="20" customFormat="1" ht="20.1" customHeight="1">
      <c r="A14" s="1136" t="s">
        <v>71</v>
      </c>
      <c r="B14" s="1137">
        <v>198650.96</v>
      </c>
      <c r="C14" s="1137">
        <v>686237.49</v>
      </c>
      <c r="D14" s="1138">
        <v>28.95</v>
      </c>
      <c r="E14" s="1138"/>
      <c r="F14" s="1137">
        <v>826.92</v>
      </c>
      <c r="G14" s="1137" t="s">
        <v>40</v>
      </c>
      <c r="H14" s="1138" t="s">
        <v>40</v>
      </c>
      <c r="L14" s="1139"/>
      <c r="M14" s="1139"/>
    </row>
    <row r="15" spans="1:13" s="20" customFormat="1" ht="20.1" customHeight="1">
      <c r="A15" s="1136" t="s">
        <v>35</v>
      </c>
      <c r="B15" s="1137" t="s">
        <v>40</v>
      </c>
      <c r="C15" s="1137" t="s">
        <v>40</v>
      </c>
      <c r="D15" s="1138" t="s">
        <v>40</v>
      </c>
      <c r="E15" s="1138"/>
      <c r="F15" s="1137" t="s">
        <v>40</v>
      </c>
      <c r="G15" s="1137" t="s">
        <v>40</v>
      </c>
      <c r="H15" s="1138" t="s">
        <v>40</v>
      </c>
      <c r="L15" s="1139"/>
      <c r="M15" s="1139"/>
    </row>
    <row r="16" spans="1:13" s="20" customFormat="1" ht="20.1" customHeight="1">
      <c r="A16" s="1136" t="s">
        <v>1009</v>
      </c>
      <c r="B16" s="1137">
        <v>25519.65</v>
      </c>
      <c r="C16" s="1137">
        <v>145093.1</v>
      </c>
      <c r="D16" s="1138">
        <v>17.59</v>
      </c>
      <c r="E16" s="1138"/>
      <c r="F16" s="1137">
        <v>7062.19</v>
      </c>
      <c r="G16" s="1137">
        <v>21575.63</v>
      </c>
      <c r="H16" s="1138">
        <v>32.73</v>
      </c>
      <c r="L16" s="1139"/>
      <c r="M16" s="1139"/>
    </row>
    <row r="17" spans="1:13" s="20" customFormat="1" ht="20.1" customHeight="1">
      <c r="A17" s="1136" t="s">
        <v>37</v>
      </c>
      <c r="B17" s="1137">
        <v>83151.53</v>
      </c>
      <c r="C17" s="1137">
        <v>213013.88</v>
      </c>
      <c r="D17" s="1138">
        <v>39.04</v>
      </c>
      <c r="E17" s="1138"/>
      <c r="F17" s="1137">
        <v>1696.55</v>
      </c>
      <c r="G17" s="1137">
        <v>1915.3</v>
      </c>
      <c r="H17" s="1138">
        <v>88.58</v>
      </c>
      <c r="L17" s="1139"/>
      <c r="M17" s="1139"/>
    </row>
    <row r="18" spans="1:13" s="20" customFormat="1" ht="20.1" customHeight="1">
      <c r="A18" s="1136" t="s">
        <v>38</v>
      </c>
      <c r="B18" s="1137">
        <v>105917.72</v>
      </c>
      <c r="C18" s="1137">
        <v>486489.73</v>
      </c>
      <c r="D18" s="1138">
        <v>21.77</v>
      </c>
      <c r="E18" s="1138"/>
      <c r="F18" s="1137">
        <v>10479.54</v>
      </c>
      <c r="G18" s="1137">
        <v>22121.67</v>
      </c>
      <c r="H18" s="1138">
        <v>47.37</v>
      </c>
      <c r="L18" s="1139"/>
      <c r="M18" s="1139"/>
    </row>
    <row r="19" spans="1:13" s="1142" customFormat="1" ht="24.75" customHeight="1" thickBot="1">
      <c r="A19" s="83" t="s">
        <v>39</v>
      </c>
      <c r="B19" s="799">
        <v>1804045.23</v>
      </c>
      <c r="C19" s="799">
        <v>8027567.43</v>
      </c>
      <c r="D19" s="1140">
        <v>22.473124588876857</v>
      </c>
      <c r="E19" s="799"/>
      <c r="F19" s="799">
        <v>154751.34999999998</v>
      </c>
      <c r="G19" s="799">
        <v>162816.33000000002</v>
      </c>
      <c r="H19" s="1141">
        <v>95.04657794460786</v>
      </c>
      <c r="I19" s="118"/>
      <c r="J19" s="118"/>
      <c r="K19" s="118"/>
      <c r="L19" s="1139"/>
      <c r="M19" s="1139"/>
    </row>
    <row r="20" spans="1:12" s="68" customFormat="1" ht="15">
      <c r="A20" s="118"/>
      <c r="B20" s="1143"/>
      <c r="C20" s="1143"/>
      <c r="D20" s="1143"/>
      <c r="E20" s="1143"/>
      <c r="F20" s="1143"/>
      <c r="G20" s="1143"/>
      <c r="H20" s="1143"/>
      <c r="I20" s="644"/>
      <c r="J20" s="644"/>
      <c r="K20" s="644"/>
      <c r="L20" s="644"/>
    </row>
    <row r="21" spans="1:12" s="1145" customFormat="1" ht="15">
      <c r="A21" s="131" t="s">
        <v>1010</v>
      </c>
      <c r="B21" s="131"/>
      <c r="C21" s="131"/>
      <c r="D21" s="131"/>
      <c r="E21" s="131"/>
      <c r="F21" s="131"/>
      <c r="G21" s="131"/>
      <c r="H21" s="131"/>
      <c r="I21" s="1144"/>
      <c r="J21" s="1144"/>
      <c r="K21" s="1144"/>
      <c r="L21" s="1144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66" customFormat="1" ht="16.5" customHeight="1">
      <c r="A1" s="1214" t="s">
        <v>1048</v>
      </c>
      <c r="B1" s="1"/>
      <c r="C1" s="1"/>
      <c r="D1" s="1"/>
      <c r="E1" s="1"/>
      <c r="F1" s="1"/>
      <c r="G1" s="1"/>
    </row>
    <row r="2" spans="1:7" s="521" customFormat="1" ht="24" customHeight="1">
      <c r="A2" s="1288" t="s">
        <v>991</v>
      </c>
      <c r="B2" s="1288"/>
      <c r="C2" s="1288"/>
      <c r="D2" s="1288"/>
      <c r="E2" s="1288"/>
      <c r="F2" s="1288"/>
      <c r="G2" s="1288"/>
    </row>
    <row r="3" spans="1:7" s="522" customFormat="1" ht="19.5" customHeight="1">
      <c r="A3" s="1289">
        <v>43677</v>
      </c>
      <c r="B3" s="1289"/>
      <c r="C3" s="1289"/>
      <c r="D3" s="1289"/>
      <c r="E3" s="1289"/>
      <c r="F3" s="1289"/>
      <c r="G3" s="1289"/>
    </row>
    <row r="4" spans="1:7" s="523" customFormat="1" ht="18.75" customHeight="1">
      <c r="A4" s="1290" t="s">
        <v>74</v>
      </c>
      <c r="B4" s="1290"/>
      <c r="C4" s="1290"/>
      <c r="D4" s="1290"/>
      <c r="E4" s="1290"/>
      <c r="F4" s="1290"/>
      <c r="G4" s="1290"/>
    </row>
    <row r="5" s="525" customFormat="1" ht="8.25" customHeight="1" thickBot="1"/>
    <row r="6" spans="1:8" s="1112" customFormat="1" ht="33.75" customHeight="1">
      <c r="A6" s="568" t="s">
        <v>1</v>
      </c>
      <c r="B6" s="1111" t="s">
        <v>992</v>
      </c>
      <c r="C6" s="1111" t="s">
        <v>993</v>
      </c>
      <c r="D6" s="1111" t="s">
        <v>994</v>
      </c>
      <c r="E6" s="1111" t="s">
        <v>995</v>
      </c>
      <c r="F6" s="1111" t="s">
        <v>996</v>
      </c>
      <c r="G6" s="805" t="s">
        <v>997</v>
      </c>
      <c r="H6" s="5"/>
    </row>
    <row r="7" spans="1:8" s="1112" customFormat="1" ht="6.75" customHeight="1">
      <c r="A7" s="1113"/>
      <c r="B7" s="1113"/>
      <c r="C7" s="1113"/>
      <c r="D7" s="1113"/>
      <c r="E7" s="1113"/>
      <c r="F7" s="1113"/>
      <c r="G7" s="1114"/>
      <c r="H7" s="5"/>
    </row>
    <row r="8" spans="1:8" s="1117" customFormat="1" ht="15" customHeight="1">
      <c r="A8" s="77" t="s">
        <v>59</v>
      </c>
      <c r="B8" s="1115">
        <v>4084809</v>
      </c>
      <c r="C8" s="1115">
        <v>2762902.467</v>
      </c>
      <c r="D8" s="1115">
        <v>5949335.175</v>
      </c>
      <c r="E8" s="1115">
        <v>110368.375</v>
      </c>
      <c r="F8" s="1115">
        <v>5996521.046</v>
      </c>
      <c r="G8" s="1116">
        <v>2826084.972</v>
      </c>
      <c r="H8" s="5"/>
    </row>
    <row r="9" spans="1:8" s="1117" customFormat="1" ht="15" customHeight="1">
      <c r="A9" s="77" t="s">
        <v>426</v>
      </c>
      <c r="B9" s="1115">
        <v>71197</v>
      </c>
      <c r="C9" s="1115">
        <v>565074.811</v>
      </c>
      <c r="D9" s="1115">
        <v>86520.105</v>
      </c>
      <c r="E9" s="1115">
        <v>2095.027</v>
      </c>
      <c r="F9" s="1115">
        <v>62788.641</v>
      </c>
      <c r="G9" s="1116">
        <v>590901.303</v>
      </c>
      <c r="H9" s="5"/>
    </row>
    <row r="10" spans="1:8" s="1117" customFormat="1" ht="15" customHeight="1">
      <c r="A10" s="14" t="s">
        <v>30</v>
      </c>
      <c r="B10" s="1115">
        <v>95681</v>
      </c>
      <c r="C10" s="1115">
        <v>1279430.139</v>
      </c>
      <c r="D10" s="1115">
        <v>132743.054</v>
      </c>
      <c r="E10" s="1115">
        <v>0</v>
      </c>
      <c r="F10" s="1115">
        <v>99725.799</v>
      </c>
      <c r="G10" s="1116">
        <v>1312447.394</v>
      </c>
      <c r="H10" s="5"/>
    </row>
    <row r="11" spans="1:8" s="1117" customFormat="1" ht="15" customHeight="1">
      <c r="A11" s="14" t="s">
        <v>31</v>
      </c>
      <c r="B11" s="1115">
        <v>826320</v>
      </c>
      <c r="C11" s="1115">
        <v>1092879.416</v>
      </c>
      <c r="D11" s="1115">
        <v>780162.303</v>
      </c>
      <c r="E11" s="1115">
        <v>1447.598</v>
      </c>
      <c r="F11" s="1115">
        <v>747610.544</v>
      </c>
      <c r="G11" s="1116">
        <v>1126878.772</v>
      </c>
      <c r="H11" s="5"/>
    </row>
    <row r="12" spans="1:8" s="1117" customFormat="1" ht="15" customHeight="1">
      <c r="A12" s="14" t="s">
        <v>32</v>
      </c>
      <c r="B12" s="1115">
        <v>2839</v>
      </c>
      <c r="C12" s="1115">
        <v>486201.505</v>
      </c>
      <c r="D12" s="1115">
        <v>22897.482</v>
      </c>
      <c r="E12" s="1115">
        <v>958.228</v>
      </c>
      <c r="F12" s="1115">
        <v>38098.161</v>
      </c>
      <c r="G12" s="1116">
        <v>471959.054</v>
      </c>
      <c r="H12" s="5"/>
    </row>
    <row r="13" spans="1:8" s="1117" customFormat="1" ht="15" customHeight="1">
      <c r="A13" s="14" t="s">
        <v>33</v>
      </c>
      <c r="B13" s="1115">
        <v>14632</v>
      </c>
      <c r="C13" s="1115">
        <v>258051.378</v>
      </c>
      <c r="D13" s="1115">
        <v>39443.467</v>
      </c>
      <c r="E13" s="1115">
        <v>417.407</v>
      </c>
      <c r="F13" s="1115">
        <v>40885.412</v>
      </c>
      <c r="G13" s="1116">
        <v>257026.839</v>
      </c>
      <c r="H13" s="5"/>
    </row>
    <row r="14" spans="1:12" s="1117" customFormat="1" ht="15" customHeight="1">
      <c r="A14" s="14" t="s">
        <v>71</v>
      </c>
      <c r="B14" s="1115">
        <v>21730</v>
      </c>
      <c r="C14" s="1115">
        <v>199569.257</v>
      </c>
      <c r="D14" s="1115">
        <v>66975.861</v>
      </c>
      <c r="E14" s="1115">
        <v>510.204</v>
      </c>
      <c r="F14" s="1115">
        <v>3186.716</v>
      </c>
      <c r="G14" s="1116">
        <v>263868.607</v>
      </c>
      <c r="H14" s="5"/>
      <c r="I14" s="1118"/>
      <c r="J14" s="1118"/>
      <c r="K14" s="1118"/>
      <c r="L14" s="1118"/>
    </row>
    <row r="15" spans="1:8" s="1117" customFormat="1" ht="15" customHeight="1">
      <c r="A15" s="14" t="s">
        <v>35</v>
      </c>
      <c r="B15" s="1115">
        <v>0</v>
      </c>
      <c r="C15" s="1115">
        <v>0</v>
      </c>
      <c r="D15" s="1115">
        <v>0</v>
      </c>
      <c r="E15" s="1115">
        <v>0</v>
      </c>
      <c r="F15" s="1115">
        <v>0</v>
      </c>
      <c r="G15" s="1116">
        <v>0</v>
      </c>
      <c r="H15" s="5"/>
    </row>
    <row r="16" spans="1:8" s="1117" customFormat="1" ht="14.25" customHeight="1">
      <c r="A16" s="77" t="s">
        <v>36</v>
      </c>
      <c r="B16" s="1115">
        <v>0</v>
      </c>
      <c r="C16" s="1115">
        <v>0</v>
      </c>
      <c r="D16" s="1115">
        <v>0</v>
      </c>
      <c r="E16" s="1115">
        <v>0</v>
      </c>
      <c r="F16" s="1115">
        <v>0</v>
      </c>
      <c r="G16" s="1116">
        <v>0</v>
      </c>
      <c r="H16" s="5"/>
    </row>
    <row r="17" spans="1:8" s="1117" customFormat="1" ht="14.25" customHeight="1">
      <c r="A17" s="77" t="s">
        <v>37</v>
      </c>
      <c r="B17" s="1115">
        <v>31759</v>
      </c>
      <c r="C17" s="1115">
        <v>328542.004</v>
      </c>
      <c r="D17" s="1115">
        <v>65896.367</v>
      </c>
      <c r="E17" s="1115">
        <v>902.153</v>
      </c>
      <c r="F17" s="1115">
        <v>70278.634</v>
      </c>
      <c r="G17" s="1116">
        <v>325061.89</v>
      </c>
      <c r="H17" s="5"/>
    </row>
    <row r="18" spans="1:8" s="1117" customFormat="1" ht="14.25" customHeight="1">
      <c r="A18" s="77" t="s">
        <v>38</v>
      </c>
      <c r="B18" s="1115">
        <v>86795</v>
      </c>
      <c r="C18" s="1115">
        <v>623078.495</v>
      </c>
      <c r="D18" s="1115">
        <v>180841.302</v>
      </c>
      <c r="E18" s="1115">
        <v>440.816</v>
      </c>
      <c r="F18" s="1115">
        <v>148525.09</v>
      </c>
      <c r="G18" s="1116">
        <v>655835.524</v>
      </c>
      <c r="H18" s="5"/>
    </row>
    <row r="19" spans="1:8" s="1117" customFormat="1" ht="21.95" customHeight="1">
      <c r="A19" s="1119" t="s">
        <v>39</v>
      </c>
      <c r="B19" s="1120">
        <v>5235762</v>
      </c>
      <c r="C19" s="1120">
        <v>7595729.471999999</v>
      </c>
      <c r="D19" s="1120">
        <v>7324815.116</v>
      </c>
      <c r="E19" s="1120">
        <v>117139.80800000002</v>
      </c>
      <c r="F19" s="1120">
        <v>7207620.042999999</v>
      </c>
      <c r="G19" s="1120">
        <v>7830064.354999999</v>
      </c>
      <c r="H19" s="5"/>
    </row>
    <row r="20" spans="1:8" s="1112" customFormat="1" ht="6" customHeight="1">
      <c r="A20" s="77"/>
      <c r="B20" s="77"/>
      <c r="C20" s="1121"/>
      <c r="D20" s="1121"/>
      <c r="E20" s="1121"/>
      <c r="F20" s="1121"/>
      <c r="G20" s="1121"/>
      <c r="H20" s="5"/>
    </row>
    <row r="21" spans="1:8" s="1123" customFormat="1" ht="24" customHeight="1">
      <c r="A21" s="1122" t="s">
        <v>998</v>
      </c>
      <c r="B21" s="1122"/>
      <c r="C21" s="1122"/>
      <c r="D21" s="1122"/>
      <c r="E21" s="1122"/>
      <c r="F21" s="1122"/>
      <c r="G21" s="1122"/>
      <c r="H21" s="5"/>
    </row>
    <row r="22" spans="1:8" s="1124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25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25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112" customFormat="1" ht="31.5" customHeight="1"/>
    <row r="26" s="1112" customFormat="1" ht="5.25" customHeight="1"/>
    <row r="27" s="1117" customFormat="1" ht="15" customHeight="1"/>
    <row r="28" s="1117" customFormat="1" ht="15" customHeight="1"/>
    <row r="29" s="1117" customFormat="1" ht="15" customHeight="1"/>
    <row r="30" s="1117" customFormat="1" ht="15" customHeight="1"/>
    <row r="31" s="1117" customFormat="1" ht="15" customHeight="1"/>
    <row r="32" s="1117" customFormat="1" ht="15" customHeight="1"/>
    <row r="33" spans="8:12" s="1117" customFormat="1" ht="15" customHeight="1">
      <c r="H33" s="1115"/>
      <c r="I33" s="1115"/>
      <c r="J33" s="1115"/>
      <c r="K33" s="1115"/>
      <c r="L33" s="1116"/>
    </row>
    <row r="34" spans="8:12" s="1117" customFormat="1" ht="15" customHeight="1">
      <c r="H34" s="1118"/>
      <c r="I34" s="1118"/>
      <c r="J34" s="1118"/>
      <c r="K34" s="1118"/>
      <c r="L34" s="1118"/>
    </row>
    <row r="35" s="1117" customFormat="1" ht="15" customHeight="1"/>
    <row r="36" s="1126" customFormat="1" ht="13.5" customHeight="1"/>
    <row r="37" s="1126" customFormat="1" ht="13.5" customHeight="1"/>
    <row r="38" s="1126" customFormat="1" ht="13.5" customHeight="1"/>
    <row r="39" s="1126" customFormat="1" ht="21.95" customHeight="1"/>
    <row r="40" s="1127" customFormat="1" ht="8.25" customHeight="1"/>
    <row r="41" s="1128" customFormat="1" ht="9"/>
    <row r="42" ht="15">
      <c r="G42" s="1129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66" customFormat="1" ht="16.5" customHeight="1">
      <c r="A1" s="1214" t="s">
        <v>1048</v>
      </c>
      <c r="B1" s="1"/>
      <c r="C1" s="1"/>
      <c r="D1" s="1"/>
      <c r="E1" s="1"/>
      <c r="F1" s="1"/>
      <c r="G1" s="1"/>
    </row>
    <row r="2" spans="1:7" s="521" customFormat="1" ht="24" customHeight="1">
      <c r="A2" s="1288" t="s">
        <v>999</v>
      </c>
      <c r="B2" s="1288"/>
      <c r="C2" s="1288"/>
      <c r="D2" s="1288"/>
      <c r="E2" s="1288"/>
      <c r="F2" s="1288"/>
      <c r="G2" s="1288"/>
    </row>
    <row r="3" spans="1:7" s="522" customFormat="1" ht="19.5" customHeight="1">
      <c r="A3" s="1289">
        <v>43677</v>
      </c>
      <c r="B3" s="1289"/>
      <c r="C3" s="1289"/>
      <c r="D3" s="1289"/>
      <c r="E3" s="1289"/>
      <c r="F3" s="1289"/>
      <c r="G3" s="1289"/>
    </row>
    <row r="4" spans="1:7" s="523" customFormat="1" ht="18.75" customHeight="1">
      <c r="A4" s="1290" t="s">
        <v>74</v>
      </c>
      <c r="B4" s="1290"/>
      <c r="C4" s="1290"/>
      <c r="D4" s="1290"/>
      <c r="E4" s="1290"/>
      <c r="F4" s="1290"/>
      <c r="G4" s="1290"/>
    </row>
    <row r="5" spans="1:7" ht="13.5" thickBot="1">
      <c r="A5" s="525"/>
      <c r="B5" s="525"/>
      <c r="C5" s="525"/>
      <c r="D5" s="525"/>
      <c r="E5" s="525"/>
      <c r="F5" s="525"/>
      <c r="G5" s="525"/>
    </row>
    <row r="6" spans="1:7" ht="25.5">
      <c r="A6" s="568" t="s">
        <v>1</v>
      </c>
      <c r="B6" s="1111" t="s">
        <v>992</v>
      </c>
      <c r="C6" s="1111" t="s">
        <v>993</v>
      </c>
      <c r="D6" s="1111" t="s">
        <v>994</v>
      </c>
      <c r="E6" s="1111" t="s">
        <v>995</v>
      </c>
      <c r="F6" s="1111" t="s">
        <v>996</v>
      </c>
      <c r="G6" s="805" t="s">
        <v>997</v>
      </c>
    </row>
    <row r="7" spans="1:7" ht="13.5">
      <c r="A7" s="1113"/>
      <c r="B7" s="1113"/>
      <c r="C7" s="1113"/>
      <c r="D7" s="1113"/>
      <c r="E7" s="1113"/>
      <c r="F7" s="1113"/>
      <c r="G7" s="1114"/>
    </row>
    <row r="8" spans="1:7" ht="15" customHeight="1">
      <c r="A8" s="77" t="s">
        <v>59</v>
      </c>
      <c r="B8" s="1115">
        <v>84461</v>
      </c>
      <c r="C8" s="1115">
        <v>134849.218</v>
      </c>
      <c r="D8" s="1115">
        <v>14674.405</v>
      </c>
      <c r="E8" s="1115">
        <v>7451.396</v>
      </c>
      <c r="F8" s="1115">
        <v>26080.819</v>
      </c>
      <c r="G8" s="1116">
        <v>130894.198</v>
      </c>
    </row>
    <row r="9" spans="1:7" ht="15" customHeight="1">
      <c r="A9" s="77" t="s">
        <v>426</v>
      </c>
      <c r="B9" s="1115">
        <v>2045</v>
      </c>
      <c r="C9" s="1115">
        <v>99269.894</v>
      </c>
      <c r="D9" s="1115">
        <v>16600.665</v>
      </c>
      <c r="E9" s="1115">
        <v>81.952</v>
      </c>
      <c r="F9" s="1115">
        <v>38179.982</v>
      </c>
      <c r="G9" s="1116">
        <v>77772.529</v>
      </c>
    </row>
    <row r="10" spans="1:7" ht="15" customHeight="1">
      <c r="A10" s="14" t="s">
        <v>30</v>
      </c>
      <c r="B10" s="1115">
        <v>489</v>
      </c>
      <c r="C10" s="1115">
        <v>2330.575</v>
      </c>
      <c r="D10" s="1115">
        <v>67.578</v>
      </c>
      <c r="E10" s="1115">
        <v>0</v>
      </c>
      <c r="F10" s="1115">
        <v>312.943</v>
      </c>
      <c r="G10" s="1116">
        <v>2085.21</v>
      </c>
    </row>
    <row r="11" spans="1:7" ht="15" customHeight="1">
      <c r="A11" s="14" t="s">
        <v>31</v>
      </c>
      <c r="B11" s="1115">
        <v>7117</v>
      </c>
      <c r="C11" s="1115">
        <v>29210.644</v>
      </c>
      <c r="D11" s="1115">
        <v>9143.364</v>
      </c>
      <c r="E11" s="1115">
        <v>13.35</v>
      </c>
      <c r="F11" s="1115">
        <v>9053.971</v>
      </c>
      <c r="G11" s="1116">
        <v>29313.386</v>
      </c>
    </row>
    <row r="12" spans="1:7" ht="15" customHeight="1">
      <c r="A12" s="14" t="s">
        <v>32</v>
      </c>
      <c r="B12" s="1115">
        <v>0</v>
      </c>
      <c r="C12" s="1115">
        <v>0</v>
      </c>
      <c r="D12" s="1115">
        <v>0</v>
      </c>
      <c r="E12" s="1115">
        <v>0</v>
      </c>
      <c r="F12" s="1115">
        <v>0</v>
      </c>
      <c r="G12" s="1116">
        <v>0</v>
      </c>
    </row>
    <row r="13" spans="1:7" ht="15" customHeight="1">
      <c r="A13" s="14" t="s">
        <v>33</v>
      </c>
      <c r="B13" s="1115">
        <v>296</v>
      </c>
      <c r="C13" s="1115">
        <v>2449.786</v>
      </c>
      <c r="D13" s="1115">
        <v>128.053</v>
      </c>
      <c r="E13" s="1115">
        <v>0.98</v>
      </c>
      <c r="F13" s="1115">
        <v>142.037</v>
      </c>
      <c r="G13" s="1116">
        <v>2436.783</v>
      </c>
    </row>
    <row r="14" spans="1:7" ht="15" customHeight="1">
      <c r="A14" s="14" t="s">
        <v>71</v>
      </c>
      <c r="B14" s="1115">
        <v>0</v>
      </c>
      <c r="C14" s="1115">
        <v>0</v>
      </c>
      <c r="D14" s="1115">
        <v>0</v>
      </c>
      <c r="E14" s="1115">
        <v>0</v>
      </c>
      <c r="F14" s="1115">
        <v>0</v>
      </c>
      <c r="G14" s="1116">
        <v>0</v>
      </c>
    </row>
    <row r="15" spans="1:7" ht="15" customHeight="1">
      <c r="A15" s="14" t="s">
        <v>35</v>
      </c>
      <c r="B15" s="1115">
        <v>0</v>
      </c>
      <c r="C15" s="1115">
        <v>0</v>
      </c>
      <c r="D15" s="1115">
        <v>0</v>
      </c>
      <c r="E15" s="1115">
        <v>0</v>
      </c>
      <c r="F15" s="1115">
        <v>0</v>
      </c>
      <c r="G15" s="1116">
        <v>0</v>
      </c>
    </row>
    <row r="16" spans="1:7" ht="15" customHeight="1">
      <c r="A16" s="77" t="s">
        <v>36</v>
      </c>
      <c r="B16" s="1115">
        <v>0</v>
      </c>
      <c r="C16" s="1115">
        <v>0</v>
      </c>
      <c r="D16" s="1115">
        <v>0</v>
      </c>
      <c r="E16" s="1115">
        <v>0</v>
      </c>
      <c r="F16" s="1115">
        <v>0</v>
      </c>
      <c r="G16" s="1116">
        <v>0</v>
      </c>
    </row>
    <row r="17" spans="1:7" ht="15" customHeight="1">
      <c r="A17" s="77" t="s">
        <v>37</v>
      </c>
      <c r="B17" s="1115">
        <v>412</v>
      </c>
      <c r="C17" s="1115">
        <v>4117.078</v>
      </c>
      <c r="D17" s="1115">
        <v>20149.044</v>
      </c>
      <c r="E17" s="1115">
        <v>1.273</v>
      </c>
      <c r="F17" s="1115">
        <v>1215.303</v>
      </c>
      <c r="G17" s="1116">
        <v>23052.092</v>
      </c>
    </row>
    <row r="18" spans="1:7" ht="15" customHeight="1">
      <c r="A18" s="77" t="s">
        <v>38</v>
      </c>
      <c r="B18" s="1115">
        <v>2764</v>
      </c>
      <c r="C18" s="1115">
        <v>29493.277</v>
      </c>
      <c r="D18" s="1115">
        <v>11641.152</v>
      </c>
      <c r="E18" s="1115">
        <v>6.476</v>
      </c>
      <c r="F18" s="1115">
        <v>14663.365</v>
      </c>
      <c r="G18" s="1116">
        <v>26477.54</v>
      </c>
    </row>
    <row r="19" spans="1:7" ht="15" customHeight="1">
      <c r="A19" s="1119" t="s">
        <v>39</v>
      </c>
      <c r="B19" s="1120">
        <v>97584</v>
      </c>
      <c r="C19" s="1120">
        <v>301720.472</v>
      </c>
      <c r="D19" s="1120">
        <v>72404.261</v>
      </c>
      <c r="E19" s="1120">
        <v>7555.427</v>
      </c>
      <c r="F19" s="1120">
        <v>89648.42000000001</v>
      </c>
      <c r="G19" s="1120">
        <v>292031.73799999995</v>
      </c>
    </row>
    <row r="20" spans="1:7" ht="13.5">
      <c r="A20" s="77"/>
      <c r="B20" s="77"/>
      <c r="C20" s="1121"/>
      <c r="D20" s="1121"/>
      <c r="E20" s="1121"/>
      <c r="F20" s="1121"/>
      <c r="G20" s="1121"/>
    </row>
    <row r="21" spans="1:7" ht="13.5">
      <c r="A21" s="1122" t="s">
        <v>998</v>
      </c>
      <c r="B21" s="1122"/>
      <c r="C21" s="1122"/>
      <c r="D21" s="1122"/>
      <c r="E21" s="1122"/>
      <c r="F21" s="1122"/>
      <c r="G21" s="1122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14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67" t="s">
        <v>1011</v>
      </c>
      <c r="B2" s="1367"/>
      <c r="C2" s="1367"/>
      <c r="D2" s="1367"/>
      <c r="E2" s="1367"/>
      <c r="F2" s="1367"/>
      <c r="G2" s="1367"/>
      <c r="H2" s="1367"/>
      <c r="I2" s="1367"/>
      <c r="J2" s="1367"/>
      <c r="K2" s="613"/>
      <c r="L2" s="613"/>
      <c r="M2" s="613"/>
      <c r="N2" s="613"/>
      <c r="O2" s="613"/>
    </row>
    <row r="3" spans="1:15" s="91" customFormat="1" ht="21" customHeight="1">
      <c r="A3" s="1368">
        <v>43647</v>
      </c>
      <c r="B3" s="1368"/>
      <c r="C3" s="1368"/>
      <c r="D3" s="1368"/>
      <c r="E3" s="1368"/>
      <c r="F3" s="1368"/>
      <c r="G3" s="1368"/>
      <c r="H3" s="1368"/>
      <c r="I3" s="1368"/>
      <c r="J3" s="1368"/>
      <c r="K3" s="614"/>
      <c r="L3" s="614"/>
      <c r="M3" s="614"/>
      <c r="N3" s="614"/>
      <c r="O3" s="614"/>
    </row>
    <row r="4" spans="1:15" s="91" customFormat="1" ht="18.75" customHeight="1">
      <c r="A4" s="1369" t="s">
        <v>74</v>
      </c>
      <c r="B4" s="1369"/>
      <c r="C4" s="1369"/>
      <c r="D4" s="1369"/>
      <c r="E4" s="1369"/>
      <c r="F4" s="1369"/>
      <c r="G4" s="1369"/>
      <c r="H4" s="1369"/>
      <c r="I4" s="1369"/>
      <c r="J4" s="1369"/>
      <c r="K4" s="614"/>
      <c r="L4" s="614"/>
      <c r="M4" s="614"/>
      <c r="N4" s="614"/>
      <c r="O4" s="614"/>
    </row>
    <row r="5" spans="1:15" s="97" customFormat="1" ht="22.5" customHeight="1" thickBot="1">
      <c r="A5" s="1475" t="s">
        <v>1104</v>
      </c>
      <c r="B5" s="95"/>
      <c r="C5" s="95"/>
      <c r="D5" s="5"/>
      <c r="E5" s="5"/>
      <c r="F5" s="5"/>
      <c r="G5" s="5"/>
      <c r="H5" s="5"/>
      <c r="I5" s="5"/>
      <c r="J5" s="95"/>
      <c r="K5" s="615"/>
      <c r="L5" s="615"/>
      <c r="M5" s="615"/>
      <c r="N5" s="615"/>
      <c r="O5" s="615"/>
    </row>
    <row r="6" spans="1:9" s="87" customFormat="1" ht="24.75" customHeight="1">
      <c r="A6" s="1146"/>
      <c r="B6" s="1147"/>
      <c r="D6" s="1370" t="s">
        <v>1012</v>
      </c>
      <c r="E6" s="1370"/>
      <c r="F6" s="1370"/>
      <c r="G6" s="1370"/>
      <c r="H6" s="1370"/>
      <c r="I6" s="1148"/>
    </row>
    <row r="7" spans="1:10" s="87" customFormat="1" ht="42" customHeight="1">
      <c r="A7" s="1149"/>
      <c r="B7" s="1238" t="s">
        <v>1013</v>
      </c>
      <c r="C7" s="1150" t="s">
        <v>678</v>
      </c>
      <c r="D7" s="1238" t="s">
        <v>1014</v>
      </c>
      <c r="E7" s="1238" t="s">
        <v>1015</v>
      </c>
      <c r="F7" s="1238" t="s">
        <v>1016</v>
      </c>
      <c r="G7" s="1238" t="s">
        <v>1017</v>
      </c>
      <c r="H7" s="1238" t="s">
        <v>1018</v>
      </c>
      <c r="I7" s="1238" t="s">
        <v>1019</v>
      </c>
      <c r="J7" s="1237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36" t="s">
        <v>59</v>
      </c>
      <c r="B9" s="1474">
        <v>1586.2136154545456</v>
      </c>
      <c r="C9" s="1474">
        <v>273768.5456195455</v>
      </c>
      <c r="D9" s="1474">
        <v>270528.08872909093</v>
      </c>
      <c r="E9" s="1474">
        <v>344731.3459354546</v>
      </c>
      <c r="F9" s="1474">
        <v>442163.1405790909</v>
      </c>
      <c r="G9" s="1474">
        <v>640679.172365909</v>
      </c>
      <c r="H9" s="1474">
        <v>666178.5943863635</v>
      </c>
      <c r="I9" s="1474">
        <v>85990.4913072727</v>
      </c>
      <c r="J9" s="1151">
        <v>2725625.5925381817</v>
      </c>
      <c r="K9" s="1152"/>
    </row>
    <row r="10" spans="1:11" s="20" customFormat="1" ht="18" customHeight="1">
      <c r="A10" s="1136" t="s">
        <v>1020</v>
      </c>
      <c r="B10" s="1474">
        <v>0</v>
      </c>
      <c r="C10" s="1474">
        <v>46282.28727727273</v>
      </c>
      <c r="D10" s="1474">
        <v>1913.5780481818178</v>
      </c>
      <c r="E10" s="1474">
        <v>1379.4863995454548</v>
      </c>
      <c r="F10" s="1474">
        <v>7469.631979090908</v>
      </c>
      <c r="G10" s="1474">
        <v>107654.24197409091</v>
      </c>
      <c r="H10" s="1474">
        <v>215316.11558318182</v>
      </c>
      <c r="I10" s="1474">
        <v>188568.9919990909</v>
      </c>
      <c r="J10" s="1151">
        <v>568584.3332604546</v>
      </c>
      <c r="K10" s="1152"/>
    </row>
    <row r="11" spans="1:11" s="20" customFormat="1" ht="18" customHeight="1">
      <c r="A11" s="1136" t="s">
        <v>30</v>
      </c>
      <c r="B11" s="1474">
        <v>0</v>
      </c>
      <c r="C11" s="1474">
        <v>114343.45072454546</v>
      </c>
      <c r="D11" s="1474">
        <v>650.119268181818</v>
      </c>
      <c r="E11" s="1474">
        <v>15893.343537727274</v>
      </c>
      <c r="F11" s="1474">
        <v>59824.00790045454</v>
      </c>
      <c r="G11" s="1474">
        <v>158480.98058363638</v>
      </c>
      <c r="H11" s="1474">
        <v>902693.0386290909</v>
      </c>
      <c r="I11" s="1474">
        <v>32397.67722</v>
      </c>
      <c r="J11" s="1151">
        <v>1284282.6178636362</v>
      </c>
      <c r="K11" s="1152"/>
    </row>
    <row r="12" spans="1:11" s="20" customFormat="1" ht="18" customHeight="1">
      <c r="A12" s="1136" t="s">
        <v>31</v>
      </c>
      <c r="B12" s="1474">
        <v>0</v>
      </c>
      <c r="C12" s="1474">
        <v>151526.8395213636</v>
      </c>
      <c r="D12" s="1474">
        <v>3074.7585804545474</v>
      </c>
      <c r="E12" s="1474">
        <v>2106.494931363636</v>
      </c>
      <c r="F12" s="1474">
        <v>12196.205280454544</v>
      </c>
      <c r="G12" s="1474">
        <v>91534.93836954546</v>
      </c>
      <c r="H12" s="1474">
        <v>534822.061015</v>
      </c>
      <c r="I12" s="1474">
        <v>222829.38418727275</v>
      </c>
      <c r="J12" s="1151">
        <v>1018090.6818854546</v>
      </c>
      <c r="K12" s="1152"/>
    </row>
    <row r="13" spans="1:11" s="20" customFormat="1" ht="18" customHeight="1">
      <c r="A13" s="1136" t="s">
        <v>32</v>
      </c>
      <c r="B13" s="1474">
        <v>0</v>
      </c>
      <c r="C13" s="1474">
        <v>0</v>
      </c>
      <c r="D13" s="1474">
        <v>0</v>
      </c>
      <c r="E13" s="1474">
        <v>425.3873386363636</v>
      </c>
      <c r="F13" s="1474">
        <v>2782.0669881818185</v>
      </c>
      <c r="G13" s="1474">
        <v>59593.90590818182</v>
      </c>
      <c r="H13" s="1474">
        <v>418859.6340804545</v>
      </c>
      <c r="I13" s="1474">
        <v>0</v>
      </c>
      <c r="J13" s="1151">
        <v>481660.9943154545</v>
      </c>
      <c r="K13" s="1152"/>
    </row>
    <row r="14" spans="1:11" s="20" customFormat="1" ht="18" customHeight="1">
      <c r="A14" s="1136" t="s">
        <v>33</v>
      </c>
      <c r="B14" s="1474">
        <v>0</v>
      </c>
      <c r="C14" s="1474">
        <v>10483.737742272728</v>
      </c>
      <c r="D14" s="1474">
        <v>0</v>
      </c>
      <c r="E14" s="1474">
        <v>2728.714557727272</v>
      </c>
      <c r="F14" s="1474">
        <v>14865.97937590909</v>
      </c>
      <c r="G14" s="1474">
        <v>56506.27670318184</v>
      </c>
      <c r="H14" s="1474">
        <v>160944.73707909096</v>
      </c>
      <c r="I14" s="1474">
        <v>10662.679658636362</v>
      </c>
      <c r="J14" s="1151">
        <v>256192.12511681826</v>
      </c>
      <c r="K14" s="1152"/>
    </row>
    <row r="15" spans="1:11" s="20" customFormat="1" ht="18" customHeight="1">
      <c r="A15" s="1136" t="s">
        <v>71</v>
      </c>
      <c r="B15" s="1474">
        <v>0</v>
      </c>
      <c r="C15" s="1474">
        <v>0</v>
      </c>
      <c r="D15" s="1474">
        <v>178.28552454545454</v>
      </c>
      <c r="E15" s="1474">
        <v>31602.30601954545</v>
      </c>
      <c r="F15" s="1474">
        <v>2994.445505</v>
      </c>
      <c r="G15" s="1474">
        <v>28885.440701363634</v>
      </c>
      <c r="H15" s="1474">
        <v>77268.86404272729</v>
      </c>
      <c r="I15" s="1474">
        <v>85083.331665</v>
      </c>
      <c r="J15" s="1151">
        <v>226012.67345818185</v>
      </c>
      <c r="K15" s="1152"/>
    </row>
    <row r="16" spans="1:11" s="20" customFormat="1" ht="18" customHeight="1">
      <c r="A16" s="1136" t="s">
        <v>35</v>
      </c>
      <c r="B16" s="1474">
        <v>0</v>
      </c>
      <c r="C16" s="1474">
        <v>0</v>
      </c>
      <c r="D16" s="1474">
        <v>0</v>
      </c>
      <c r="E16" s="1474">
        <v>0</v>
      </c>
      <c r="F16" s="1474">
        <v>0</v>
      </c>
      <c r="G16" s="1474">
        <v>0</v>
      </c>
      <c r="H16" s="1474">
        <v>0</v>
      </c>
      <c r="I16" s="1474">
        <v>0</v>
      </c>
      <c r="J16" s="1151">
        <v>0</v>
      </c>
      <c r="K16" s="1152"/>
    </row>
    <row r="17" spans="1:11" s="20" customFormat="1" ht="18" customHeight="1">
      <c r="A17" s="1136" t="s">
        <v>36</v>
      </c>
      <c r="B17" s="1474">
        <v>0</v>
      </c>
      <c r="C17" s="1474">
        <v>0</v>
      </c>
      <c r="D17" s="1474">
        <v>0</v>
      </c>
      <c r="E17" s="1474">
        <v>0</v>
      </c>
      <c r="F17" s="1474">
        <v>0</v>
      </c>
      <c r="G17" s="1474">
        <v>0</v>
      </c>
      <c r="H17" s="1474">
        <v>0</v>
      </c>
      <c r="I17" s="1474">
        <v>0</v>
      </c>
      <c r="J17" s="1151">
        <v>0</v>
      </c>
      <c r="K17" s="1152"/>
    </row>
    <row r="18" spans="1:11" s="20" customFormat="1" ht="18" customHeight="1">
      <c r="A18" s="1136" t="s">
        <v>37</v>
      </c>
      <c r="B18" s="1474">
        <v>0</v>
      </c>
      <c r="C18" s="1474">
        <v>22318.245088636366</v>
      </c>
      <c r="D18" s="1474">
        <v>0</v>
      </c>
      <c r="E18" s="1474">
        <v>440.2450677272727</v>
      </c>
      <c r="F18" s="1474">
        <v>1852.9537022727275</v>
      </c>
      <c r="G18" s="1474">
        <v>25281.916832272724</v>
      </c>
      <c r="H18" s="1474">
        <v>171812.92096727272</v>
      </c>
      <c r="I18" s="1474">
        <v>113270.46219999997</v>
      </c>
      <c r="J18" s="1151">
        <v>334976.74385818176</v>
      </c>
      <c r="K18" s="1152"/>
    </row>
    <row r="19" spans="1:11" s="20" customFormat="1" ht="18" customHeight="1">
      <c r="A19" s="1136" t="s">
        <v>38</v>
      </c>
      <c r="B19" s="1474">
        <v>0</v>
      </c>
      <c r="C19" s="1474">
        <v>84554.80316681821</v>
      </c>
      <c r="D19" s="1474">
        <v>16215.511181818181</v>
      </c>
      <c r="E19" s="1474">
        <v>17237.007780909094</v>
      </c>
      <c r="F19" s="1474">
        <v>40631.61695090909</v>
      </c>
      <c r="G19" s="1474">
        <v>103015.54491954546</v>
      </c>
      <c r="H19" s="1474">
        <v>318869.928705909</v>
      </c>
      <c r="I19" s="1474">
        <v>56387.344495000005</v>
      </c>
      <c r="J19" s="1151">
        <v>636911.757200909</v>
      </c>
      <c r="K19" s="1152"/>
    </row>
    <row r="20" spans="1:11" s="20" customFormat="1" ht="21.95" customHeight="1" thickBot="1">
      <c r="A20" s="83" t="s">
        <v>39</v>
      </c>
      <c r="B20" s="1473">
        <v>1586.2136154545456</v>
      </c>
      <c r="C20" s="1473">
        <v>703277.9091404547</v>
      </c>
      <c r="D20" s="1473">
        <v>292560.3413322727</v>
      </c>
      <c r="E20" s="1473">
        <v>416544.3315686364</v>
      </c>
      <c r="F20" s="1473">
        <v>584780.0482613638</v>
      </c>
      <c r="G20" s="1473">
        <v>1271632.4183577271</v>
      </c>
      <c r="H20" s="1473">
        <v>3466765.894489091</v>
      </c>
      <c r="I20" s="1473">
        <v>795190.3627322726</v>
      </c>
      <c r="J20" s="1473">
        <v>7532337.5194972735</v>
      </c>
      <c r="K20" s="1152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52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52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52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53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2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14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67" t="s">
        <v>1022</v>
      </c>
      <c r="B2" s="1367"/>
      <c r="C2" s="1367"/>
      <c r="D2" s="1367"/>
      <c r="E2" s="1367"/>
      <c r="F2" s="1367"/>
      <c r="G2" s="1367"/>
      <c r="H2" s="1367"/>
      <c r="I2" s="1367"/>
      <c r="J2" s="1367"/>
      <c r="K2" s="613"/>
      <c r="L2" s="613"/>
      <c r="M2" s="613"/>
      <c r="N2" s="613"/>
      <c r="O2" s="613"/>
    </row>
    <row r="3" spans="1:15" s="91" customFormat="1" ht="21" customHeight="1">
      <c r="A3" s="1368">
        <v>43647</v>
      </c>
      <c r="B3" s="1368"/>
      <c r="C3" s="1368"/>
      <c r="D3" s="1368"/>
      <c r="E3" s="1368"/>
      <c r="F3" s="1368"/>
      <c r="G3" s="1368"/>
      <c r="H3" s="1368"/>
      <c r="I3" s="1368"/>
      <c r="J3" s="1368"/>
      <c r="K3" s="614"/>
      <c r="L3" s="614"/>
      <c r="M3" s="614"/>
      <c r="N3" s="614"/>
      <c r="O3" s="614"/>
    </row>
    <row r="4" spans="1:15" s="91" customFormat="1" ht="18.75" customHeight="1">
      <c r="A4" s="1369" t="s">
        <v>1023</v>
      </c>
      <c r="B4" s="1369"/>
      <c r="C4" s="1369"/>
      <c r="D4" s="1369"/>
      <c r="E4" s="1369"/>
      <c r="F4" s="1369"/>
      <c r="G4" s="1369"/>
      <c r="H4" s="1369"/>
      <c r="I4" s="1369"/>
      <c r="J4" s="1369"/>
      <c r="K4" s="614"/>
      <c r="L4" s="614"/>
      <c r="M4" s="614"/>
      <c r="N4" s="614"/>
      <c r="O4" s="614"/>
    </row>
    <row r="5" spans="1:15" s="97" customFormat="1" ht="24" customHeight="1" thickBot="1">
      <c r="A5" s="1475" t="s">
        <v>1104</v>
      </c>
      <c r="B5" s="95"/>
      <c r="C5" s="95"/>
      <c r="D5" s="5"/>
      <c r="E5" s="5"/>
      <c r="F5" s="5"/>
      <c r="G5" s="5"/>
      <c r="H5" s="5"/>
      <c r="I5" s="5"/>
      <c r="J5" s="95"/>
      <c r="K5" s="615"/>
      <c r="L5" s="615"/>
      <c r="M5" s="615"/>
      <c r="N5" s="615"/>
      <c r="O5" s="615"/>
    </row>
    <row r="6" spans="1:9" s="87" customFormat="1" ht="24.75" customHeight="1">
      <c r="A6" s="1146"/>
      <c r="B6" s="1147"/>
      <c r="D6" s="1370" t="s">
        <v>1012</v>
      </c>
      <c r="E6" s="1370"/>
      <c r="F6" s="1370"/>
      <c r="G6" s="1370"/>
      <c r="H6" s="1370"/>
      <c r="I6" s="1148"/>
    </row>
    <row r="7" spans="1:10" s="87" customFormat="1" ht="42" customHeight="1">
      <c r="A7" s="1149"/>
      <c r="B7" s="1238" t="s">
        <v>1013</v>
      </c>
      <c r="C7" s="1150" t="s">
        <v>678</v>
      </c>
      <c r="D7" s="1238" t="s">
        <v>1014</v>
      </c>
      <c r="E7" s="1238" t="s">
        <v>1015</v>
      </c>
      <c r="F7" s="1238" t="s">
        <v>1016</v>
      </c>
      <c r="G7" s="1238" t="s">
        <v>1017</v>
      </c>
      <c r="H7" s="1238" t="s">
        <v>1018</v>
      </c>
      <c r="I7" s="1238" t="s">
        <v>1019</v>
      </c>
      <c r="J7" s="1237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36" t="s">
        <v>59</v>
      </c>
      <c r="B9" s="1474">
        <v>475.47689545454557</v>
      </c>
      <c r="C9" s="1474">
        <v>6507.10188909091</v>
      </c>
      <c r="D9" s="1474">
        <v>299.076945909091</v>
      </c>
      <c r="E9" s="1474">
        <v>290.75868772727273</v>
      </c>
      <c r="F9" s="1474">
        <v>1307.7891031818176</v>
      </c>
      <c r="G9" s="1474">
        <v>5037.097207727274</v>
      </c>
      <c r="H9" s="1474">
        <v>19536.6825</v>
      </c>
      <c r="I9" s="1474">
        <v>6587.885240454546</v>
      </c>
      <c r="J9" s="1151">
        <v>40041.86846954546</v>
      </c>
      <c r="K9" s="1152"/>
    </row>
    <row r="10" spans="1:11" s="20" customFormat="1" ht="18" customHeight="1">
      <c r="A10" s="1136" t="s">
        <v>1020</v>
      </c>
      <c r="B10" s="1474">
        <v>0</v>
      </c>
      <c r="C10" s="1474">
        <v>2869.5937245454543</v>
      </c>
      <c r="D10" s="1474">
        <v>5936.506019090909</v>
      </c>
      <c r="E10" s="1474">
        <v>496.24202454545457</v>
      </c>
      <c r="F10" s="1474">
        <v>1053.737247272727</v>
      </c>
      <c r="G10" s="1474">
        <v>4524.192596818182</v>
      </c>
      <c r="H10" s="1474">
        <v>6646.58915818182</v>
      </c>
      <c r="I10" s="1474">
        <v>6727.256478181817</v>
      </c>
      <c r="J10" s="1151">
        <v>28254.117248636365</v>
      </c>
      <c r="K10" s="1152"/>
    </row>
    <row r="11" spans="1:11" s="20" customFormat="1" ht="18" customHeight="1">
      <c r="A11" s="1136" t="s">
        <v>30</v>
      </c>
      <c r="B11" s="1474">
        <v>0</v>
      </c>
      <c r="C11" s="1474">
        <v>171.12308818181816</v>
      </c>
      <c r="D11" s="1474">
        <v>0</v>
      </c>
      <c r="E11" s="1474">
        <v>0</v>
      </c>
      <c r="F11" s="1474">
        <v>0</v>
      </c>
      <c r="G11" s="1474">
        <v>50</v>
      </c>
      <c r="H11" s="1474">
        <v>445.3512527272729</v>
      </c>
      <c r="I11" s="1474">
        <v>18.963533636363646</v>
      </c>
      <c r="J11" s="1151">
        <v>685.4378745454547</v>
      </c>
      <c r="K11" s="1152"/>
    </row>
    <row r="12" spans="1:11" s="20" customFormat="1" ht="18" customHeight="1">
      <c r="A12" s="1136" t="s">
        <v>31</v>
      </c>
      <c r="B12" s="1474">
        <v>0</v>
      </c>
      <c r="C12" s="1474">
        <v>2607.7795009090905</v>
      </c>
      <c r="D12" s="1474">
        <v>0</v>
      </c>
      <c r="E12" s="1474">
        <v>2.688057727272727</v>
      </c>
      <c r="F12" s="1474">
        <v>275.43642454545454</v>
      </c>
      <c r="G12" s="1474">
        <v>644.8203745454547</v>
      </c>
      <c r="H12" s="1474">
        <v>1605.9296745454549</v>
      </c>
      <c r="I12" s="1474">
        <v>2651.7556509090905</v>
      </c>
      <c r="J12" s="1151">
        <v>7788.409683181817</v>
      </c>
      <c r="K12" s="1152"/>
    </row>
    <row r="13" spans="1:11" s="20" customFormat="1" ht="18" customHeight="1">
      <c r="A13" s="1136" t="s">
        <v>32</v>
      </c>
      <c r="B13" s="1474">
        <v>0</v>
      </c>
      <c r="C13" s="1474">
        <v>0</v>
      </c>
      <c r="D13" s="1474">
        <v>0</v>
      </c>
      <c r="E13" s="1474">
        <v>0</v>
      </c>
      <c r="F13" s="1474">
        <v>0</v>
      </c>
      <c r="G13" s="1474">
        <v>0</v>
      </c>
      <c r="H13" s="1474">
        <v>0</v>
      </c>
      <c r="I13" s="1474">
        <v>0</v>
      </c>
      <c r="J13" s="1151">
        <v>0</v>
      </c>
      <c r="K13" s="1152"/>
    </row>
    <row r="14" spans="1:11" s="20" customFormat="1" ht="18" customHeight="1">
      <c r="A14" s="1136" t="s">
        <v>33</v>
      </c>
      <c r="B14" s="1474">
        <v>0</v>
      </c>
      <c r="C14" s="1474">
        <v>203.34741045454547</v>
      </c>
      <c r="D14" s="1474">
        <v>0</v>
      </c>
      <c r="E14" s="1474">
        <v>1.1283681818181814</v>
      </c>
      <c r="F14" s="1474">
        <v>52.65877818181818</v>
      </c>
      <c r="G14" s="1474">
        <v>108.27560000000005</v>
      </c>
      <c r="H14" s="1474">
        <v>235.13389045454545</v>
      </c>
      <c r="I14" s="1474">
        <v>136.9163627272727</v>
      </c>
      <c r="J14" s="1151">
        <v>737.46041</v>
      </c>
      <c r="K14" s="1152"/>
    </row>
    <row r="15" spans="1:11" s="20" customFormat="1" ht="18" customHeight="1">
      <c r="A15" s="1136" t="s">
        <v>71</v>
      </c>
      <c r="B15" s="1474">
        <v>0</v>
      </c>
      <c r="C15" s="1474">
        <v>0</v>
      </c>
      <c r="D15" s="1474">
        <v>0</v>
      </c>
      <c r="E15" s="1474">
        <v>0</v>
      </c>
      <c r="F15" s="1474">
        <v>0</v>
      </c>
      <c r="G15" s="1474">
        <v>0</v>
      </c>
      <c r="H15" s="1474">
        <v>0</v>
      </c>
      <c r="I15" s="1474">
        <v>0</v>
      </c>
      <c r="J15" s="1151">
        <v>0</v>
      </c>
      <c r="K15" s="1152"/>
    </row>
    <row r="16" spans="1:11" s="20" customFormat="1" ht="18" customHeight="1">
      <c r="A16" s="1136" t="s">
        <v>35</v>
      </c>
      <c r="B16" s="1474">
        <v>0</v>
      </c>
      <c r="C16" s="1474">
        <v>0</v>
      </c>
      <c r="D16" s="1474">
        <v>0</v>
      </c>
      <c r="E16" s="1474">
        <v>0</v>
      </c>
      <c r="F16" s="1474">
        <v>0</v>
      </c>
      <c r="G16" s="1474">
        <v>0</v>
      </c>
      <c r="H16" s="1474">
        <v>0</v>
      </c>
      <c r="I16" s="1474">
        <v>0</v>
      </c>
      <c r="J16" s="1151">
        <v>0</v>
      </c>
      <c r="K16" s="1152"/>
    </row>
    <row r="17" spans="1:11" s="20" customFormat="1" ht="18" customHeight="1">
      <c r="A17" s="1136" t="s">
        <v>36</v>
      </c>
      <c r="B17" s="1474">
        <v>0</v>
      </c>
      <c r="C17" s="1474">
        <v>0</v>
      </c>
      <c r="D17" s="1474">
        <v>0</v>
      </c>
      <c r="E17" s="1474">
        <v>0</v>
      </c>
      <c r="F17" s="1474">
        <v>0</v>
      </c>
      <c r="G17" s="1474">
        <v>0</v>
      </c>
      <c r="H17" s="1474">
        <v>0</v>
      </c>
      <c r="I17" s="1474">
        <v>0</v>
      </c>
      <c r="J17" s="1151">
        <v>0</v>
      </c>
      <c r="K17" s="1152"/>
    </row>
    <row r="18" spans="1:11" s="20" customFormat="1" ht="18" customHeight="1">
      <c r="A18" s="1136" t="s">
        <v>37</v>
      </c>
      <c r="B18" s="1474">
        <v>0</v>
      </c>
      <c r="C18" s="1474">
        <v>861.7101131818184</v>
      </c>
      <c r="D18" s="1474">
        <v>0</v>
      </c>
      <c r="E18" s="1474">
        <v>0</v>
      </c>
      <c r="F18" s="1474">
        <v>19.674770000000002</v>
      </c>
      <c r="G18" s="1474">
        <v>154.99432636363633</v>
      </c>
      <c r="H18" s="1474">
        <v>219.8458072727273</v>
      </c>
      <c r="I18" s="1474">
        <v>382.4609413636363</v>
      </c>
      <c r="J18" s="1151">
        <v>1638.6859581818183</v>
      </c>
      <c r="K18" s="1152"/>
    </row>
    <row r="19" spans="1:11" s="20" customFormat="1" ht="18" customHeight="1">
      <c r="A19" s="1136" t="s">
        <v>38</v>
      </c>
      <c r="B19" s="1474">
        <v>0</v>
      </c>
      <c r="C19" s="1474">
        <v>3624.662436818181</v>
      </c>
      <c r="D19" s="1474">
        <v>195.9090909090909</v>
      </c>
      <c r="E19" s="1474">
        <v>61.03015090909095</v>
      </c>
      <c r="F19" s="1474">
        <v>1011.8544281818179</v>
      </c>
      <c r="G19" s="1474">
        <v>1025.9975</v>
      </c>
      <c r="H19" s="1474">
        <v>681.4950413636365</v>
      </c>
      <c r="I19" s="1474">
        <v>1636.2029745454545</v>
      </c>
      <c r="J19" s="1151">
        <v>8237.151622727271</v>
      </c>
      <c r="K19" s="1152"/>
    </row>
    <row r="20" spans="1:11" s="20" customFormat="1" ht="21.95" customHeight="1" thickBot="1">
      <c r="A20" s="83" t="s">
        <v>39</v>
      </c>
      <c r="B20" s="1473">
        <v>475.47689545454557</v>
      </c>
      <c r="C20" s="1473">
        <v>16845.318163181815</v>
      </c>
      <c r="D20" s="1473">
        <v>6431.492055909091</v>
      </c>
      <c r="E20" s="1473">
        <v>851.8472890909093</v>
      </c>
      <c r="F20" s="1473">
        <v>3721.1507513636357</v>
      </c>
      <c r="G20" s="1473">
        <v>11545.377605454547</v>
      </c>
      <c r="H20" s="1473">
        <v>29371.027324545463</v>
      </c>
      <c r="I20" s="1473">
        <v>18141.44118181818</v>
      </c>
      <c r="J20" s="1473">
        <v>87383.13126681818</v>
      </c>
      <c r="K20" s="1152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52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52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52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53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2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213" customWidth="1"/>
    <col min="2" max="6" width="25.7109375" style="213" customWidth="1"/>
    <col min="7" max="7" width="11.421875" style="1154" customWidth="1"/>
    <col min="8" max="8" width="20.140625" style="213" bestFit="1" customWidth="1"/>
    <col min="9" max="256" width="11.421875" style="213" customWidth="1"/>
    <col min="257" max="257" width="33.7109375" style="213" customWidth="1"/>
    <col min="258" max="262" width="25.7109375" style="213" customWidth="1"/>
    <col min="263" max="263" width="11.421875" style="213" customWidth="1"/>
    <col min="264" max="264" width="20.140625" style="213" bestFit="1" customWidth="1"/>
    <col min="265" max="512" width="11.421875" style="213" customWidth="1"/>
    <col min="513" max="513" width="33.7109375" style="213" customWidth="1"/>
    <col min="514" max="518" width="25.7109375" style="213" customWidth="1"/>
    <col min="519" max="519" width="11.421875" style="213" customWidth="1"/>
    <col min="520" max="520" width="20.140625" style="213" bestFit="1" customWidth="1"/>
    <col min="521" max="768" width="11.421875" style="213" customWidth="1"/>
    <col min="769" max="769" width="33.7109375" style="213" customWidth="1"/>
    <col min="770" max="774" width="25.7109375" style="213" customWidth="1"/>
    <col min="775" max="775" width="11.421875" style="213" customWidth="1"/>
    <col min="776" max="776" width="20.140625" style="213" bestFit="1" customWidth="1"/>
    <col min="777" max="1024" width="11.421875" style="213" customWidth="1"/>
    <col min="1025" max="1025" width="33.7109375" style="213" customWidth="1"/>
    <col min="1026" max="1030" width="25.7109375" style="213" customWidth="1"/>
    <col min="1031" max="1031" width="11.421875" style="213" customWidth="1"/>
    <col min="1032" max="1032" width="20.140625" style="213" bestFit="1" customWidth="1"/>
    <col min="1033" max="1280" width="11.421875" style="213" customWidth="1"/>
    <col min="1281" max="1281" width="33.7109375" style="213" customWidth="1"/>
    <col min="1282" max="1286" width="25.7109375" style="213" customWidth="1"/>
    <col min="1287" max="1287" width="11.421875" style="213" customWidth="1"/>
    <col min="1288" max="1288" width="20.140625" style="213" bestFit="1" customWidth="1"/>
    <col min="1289" max="1536" width="11.421875" style="213" customWidth="1"/>
    <col min="1537" max="1537" width="33.7109375" style="213" customWidth="1"/>
    <col min="1538" max="1542" width="25.7109375" style="213" customWidth="1"/>
    <col min="1543" max="1543" width="11.421875" style="213" customWidth="1"/>
    <col min="1544" max="1544" width="20.140625" style="213" bestFit="1" customWidth="1"/>
    <col min="1545" max="1792" width="11.421875" style="213" customWidth="1"/>
    <col min="1793" max="1793" width="33.7109375" style="213" customWidth="1"/>
    <col min="1794" max="1798" width="25.7109375" style="213" customWidth="1"/>
    <col min="1799" max="1799" width="11.421875" style="213" customWidth="1"/>
    <col min="1800" max="1800" width="20.140625" style="213" bestFit="1" customWidth="1"/>
    <col min="1801" max="2048" width="11.421875" style="213" customWidth="1"/>
    <col min="2049" max="2049" width="33.7109375" style="213" customWidth="1"/>
    <col min="2050" max="2054" width="25.7109375" style="213" customWidth="1"/>
    <col min="2055" max="2055" width="11.421875" style="213" customWidth="1"/>
    <col min="2056" max="2056" width="20.140625" style="213" bestFit="1" customWidth="1"/>
    <col min="2057" max="2304" width="11.421875" style="213" customWidth="1"/>
    <col min="2305" max="2305" width="33.7109375" style="213" customWidth="1"/>
    <col min="2306" max="2310" width="25.7109375" style="213" customWidth="1"/>
    <col min="2311" max="2311" width="11.421875" style="213" customWidth="1"/>
    <col min="2312" max="2312" width="20.140625" style="213" bestFit="1" customWidth="1"/>
    <col min="2313" max="2560" width="11.421875" style="213" customWidth="1"/>
    <col min="2561" max="2561" width="33.7109375" style="213" customWidth="1"/>
    <col min="2562" max="2566" width="25.7109375" style="213" customWidth="1"/>
    <col min="2567" max="2567" width="11.421875" style="213" customWidth="1"/>
    <col min="2568" max="2568" width="20.140625" style="213" bestFit="1" customWidth="1"/>
    <col min="2569" max="2816" width="11.421875" style="213" customWidth="1"/>
    <col min="2817" max="2817" width="33.7109375" style="213" customWidth="1"/>
    <col min="2818" max="2822" width="25.7109375" style="213" customWidth="1"/>
    <col min="2823" max="2823" width="11.421875" style="213" customWidth="1"/>
    <col min="2824" max="2824" width="20.140625" style="213" bestFit="1" customWidth="1"/>
    <col min="2825" max="3072" width="11.421875" style="213" customWidth="1"/>
    <col min="3073" max="3073" width="33.7109375" style="213" customWidth="1"/>
    <col min="3074" max="3078" width="25.7109375" style="213" customWidth="1"/>
    <col min="3079" max="3079" width="11.421875" style="213" customWidth="1"/>
    <col min="3080" max="3080" width="20.140625" style="213" bestFit="1" customWidth="1"/>
    <col min="3081" max="3328" width="11.421875" style="213" customWidth="1"/>
    <col min="3329" max="3329" width="33.7109375" style="213" customWidth="1"/>
    <col min="3330" max="3334" width="25.7109375" style="213" customWidth="1"/>
    <col min="3335" max="3335" width="11.421875" style="213" customWidth="1"/>
    <col min="3336" max="3336" width="20.140625" style="213" bestFit="1" customWidth="1"/>
    <col min="3337" max="3584" width="11.421875" style="213" customWidth="1"/>
    <col min="3585" max="3585" width="33.7109375" style="213" customWidth="1"/>
    <col min="3586" max="3590" width="25.7109375" style="213" customWidth="1"/>
    <col min="3591" max="3591" width="11.421875" style="213" customWidth="1"/>
    <col min="3592" max="3592" width="20.140625" style="213" bestFit="1" customWidth="1"/>
    <col min="3593" max="3840" width="11.421875" style="213" customWidth="1"/>
    <col min="3841" max="3841" width="33.7109375" style="213" customWidth="1"/>
    <col min="3842" max="3846" width="25.7109375" style="213" customWidth="1"/>
    <col min="3847" max="3847" width="11.421875" style="213" customWidth="1"/>
    <col min="3848" max="3848" width="20.140625" style="213" bestFit="1" customWidth="1"/>
    <col min="3849" max="4096" width="11.421875" style="213" customWidth="1"/>
    <col min="4097" max="4097" width="33.7109375" style="213" customWidth="1"/>
    <col min="4098" max="4102" width="25.7109375" style="213" customWidth="1"/>
    <col min="4103" max="4103" width="11.421875" style="213" customWidth="1"/>
    <col min="4104" max="4104" width="20.140625" style="213" bestFit="1" customWidth="1"/>
    <col min="4105" max="4352" width="11.421875" style="213" customWidth="1"/>
    <col min="4353" max="4353" width="33.7109375" style="213" customWidth="1"/>
    <col min="4354" max="4358" width="25.7109375" style="213" customWidth="1"/>
    <col min="4359" max="4359" width="11.421875" style="213" customWidth="1"/>
    <col min="4360" max="4360" width="20.140625" style="213" bestFit="1" customWidth="1"/>
    <col min="4361" max="4608" width="11.421875" style="213" customWidth="1"/>
    <col min="4609" max="4609" width="33.7109375" style="213" customWidth="1"/>
    <col min="4610" max="4614" width="25.7109375" style="213" customWidth="1"/>
    <col min="4615" max="4615" width="11.421875" style="213" customWidth="1"/>
    <col min="4616" max="4616" width="20.140625" style="213" bestFit="1" customWidth="1"/>
    <col min="4617" max="4864" width="11.421875" style="213" customWidth="1"/>
    <col min="4865" max="4865" width="33.7109375" style="213" customWidth="1"/>
    <col min="4866" max="4870" width="25.7109375" style="213" customWidth="1"/>
    <col min="4871" max="4871" width="11.421875" style="213" customWidth="1"/>
    <col min="4872" max="4872" width="20.140625" style="213" bestFit="1" customWidth="1"/>
    <col min="4873" max="5120" width="11.421875" style="213" customWidth="1"/>
    <col min="5121" max="5121" width="33.7109375" style="213" customWidth="1"/>
    <col min="5122" max="5126" width="25.7109375" style="213" customWidth="1"/>
    <col min="5127" max="5127" width="11.421875" style="213" customWidth="1"/>
    <col min="5128" max="5128" width="20.140625" style="213" bestFit="1" customWidth="1"/>
    <col min="5129" max="5376" width="11.421875" style="213" customWidth="1"/>
    <col min="5377" max="5377" width="33.7109375" style="213" customWidth="1"/>
    <col min="5378" max="5382" width="25.7109375" style="213" customWidth="1"/>
    <col min="5383" max="5383" width="11.421875" style="213" customWidth="1"/>
    <col min="5384" max="5384" width="20.140625" style="213" bestFit="1" customWidth="1"/>
    <col min="5385" max="5632" width="11.421875" style="213" customWidth="1"/>
    <col min="5633" max="5633" width="33.7109375" style="213" customWidth="1"/>
    <col min="5634" max="5638" width="25.7109375" style="213" customWidth="1"/>
    <col min="5639" max="5639" width="11.421875" style="213" customWidth="1"/>
    <col min="5640" max="5640" width="20.140625" style="213" bestFit="1" customWidth="1"/>
    <col min="5641" max="5888" width="11.421875" style="213" customWidth="1"/>
    <col min="5889" max="5889" width="33.7109375" style="213" customWidth="1"/>
    <col min="5890" max="5894" width="25.7109375" style="213" customWidth="1"/>
    <col min="5895" max="5895" width="11.421875" style="213" customWidth="1"/>
    <col min="5896" max="5896" width="20.140625" style="213" bestFit="1" customWidth="1"/>
    <col min="5897" max="6144" width="11.421875" style="213" customWidth="1"/>
    <col min="6145" max="6145" width="33.7109375" style="213" customWidth="1"/>
    <col min="6146" max="6150" width="25.7109375" style="213" customWidth="1"/>
    <col min="6151" max="6151" width="11.421875" style="213" customWidth="1"/>
    <col min="6152" max="6152" width="20.140625" style="213" bestFit="1" customWidth="1"/>
    <col min="6153" max="6400" width="11.421875" style="213" customWidth="1"/>
    <col min="6401" max="6401" width="33.7109375" style="213" customWidth="1"/>
    <col min="6402" max="6406" width="25.7109375" style="213" customWidth="1"/>
    <col min="6407" max="6407" width="11.421875" style="213" customWidth="1"/>
    <col min="6408" max="6408" width="20.140625" style="213" bestFit="1" customWidth="1"/>
    <col min="6409" max="6656" width="11.421875" style="213" customWidth="1"/>
    <col min="6657" max="6657" width="33.7109375" style="213" customWidth="1"/>
    <col min="6658" max="6662" width="25.7109375" style="213" customWidth="1"/>
    <col min="6663" max="6663" width="11.421875" style="213" customWidth="1"/>
    <col min="6664" max="6664" width="20.140625" style="213" bestFit="1" customWidth="1"/>
    <col min="6665" max="6912" width="11.421875" style="213" customWidth="1"/>
    <col min="6913" max="6913" width="33.7109375" style="213" customWidth="1"/>
    <col min="6914" max="6918" width="25.7109375" style="213" customWidth="1"/>
    <col min="6919" max="6919" width="11.421875" style="213" customWidth="1"/>
    <col min="6920" max="6920" width="20.140625" style="213" bestFit="1" customWidth="1"/>
    <col min="6921" max="7168" width="11.421875" style="213" customWidth="1"/>
    <col min="7169" max="7169" width="33.7109375" style="213" customWidth="1"/>
    <col min="7170" max="7174" width="25.7109375" style="213" customWidth="1"/>
    <col min="7175" max="7175" width="11.421875" style="213" customWidth="1"/>
    <col min="7176" max="7176" width="20.140625" style="213" bestFit="1" customWidth="1"/>
    <col min="7177" max="7424" width="11.421875" style="213" customWidth="1"/>
    <col min="7425" max="7425" width="33.7109375" style="213" customWidth="1"/>
    <col min="7426" max="7430" width="25.7109375" style="213" customWidth="1"/>
    <col min="7431" max="7431" width="11.421875" style="213" customWidth="1"/>
    <col min="7432" max="7432" width="20.140625" style="213" bestFit="1" customWidth="1"/>
    <col min="7433" max="7680" width="11.421875" style="213" customWidth="1"/>
    <col min="7681" max="7681" width="33.7109375" style="213" customWidth="1"/>
    <col min="7682" max="7686" width="25.7109375" style="213" customWidth="1"/>
    <col min="7687" max="7687" width="11.421875" style="213" customWidth="1"/>
    <col min="7688" max="7688" width="20.140625" style="213" bestFit="1" customWidth="1"/>
    <col min="7689" max="7936" width="11.421875" style="213" customWidth="1"/>
    <col min="7937" max="7937" width="33.7109375" style="213" customWidth="1"/>
    <col min="7938" max="7942" width="25.7109375" style="213" customWidth="1"/>
    <col min="7943" max="7943" width="11.421875" style="213" customWidth="1"/>
    <col min="7944" max="7944" width="20.140625" style="213" bestFit="1" customWidth="1"/>
    <col min="7945" max="8192" width="11.421875" style="213" customWidth="1"/>
    <col min="8193" max="8193" width="33.7109375" style="213" customWidth="1"/>
    <col min="8194" max="8198" width="25.7109375" style="213" customWidth="1"/>
    <col min="8199" max="8199" width="11.421875" style="213" customWidth="1"/>
    <col min="8200" max="8200" width="20.140625" style="213" bestFit="1" customWidth="1"/>
    <col min="8201" max="8448" width="11.421875" style="213" customWidth="1"/>
    <col min="8449" max="8449" width="33.7109375" style="213" customWidth="1"/>
    <col min="8450" max="8454" width="25.7109375" style="213" customWidth="1"/>
    <col min="8455" max="8455" width="11.421875" style="213" customWidth="1"/>
    <col min="8456" max="8456" width="20.140625" style="213" bestFit="1" customWidth="1"/>
    <col min="8457" max="8704" width="11.421875" style="213" customWidth="1"/>
    <col min="8705" max="8705" width="33.7109375" style="213" customWidth="1"/>
    <col min="8706" max="8710" width="25.7109375" style="213" customWidth="1"/>
    <col min="8711" max="8711" width="11.421875" style="213" customWidth="1"/>
    <col min="8712" max="8712" width="20.140625" style="213" bestFit="1" customWidth="1"/>
    <col min="8713" max="8960" width="11.421875" style="213" customWidth="1"/>
    <col min="8961" max="8961" width="33.7109375" style="213" customWidth="1"/>
    <col min="8962" max="8966" width="25.7109375" style="213" customWidth="1"/>
    <col min="8967" max="8967" width="11.421875" style="213" customWidth="1"/>
    <col min="8968" max="8968" width="20.140625" style="213" bestFit="1" customWidth="1"/>
    <col min="8969" max="9216" width="11.421875" style="213" customWidth="1"/>
    <col min="9217" max="9217" width="33.7109375" style="213" customWidth="1"/>
    <col min="9218" max="9222" width="25.7109375" style="213" customWidth="1"/>
    <col min="9223" max="9223" width="11.421875" style="213" customWidth="1"/>
    <col min="9224" max="9224" width="20.140625" style="213" bestFit="1" customWidth="1"/>
    <col min="9225" max="9472" width="11.421875" style="213" customWidth="1"/>
    <col min="9473" max="9473" width="33.7109375" style="213" customWidth="1"/>
    <col min="9474" max="9478" width="25.7109375" style="213" customWidth="1"/>
    <col min="9479" max="9479" width="11.421875" style="213" customWidth="1"/>
    <col min="9480" max="9480" width="20.140625" style="213" bestFit="1" customWidth="1"/>
    <col min="9481" max="9728" width="11.421875" style="213" customWidth="1"/>
    <col min="9729" max="9729" width="33.7109375" style="213" customWidth="1"/>
    <col min="9730" max="9734" width="25.7109375" style="213" customWidth="1"/>
    <col min="9735" max="9735" width="11.421875" style="213" customWidth="1"/>
    <col min="9736" max="9736" width="20.140625" style="213" bestFit="1" customWidth="1"/>
    <col min="9737" max="9984" width="11.421875" style="213" customWidth="1"/>
    <col min="9985" max="9985" width="33.7109375" style="213" customWidth="1"/>
    <col min="9986" max="9990" width="25.7109375" style="213" customWidth="1"/>
    <col min="9991" max="9991" width="11.421875" style="213" customWidth="1"/>
    <col min="9992" max="9992" width="20.140625" style="213" bestFit="1" customWidth="1"/>
    <col min="9993" max="10240" width="11.421875" style="213" customWidth="1"/>
    <col min="10241" max="10241" width="33.7109375" style="213" customWidth="1"/>
    <col min="10242" max="10246" width="25.7109375" style="213" customWidth="1"/>
    <col min="10247" max="10247" width="11.421875" style="213" customWidth="1"/>
    <col min="10248" max="10248" width="20.140625" style="213" bestFit="1" customWidth="1"/>
    <col min="10249" max="10496" width="11.421875" style="213" customWidth="1"/>
    <col min="10497" max="10497" width="33.7109375" style="213" customWidth="1"/>
    <col min="10498" max="10502" width="25.7109375" style="213" customWidth="1"/>
    <col min="10503" max="10503" width="11.421875" style="213" customWidth="1"/>
    <col min="10504" max="10504" width="20.140625" style="213" bestFit="1" customWidth="1"/>
    <col min="10505" max="10752" width="11.421875" style="213" customWidth="1"/>
    <col min="10753" max="10753" width="33.7109375" style="213" customWidth="1"/>
    <col min="10754" max="10758" width="25.7109375" style="213" customWidth="1"/>
    <col min="10759" max="10759" width="11.421875" style="213" customWidth="1"/>
    <col min="10760" max="10760" width="20.140625" style="213" bestFit="1" customWidth="1"/>
    <col min="10761" max="11008" width="11.421875" style="213" customWidth="1"/>
    <col min="11009" max="11009" width="33.7109375" style="213" customWidth="1"/>
    <col min="11010" max="11014" width="25.7109375" style="213" customWidth="1"/>
    <col min="11015" max="11015" width="11.421875" style="213" customWidth="1"/>
    <col min="11016" max="11016" width="20.140625" style="213" bestFit="1" customWidth="1"/>
    <col min="11017" max="11264" width="11.421875" style="213" customWidth="1"/>
    <col min="11265" max="11265" width="33.7109375" style="213" customWidth="1"/>
    <col min="11266" max="11270" width="25.7109375" style="213" customWidth="1"/>
    <col min="11271" max="11271" width="11.421875" style="213" customWidth="1"/>
    <col min="11272" max="11272" width="20.140625" style="213" bestFit="1" customWidth="1"/>
    <col min="11273" max="11520" width="11.421875" style="213" customWidth="1"/>
    <col min="11521" max="11521" width="33.7109375" style="213" customWidth="1"/>
    <col min="11522" max="11526" width="25.7109375" style="213" customWidth="1"/>
    <col min="11527" max="11527" width="11.421875" style="213" customWidth="1"/>
    <col min="11528" max="11528" width="20.140625" style="213" bestFit="1" customWidth="1"/>
    <col min="11529" max="11776" width="11.421875" style="213" customWidth="1"/>
    <col min="11777" max="11777" width="33.7109375" style="213" customWidth="1"/>
    <col min="11778" max="11782" width="25.7109375" style="213" customWidth="1"/>
    <col min="11783" max="11783" width="11.421875" style="213" customWidth="1"/>
    <col min="11784" max="11784" width="20.140625" style="213" bestFit="1" customWidth="1"/>
    <col min="11785" max="12032" width="11.421875" style="213" customWidth="1"/>
    <col min="12033" max="12033" width="33.7109375" style="213" customWidth="1"/>
    <col min="12034" max="12038" width="25.7109375" style="213" customWidth="1"/>
    <col min="12039" max="12039" width="11.421875" style="213" customWidth="1"/>
    <col min="12040" max="12040" width="20.140625" style="213" bestFit="1" customWidth="1"/>
    <col min="12041" max="12288" width="11.421875" style="213" customWidth="1"/>
    <col min="12289" max="12289" width="33.7109375" style="213" customWidth="1"/>
    <col min="12290" max="12294" width="25.7109375" style="213" customWidth="1"/>
    <col min="12295" max="12295" width="11.421875" style="213" customWidth="1"/>
    <col min="12296" max="12296" width="20.140625" style="213" bestFit="1" customWidth="1"/>
    <col min="12297" max="12544" width="11.421875" style="213" customWidth="1"/>
    <col min="12545" max="12545" width="33.7109375" style="213" customWidth="1"/>
    <col min="12546" max="12550" width="25.7109375" style="213" customWidth="1"/>
    <col min="12551" max="12551" width="11.421875" style="213" customWidth="1"/>
    <col min="12552" max="12552" width="20.140625" style="213" bestFit="1" customWidth="1"/>
    <col min="12553" max="12800" width="11.421875" style="213" customWidth="1"/>
    <col min="12801" max="12801" width="33.7109375" style="213" customWidth="1"/>
    <col min="12802" max="12806" width="25.7109375" style="213" customWidth="1"/>
    <col min="12807" max="12807" width="11.421875" style="213" customWidth="1"/>
    <col min="12808" max="12808" width="20.140625" style="213" bestFit="1" customWidth="1"/>
    <col min="12809" max="13056" width="11.421875" style="213" customWidth="1"/>
    <col min="13057" max="13057" width="33.7109375" style="213" customWidth="1"/>
    <col min="13058" max="13062" width="25.7109375" style="213" customWidth="1"/>
    <col min="13063" max="13063" width="11.421875" style="213" customWidth="1"/>
    <col min="13064" max="13064" width="20.140625" style="213" bestFit="1" customWidth="1"/>
    <col min="13065" max="13312" width="11.421875" style="213" customWidth="1"/>
    <col min="13313" max="13313" width="33.7109375" style="213" customWidth="1"/>
    <col min="13314" max="13318" width="25.7109375" style="213" customWidth="1"/>
    <col min="13319" max="13319" width="11.421875" style="213" customWidth="1"/>
    <col min="13320" max="13320" width="20.140625" style="213" bestFit="1" customWidth="1"/>
    <col min="13321" max="13568" width="11.421875" style="213" customWidth="1"/>
    <col min="13569" max="13569" width="33.7109375" style="213" customWidth="1"/>
    <col min="13570" max="13574" width="25.7109375" style="213" customWidth="1"/>
    <col min="13575" max="13575" width="11.421875" style="213" customWidth="1"/>
    <col min="13576" max="13576" width="20.140625" style="213" bestFit="1" customWidth="1"/>
    <col min="13577" max="13824" width="11.421875" style="213" customWidth="1"/>
    <col min="13825" max="13825" width="33.7109375" style="213" customWidth="1"/>
    <col min="13826" max="13830" width="25.7109375" style="213" customWidth="1"/>
    <col min="13831" max="13831" width="11.421875" style="213" customWidth="1"/>
    <col min="13832" max="13832" width="20.140625" style="213" bestFit="1" customWidth="1"/>
    <col min="13833" max="14080" width="11.421875" style="213" customWidth="1"/>
    <col min="14081" max="14081" width="33.7109375" style="213" customWidth="1"/>
    <col min="14082" max="14086" width="25.7109375" style="213" customWidth="1"/>
    <col min="14087" max="14087" width="11.421875" style="213" customWidth="1"/>
    <col min="14088" max="14088" width="20.140625" style="213" bestFit="1" customWidth="1"/>
    <col min="14089" max="14336" width="11.421875" style="213" customWidth="1"/>
    <col min="14337" max="14337" width="33.7109375" style="213" customWidth="1"/>
    <col min="14338" max="14342" width="25.7109375" style="213" customWidth="1"/>
    <col min="14343" max="14343" width="11.421875" style="213" customWidth="1"/>
    <col min="14344" max="14344" width="20.140625" style="213" bestFit="1" customWidth="1"/>
    <col min="14345" max="14592" width="11.421875" style="213" customWidth="1"/>
    <col min="14593" max="14593" width="33.7109375" style="213" customWidth="1"/>
    <col min="14594" max="14598" width="25.7109375" style="213" customWidth="1"/>
    <col min="14599" max="14599" width="11.421875" style="213" customWidth="1"/>
    <col min="14600" max="14600" width="20.140625" style="213" bestFit="1" customWidth="1"/>
    <col min="14601" max="14848" width="11.421875" style="213" customWidth="1"/>
    <col min="14849" max="14849" width="33.7109375" style="213" customWidth="1"/>
    <col min="14850" max="14854" width="25.7109375" style="213" customWidth="1"/>
    <col min="14855" max="14855" width="11.421875" style="213" customWidth="1"/>
    <col min="14856" max="14856" width="20.140625" style="213" bestFit="1" customWidth="1"/>
    <col min="14857" max="15104" width="11.421875" style="213" customWidth="1"/>
    <col min="15105" max="15105" width="33.7109375" style="213" customWidth="1"/>
    <col min="15106" max="15110" width="25.7109375" style="213" customWidth="1"/>
    <col min="15111" max="15111" width="11.421875" style="213" customWidth="1"/>
    <col min="15112" max="15112" width="20.140625" style="213" bestFit="1" customWidth="1"/>
    <col min="15113" max="15360" width="11.421875" style="213" customWidth="1"/>
    <col min="15361" max="15361" width="33.7109375" style="213" customWidth="1"/>
    <col min="15362" max="15366" width="25.7109375" style="213" customWidth="1"/>
    <col min="15367" max="15367" width="11.421875" style="213" customWidth="1"/>
    <col min="15368" max="15368" width="20.140625" style="213" bestFit="1" customWidth="1"/>
    <col min="15369" max="15616" width="11.421875" style="213" customWidth="1"/>
    <col min="15617" max="15617" width="33.7109375" style="213" customWidth="1"/>
    <col min="15618" max="15622" width="25.7109375" style="213" customWidth="1"/>
    <col min="15623" max="15623" width="11.421875" style="213" customWidth="1"/>
    <col min="15624" max="15624" width="20.140625" style="213" bestFit="1" customWidth="1"/>
    <col min="15625" max="15872" width="11.421875" style="213" customWidth="1"/>
    <col min="15873" max="15873" width="33.7109375" style="213" customWidth="1"/>
    <col min="15874" max="15878" width="25.7109375" style="213" customWidth="1"/>
    <col min="15879" max="15879" width="11.421875" style="213" customWidth="1"/>
    <col min="15880" max="15880" width="20.140625" style="213" bestFit="1" customWidth="1"/>
    <col min="15881" max="16128" width="11.421875" style="213" customWidth="1"/>
    <col min="16129" max="16129" width="33.7109375" style="213" customWidth="1"/>
    <col min="16130" max="16134" width="25.7109375" style="213" customWidth="1"/>
    <col min="16135" max="16135" width="11.421875" style="213" customWidth="1"/>
    <col min="16136" max="16136" width="20.140625" style="213" bestFit="1" customWidth="1"/>
    <col min="16137" max="16384" width="11.421875" style="213" customWidth="1"/>
  </cols>
  <sheetData>
    <row r="1" spans="1:6" ht="21" customHeight="1">
      <c r="A1" s="1214" t="s">
        <v>1048</v>
      </c>
      <c r="B1" s="716"/>
      <c r="C1" s="716"/>
      <c r="D1" s="716"/>
      <c r="E1" s="716"/>
      <c r="F1" s="716"/>
    </row>
    <row r="2" spans="1:7" s="1156" customFormat="1" ht="48.75" customHeight="1">
      <c r="A2" s="1372" t="s">
        <v>1024</v>
      </c>
      <c r="B2" s="1372"/>
      <c r="C2" s="1372"/>
      <c r="D2" s="1372"/>
      <c r="E2" s="1372"/>
      <c r="F2" s="1372"/>
      <c r="G2" s="1155"/>
    </row>
    <row r="3" spans="1:7" s="187" customFormat="1" ht="24" customHeight="1">
      <c r="A3" s="179">
        <v>43677</v>
      </c>
      <c r="B3" s="179"/>
      <c r="C3" s="179"/>
      <c r="D3" s="179"/>
      <c r="E3" s="179"/>
      <c r="F3" s="179"/>
      <c r="G3" s="1157"/>
    </row>
    <row r="4" spans="1:7" s="187" customFormat="1" ht="17.1" customHeight="1">
      <c r="A4" s="1373" t="s">
        <v>74</v>
      </c>
      <c r="B4" s="1373"/>
      <c r="C4" s="1373"/>
      <c r="D4" s="1373"/>
      <c r="E4" s="1373"/>
      <c r="F4" s="1373"/>
      <c r="G4" s="1157"/>
    </row>
    <row r="5" spans="1:7" s="188" customFormat="1" ht="13.5" thickBot="1">
      <c r="A5" s="1374"/>
      <c r="B5" s="1374"/>
      <c r="C5" s="1374"/>
      <c r="D5" s="1374"/>
      <c r="E5" s="1374"/>
      <c r="F5" s="1374"/>
      <c r="G5" s="1158"/>
    </row>
    <row r="6" spans="1:7" s="188" customFormat="1" ht="24" customHeight="1">
      <c r="A6" s="1375" t="s">
        <v>1</v>
      </c>
      <c r="B6" s="1377" t="s">
        <v>1025</v>
      </c>
      <c r="C6" s="1377"/>
      <c r="D6" s="1377"/>
      <c r="E6" s="1377"/>
      <c r="F6" s="1377"/>
      <c r="G6" s="1158"/>
    </row>
    <row r="7" spans="1:7" s="188" customFormat="1" ht="62.25" customHeight="1">
      <c r="A7" s="1376"/>
      <c r="B7" s="1159" t="s">
        <v>1026</v>
      </c>
      <c r="C7" s="1160" t="s">
        <v>1027</v>
      </c>
      <c r="D7" s="1161" t="s">
        <v>1028</v>
      </c>
      <c r="E7" s="1161" t="s">
        <v>1029</v>
      </c>
      <c r="F7" s="1161" t="s">
        <v>1030</v>
      </c>
      <c r="G7" s="1158"/>
    </row>
    <row r="8" spans="1:8" s="201" customFormat="1" ht="20.1" customHeight="1">
      <c r="A8" s="736" t="s">
        <v>59</v>
      </c>
      <c r="B8" s="1162">
        <v>85.90287</v>
      </c>
      <c r="C8" s="1162" t="s">
        <v>40</v>
      </c>
      <c r="D8" s="1162">
        <v>9551.28191</v>
      </c>
      <c r="E8" s="1162" t="s">
        <v>40</v>
      </c>
      <c r="F8" s="1162">
        <v>9637.18478</v>
      </c>
      <c r="G8" s="1163"/>
      <c r="H8" s="1164"/>
    </row>
    <row r="9" spans="1:8" s="201" customFormat="1" ht="20.1" customHeight="1">
      <c r="A9" s="736" t="s">
        <v>426</v>
      </c>
      <c r="B9" s="1162">
        <v>280.46688</v>
      </c>
      <c r="C9" s="1162" t="s">
        <v>40</v>
      </c>
      <c r="D9" s="1162" t="s">
        <v>40</v>
      </c>
      <c r="E9" s="1162" t="s">
        <v>40</v>
      </c>
      <c r="F9" s="1162">
        <v>280.46688</v>
      </c>
      <c r="G9" s="1163"/>
      <c r="H9" s="1164"/>
    </row>
    <row r="10" spans="1:8" s="201" customFormat="1" ht="20.1" customHeight="1">
      <c r="A10" s="700" t="s">
        <v>30</v>
      </c>
      <c r="B10" s="1162">
        <v>92.13853</v>
      </c>
      <c r="C10" s="1162" t="s">
        <v>40</v>
      </c>
      <c r="D10" s="1162">
        <v>458.7319</v>
      </c>
      <c r="E10" s="1162" t="s">
        <v>40</v>
      </c>
      <c r="F10" s="1162">
        <v>550.87043</v>
      </c>
      <c r="G10" s="1163"/>
      <c r="H10" s="1164"/>
    </row>
    <row r="11" spans="1:8" s="201" customFormat="1" ht="20.1" customHeight="1">
      <c r="A11" s="700" t="s">
        <v>31</v>
      </c>
      <c r="B11" s="1162">
        <v>140.20931</v>
      </c>
      <c r="C11" s="1162" t="s">
        <v>40</v>
      </c>
      <c r="D11" s="1162">
        <v>330.29883</v>
      </c>
      <c r="E11" s="1162" t="s">
        <v>40</v>
      </c>
      <c r="F11" s="1162">
        <v>470.50814</v>
      </c>
      <c r="G11" s="1163"/>
      <c r="H11" s="1164"/>
    </row>
    <row r="12" spans="1:8" s="201" customFormat="1" ht="20.1" customHeight="1">
      <c r="A12" s="700" t="s">
        <v>32</v>
      </c>
      <c r="B12" s="1162">
        <v>101.03979</v>
      </c>
      <c r="C12" s="1162" t="s">
        <v>40</v>
      </c>
      <c r="D12" s="1162">
        <v>9.8919</v>
      </c>
      <c r="E12" s="1162" t="s">
        <v>40</v>
      </c>
      <c r="F12" s="1162">
        <v>110.93169</v>
      </c>
      <c r="G12" s="1163"/>
      <c r="H12" s="1164"/>
    </row>
    <row r="13" spans="1:8" s="201" customFormat="1" ht="20.1" customHeight="1">
      <c r="A13" s="700" t="s">
        <v>33</v>
      </c>
      <c r="B13" s="1162">
        <v>4.243270000000001</v>
      </c>
      <c r="C13" s="1162" t="s">
        <v>40</v>
      </c>
      <c r="D13" s="1162" t="s">
        <v>40</v>
      </c>
      <c r="E13" s="1162" t="s">
        <v>40</v>
      </c>
      <c r="F13" s="1162">
        <v>4.243270000000001</v>
      </c>
      <c r="G13" s="1163"/>
      <c r="H13" s="1164"/>
    </row>
    <row r="14" spans="1:8" s="201" customFormat="1" ht="20.1" customHeight="1">
      <c r="A14" s="700" t="s">
        <v>61</v>
      </c>
      <c r="B14" s="1162">
        <v>29.10339</v>
      </c>
      <c r="C14" s="1162" t="s">
        <v>40</v>
      </c>
      <c r="D14" s="1162" t="s">
        <v>40</v>
      </c>
      <c r="E14" s="1162" t="s">
        <v>40</v>
      </c>
      <c r="F14" s="1162">
        <v>29.10339</v>
      </c>
      <c r="G14" s="1163"/>
      <c r="H14" s="1164"/>
    </row>
    <row r="15" spans="1:8" s="201" customFormat="1" ht="20.1" customHeight="1">
      <c r="A15" s="700" t="s">
        <v>35</v>
      </c>
      <c r="B15" s="1162">
        <v>180.17279000000002</v>
      </c>
      <c r="C15" s="1162" t="s">
        <v>40</v>
      </c>
      <c r="D15" s="1162">
        <v>60.37153</v>
      </c>
      <c r="E15" s="1162" t="s">
        <v>40</v>
      </c>
      <c r="F15" s="1162">
        <v>240.54432</v>
      </c>
      <c r="G15" s="1163"/>
      <c r="H15" s="1164"/>
    </row>
    <row r="16" spans="1:8" s="201" customFormat="1" ht="20.1" customHeight="1">
      <c r="A16" s="736" t="s">
        <v>36</v>
      </c>
      <c r="B16" s="1162">
        <v>1799.23714</v>
      </c>
      <c r="C16" s="1162" t="s">
        <v>40</v>
      </c>
      <c r="D16" s="1162" t="s">
        <v>40</v>
      </c>
      <c r="E16" s="1162" t="s">
        <v>40</v>
      </c>
      <c r="F16" s="1162">
        <v>1799.23714</v>
      </c>
      <c r="G16" s="1163"/>
      <c r="H16" s="1164"/>
    </row>
    <row r="17" spans="1:8" s="201" customFormat="1" ht="20.1" customHeight="1">
      <c r="A17" s="736" t="s">
        <v>37</v>
      </c>
      <c r="B17" s="1162">
        <v>34.27646</v>
      </c>
      <c r="C17" s="1162" t="s">
        <v>40</v>
      </c>
      <c r="D17" s="1162" t="s">
        <v>40</v>
      </c>
      <c r="E17" s="1162" t="s">
        <v>40</v>
      </c>
      <c r="F17" s="1162">
        <v>34.27646</v>
      </c>
      <c r="G17" s="1163"/>
      <c r="H17" s="1164"/>
    </row>
    <row r="18" spans="1:8" s="201" customFormat="1" ht="20.1" customHeight="1">
      <c r="A18" s="736" t="s">
        <v>38</v>
      </c>
      <c r="B18" s="1162">
        <v>161.09331</v>
      </c>
      <c r="C18" s="1162" t="s">
        <v>40</v>
      </c>
      <c r="D18" s="1162">
        <v>25.527990000000003</v>
      </c>
      <c r="E18" s="1162" t="s">
        <v>40</v>
      </c>
      <c r="F18" s="1162">
        <v>186.6213</v>
      </c>
      <c r="G18" s="1163"/>
      <c r="H18" s="1164"/>
    </row>
    <row r="19" spans="1:8" s="1168" customFormat="1" ht="21.95" customHeight="1">
      <c r="A19" s="1165" t="s">
        <v>39</v>
      </c>
      <c r="B19" s="1166">
        <v>2907.88374</v>
      </c>
      <c r="C19" s="1166" t="s">
        <v>40</v>
      </c>
      <c r="D19" s="1166">
        <v>10436.104060000001</v>
      </c>
      <c r="E19" s="1166" t="s">
        <v>40</v>
      </c>
      <c r="F19" s="1166">
        <v>13343.9878</v>
      </c>
      <c r="G19" s="1163"/>
      <c r="H19" s="1167"/>
    </row>
    <row r="20" spans="1:7" s="1172" customFormat="1" ht="7.5" customHeight="1" thickBot="1">
      <c r="A20" s="1169"/>
      <c r="B20" s="1170"/>
      <c r="C20" s="1170"/>
      <c r="D20" s="1170"/>
      <c r="E20" s="1170"/>
      <c r="F20" s="1170"/>
      <c r="G20" s="1171"/>
    </row>
    <row r="21" spans="1:7" s="1174" customFormat="1" ht="17.25" customHeight="1">
      <c r="A21" s="1371" t="s">
        <v>1031</v>
      </c>
      <c r="B21" s="1371"/>
      <c r="C21" s="1371"/>
      <c r="D21" s="1371"/>
      <c r="E21" s="1371"/>
      <c r="F21" s="1371"/>
      <c r="G21" s="1173"/>
    </row>
    <row r="22" spans="1:7" s="1174" customFormat="1" ht="16.5" customHeight="1">
      <c r="A22" s="1175" t="s">
        <v>1032</v>
      </c>
      <c r="B22" s="1176"/>
      <c r="C22" s="1176"/>
      <c r="D22" s="1176"/>
      <c r="E22" s="1176"/>
      <c r="F22" s="1176"/>
      <c r="G22" s="1173"/>
    </row>
    <row r="23" spans="2:7" s="1172" customFormat="1" ht="15">
      <c r="B23" s="1177"/>
      <c r="C23" s="1177"/>
      <c r="D23" s="1177"/>
      <c r="E23" s="1177"/>
      <c r="F23" s="1177"/>
      <c r="G23" s="1178"/>
    </row>
    <row r="24" s="1172" customFormat="1" ht="15">
      <c r="G24" s="1178"/>
    </row>
    <row r="25" s="1172" customFormat="1" ht="15">
      <c r="G25" s="1178"/>
    </row>
    <row r="26" s="1172" customFormat="1" ht="15">
      <c r="G26" s="1178"/>
    </row>
    <row r="27" s="1172" customFormat="1" ht="15">
      <c r="G27" s="1178"/>
    </row>
    <row r="28" s="1172" customFormat="1" ht="15">
      <c r="G28" s="1178"/>
    </row>
    <row r="29" s="1172" customFormat="1" ht="15">
      <c r="G29" s="1178"/>
    </row>
    <row r="30" s="1172" customFormat="1" ht="15">
      <c r="G30" s="1178"/>
    </row>
    <row r="31" s="1172" customFormat="1" ht="15">
      <c r="G31" s="1178"/>
    </row>
    <row r="32" s="1172" customFormat="1" ht="15">
      <c r="G32" s="1178"/>
    </row>
    <row r="33" s="1172" customFormat="1" ht="15">
      <c r="G33" s="1178"/>
    </row>
    <row r="34" s="1172" customFormat="1" ht="15">
      <c r="G34" s="1178"/>
    </row>
    <row r="35" s="1172" customFormat="1" ht="15">
      <c r="G35" s="1178"/>
    </row>
    <row r="36" s="1172" customFormat="1" ht="15">
      <c r="G36" s="1178"/>
    </row>
    <row r="37" s="1172" customFormat="1" ht="15">
      <c r="G37" s="1178"/>
    </row>
    <row r="38" s="1172" customFormat="1" ht="15">
      <c r="G38" s="1178"/>
    </row>
    <row r="39" s="1172" customFormat="1" ht="15">
      <c r="G39" s="1178"/>
    </row>
    <row r="40" s="1172" customFormat="1" ht="15">
      <c r="G40" s="1178"/>
    </row>
    <row r="41" s="1172" customFormat="1" ht="15">
      <c r="G41" s="1178"/>
    </row>
    <row r="42" s="1172" customFormat="1" ht="15">
      <c r="G42" s="1178"/>
    </row>
    <row r="43" s="1172" customFormat="1" ht="15">
      <c r="G43" s="1178"/>
    </row>
    <row r="44" s="1172" customFormat="1" ht="15">
      <c r="G44" s="1178"/>
    </row>
    <row r="45" s="1172" customFormat="1" ht="15">
      <c r="G45" s="1178"/>
    </row>
    <row r="46" s="1172" customFormat="1" ht="15">
      <c r="G46" s="1178"/>
    </row>
    <row r="47" s="1172" customFormat="1" ht="15">
      <c r="G47" s="1178"/>
    </row>
    <row r="48" s="1172" customFormat="1" ht="15">
      <c r="G48" s="1178"/>
    </row>
    <row r="49" s="1172" customFormat="1" ht="15">
      <c r="G49" s="1178"/>
    </row>
    <row r="50" s="1172" customFormat="1" ht="15">
      <c r="G50" s="1178"/>
    </row>
    <row r="51" s="1172" customFormat="1" ht="15">
      <c r="G51" s="1178"/>
    </row>
    <row r="52" s="1172" customFormat="1" ht="15">
      <c r="G52" s="1178"/>
    </row>
    <row r="53" s="1172" customFormat="1" ht="15">
      <c r="G53" s="1178"/>
    </row>
    <row r="54" s="1172" customFormat="1" ht="15">
      <c r="G54" s="1178"/>
    </row>
    <row r="55" s="1172" customFormat="1" ht="15">
      <c r="G55" s="1178"/>
    </row>
    <row r="56" s="1172" customFormat="1" ht="15">
      <c r="G56" s="1178"/>
    </row>
    <row r="57" s="1172" customFormat="1" ht="15">
      <c r="G57" s="1178"/>
    </row>
    <row r="58" s="1172" customFormat="1" ht="15">
      <c r="G58" s="1178"/>
    </row>
    <row r="59" s="1172" customFormat="1" ht="15">
      <c r="G59" s="1178"/>
    </row>
    <row r="60" s="1172" customFormat="1" ht="15">
      <c r="G60" s="1178"/>
    </row>
    <row r="61" s="1172" customFormat="1" ht="15">
      <c r="G61" s="1178"/>
    </row>
    <row r="62" s="1172" customFormat="1" ht="15">
      <c r="G62" s="1178"/>
    </row>
    <row r="63" s="1172" customFormat="1" ht="15">
      <c r="G63" s="1178"/>
    </row>
    <row r="64" s="1172" customFormat="1" ht="15">
      <c r="G64" s="1178"/>
    </row>
    <row r="65" s="1172" customFormat="1" ht="15">
      <c r="G65" s="1178"/>
    </row>
    <row r="66" s="1172" customFormat="1" ht="15">
      <c r="G66" s="1178"/>
    </row>
    <row r="67" s="1172" customFormat="1" ht="15">
      <c r="G67" s="1178"/>
    </row>
    <row r="68" s="1172" customFormat="1" ht="15">
      <c r="G68" s="1178"/>
    </row>
    <row r="69" s="1172" customFormat="1" ht="15">
      <c r="G69" s="1178"/>
    </row>
    <row r="70" s="1172" customFormat="1" ht="15">
      <c r="G70" s="1178"/>
    </row>
    <row r="71" s="1172" customFormat="1" ht="15">
      <c r="G71" s="1178"/>
    </row>
    <row r="72" s="1172" customFormat="1" ht="15">
      <c r="G72" s="1178"/>
    </row>
    <row r="73" s="1172" customFormat="1" ht="15">
      <c r="G73" s="1178"/>
    </row>
    <row r="74" s="1172" customFormat="1" ht="15">
      <c r="G74" s="1178"/>
    </row>
    <row r="75" s="1172" customFormat="1" ht="15">
      <c r="G75" s="1178"/>
    </row>
    <row r="76" s="1172" customFormat="1" ht="15">
      <c r="G76" s="1178"/>
    </row>
    <row r="77" s="1172" customFormat="1" ht="15">
      <c r="G77" s="1178"/>
    </row>
    <row r="78" s="1172" customFormat="1" ht="15">
      <c r="G78" s="1178"/>
    </row>
    <row r="79" s="1172" customFormat="1" ht="15">
      <c r="G79" s="1178"/>
    </row>
    <row r="80" s="1172" customFormat="1" ht="15">
      <c r="G80" s="1178"/>
    </row>
    <row r="81" s="1172" customFormat="1" ht="15">
      <c r="G81" s="1178"/>
    </row>
    <row r="82" s="1172" customFormat="1" ht="15">
      <c r="G82" s="1178"/>
    </row>
    <row r="83" s="1172" customFormat="1" ht="15">
      <c r="G83" s="1178"/>
    </row>
    <row r="84" s="1172" customFormat="1" ht="15">
      <c r="G84" s="1178"/>
    </row>
    <row r="85" s="1172" customFormat="1" ht="15">
      <c r="G85" s="1178"/>
    </row>
    <row r="86" s="1172" customFormat="1" ht="15">
      <c r="G86" s="1178"/>
    </row>
    <row r="87" s="1172" customFormat="1" ht="15">
      <c r="G87" s="1178"/>
    </row>
    <row r="88" s="1172" customFormat="1" ht="15">
      <c r="G88" s="1178"/>
    </row>
    <row r="89" s="1172" customFormat="1" ht="15">
      <c r="G89" s="1178"/>
    </row>
    <row r="90" s="1172" customFormat="1" ht="15">
      <c r="G90" s="1178"/>
    </row>
    <row r="91" s="1172" customFormat="1" ht="15">
      <c r="G91" s="1178"/>
    </row>
    <row r="92" s="1172" customFormat="1" ht="15">
      <c r="G92" s="1178"/>
    </row>
    <row r="93" s="1172" customFormat="1" ht="15">
      <c r="G93" s="1178"/>
    </row>
    <row r="94" s="1172" customFormat="1" ht="15">
      <c r="G94" s="1178"/>
    </row>
    <row r="95" s="1172" customFormat="1" ht="15">
      <c r="G95" s="1178"/>
    </row>
    <row r="96" s="1172" customFormat="1" ht="15">
      <c r="G96" s="1178"/>
    </row>
    <row r="97" s="1172" customFormat="1" ht="15">
      <c r="G97" s="1178"/>
    </row>
    <row r="98" s="1172" customFormat="1" ht="15">
      <c r="G98" s="1178"/>
    </row>
    <row r="99" s="1172" customFormat="1" ht="15">
      <c r="G99" s="1178"/>
    </row>
    <row r="100" s="1172" customFormat="1" ht="15">
      <c r="G100" s="1178"/>
    </row>
    <row r="101" s="1172" customFormat="1" ht="15">
      <c r="G101" s="1178"/>
    </row>
    <row r="102" s="1172" customFormat="1" ht="15">
      <c r="G102" s="1178"/>
    </row>
    <row r="103" s="1172" customFormat="1" ht="15">
      <c r="G103" s="1178"/>
    </row>
    <row r="104" s="1172" customFormat="1" ht="15">
      <c r="G104" s="1178"/>
    </row>
    <row r="105" s="1172" customFormat="1" ht="15">
      <c r="G105" s="1178"/>
    </row>
    <row r="106" s="1172" customFormat="1" ht="15">
      <c r="G106" s="1178"/>
    </row>
    <row r="107" s="1172" customFormat="1" ht="15">
      <c r="G107" s="1178"/>
    </row>
    <row r="108" s="1172" customFormat="1" ht="15">
      <c r="G108" s="1178"/>
    </row>
    <row r="109" s="1172" customFormat="1" ht="15">
      <c r="G109" s="1178"/>
    </row>
    <row r="110" s="1172" customFormat="1" ht="15">
      <c r="G110" s="1178"/>
    </row>
    <row r="111" s="1172" customFormat="1" ht="15">
      <c r="G111" s="1178"/>
    </row>
    <row r="112" s="1172" customFormat="1" ht="15">
      <c r="G112" s="1178"/>
    </row>
    <row r="113" s="1172" customFormat="1" ht="15">
      <c r="G113" s="1178"/>
    </row>
    <row r="114" s="1172" customFormat="1" ht="15">
      <c r="G114" s="1178"/>
    </row>
    <row r="115" s="1172" customFormat="1" ht="15">
      <c r="G115" s="1178"/>
    </row>
    <row r="116" s="1172" customFormat="1" ht="15">
      <c r="G116" s="1178"/>
    </row>
    <row r="117" s="1172" customFormat="1" ht="15">
      <c r="G117" s="1178"/>
    </row>
    <row r="118" s="1172" customFormat="1" ht="15">
      <c r="G118" s="1178"/>
    </row>
    <row r="119" s="1172" customFormat="1" ht="15">
      <c r="G119" s="1178"/>
    </row>
    <row r="120" s="1172" customFormat="1" ht="15">
      <c r="G120" s="1178"/>
    </row>
    <row r="121" s="1172" customFormat="1" ht="15">
      <c r="G121" s="1178"/>
    </row>
    <row r="122" s="1172" customFormat="1" ht="15">
      <c r="G122" s="1178"/>
    </row>
    <row r="123" s="1172" customFormat="1" ht="15">
      <c r="G123" s="1178"/>
    </row>
    <row r="124" s="1172" customFormat="1" ht="15">
      <c r="G124" s="1178"/>
    </row>
    <row r="125" s="1172" customFormat="1" ht="15">
      <c r="G125" s="1178"/>
    </row>
    <row r="126" s="1172" customFormat="1" ht="15">
      <c r="G126" s="1178"/>
    </row>
    <row r="127" s="1172" customFormat="1" ht="15">
      <c r="G127" s="1178"/>
    </row>
    <row r="128" s="1172" customFormat="1" ht="15">
      <c r="G128" s="1178"/>
    </row>
    <row r="129" s="1172" customFormat="1" ht="15">
      <c r="G129" s="1178"/>
    </row>
    <row r="130" s="1172" customFormat="1" ht="15">
      <c r="G130" s="1178"/>
    </row>
    <row r="131" s="1172" customFormat="1" ht="15">
      <c r="G131" s="1178"/>
    </row>
    <row r="132" s="1172" customFormat="1" ht="15">
      <c r="G132" s="1178"/>
    </row>
    <row r="133" s="1172" customFormat="1" ht="15">
      <c r="G133" s="1178"/>
    </row>
    <row r="134" s="1172" customFormat="1" ht="15">
      <c r="G134" s="1178"/>
    </row>
    <row r="135" s="1172" customFormat="1" ht="15">
      <c r="G135" s="1178"/>
    </row>
    <row r="136" s="1172" customFormat="1" ht="15">
      <c r="G136" s="1178"/>
    </row>
    <row r="137" s="1172" customFormat="1" ht="15">
      <c r="G137" s="1178"/>
    </row>
    <row r="138" s="1172" customFormat="1" ht="15">
      <c r="G138" s="1178"/>
    </row>
    <row r="139" s="1172" customFormat="1" ht="15">
      <c r="G139" s="1178"/>
    </row>
    <row r="140" s="1172" customFormat="1" ht="15">
      <c r="G140" s="1178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213" customWidth="1"/>
    <col min="2" max="2" width="29.8515625" style="213" customWidth="1"/>
    <col min="3" max="4" width="28.140625" style="213" customWidth="1"/>
    <col min="5" max="5" width="27.7109375" style="213" customWidth="1"/>
    <col min="6" max="6" width="11.421875" style="1154" customWidth="1"/>
    <col min="7" max="7" width="8.8515625" style="213" customWidth="1"/>
    <col min="8" max="8" width="20.140625" style="213" bestFit="1" customWidth="1"/>
    <col min="9" max="256" width="11.421875" style="213" customWidth="1"/>
    <col min="257" max="257" width="45.140625" style="213" customWidth="1"/>
    <col min="258" max="258" width="29.8515625" style="213" customWidth="1"/>
    <col min="259" max="260" width="28.140625" style="213" customWidth="1"/>
    <col min="261" max="261" width="27.7109375" style="213" customWidth="1"/>
    <col min="262" max="262" width="11.421875" style="213" customWidth="1"/>
    <col min="263" max="263" width="8.8515625" style="213" customWidth="1"/>
    <col min="264" max="264" width="20.140625" style="213" bestFit="1" customWidth="1"/>
    <col min="265" max="512" width="11.421875" style="213" customWidth="1"/>
    <col min="513" max="513" width="45.140625" style="213" customWidth="1"/>
    <col min="514" max="514" width="29.8515625" style="213" customWidth="1"/>
    <col min="515" max="516" width="28.140625" style="213" customWidth="1"/>
    <col min="517" max="517" width="27.7109375" style="213" customWidth="1"/>
    <col min="518" max="518" width="11.421875" style="213" customWidth="1"/>
    <col min="519" max="519" width="8.8515625" style="213" customWidth="1"/>
    <col min="520" max="520" width="20.140625" style="213" bestFit="1" customWidth="1"/>
    <col min="521" max="768" width="11.421875" style="213" customWidth="1"/>
    <col min="769" max="769" width="45.140625" style="213" customWidth="1"/>
    <col min="770" max="770" width="29.8515625" style="213" customWidth="1"/>
    <col min="771" max="772" width="28.140625" style="213" customWidth="1"/>
    <col min="773" max="773" width="27.7109375" style="213" customWidth="1"/>
    <col min="774" max="774" width="11.421875" style="213" customWidth="1"/>
    <col min="775" max="775" width="8.8515625" style="213" customWidth="1"/>
    <col min="776" max="776" width="20.140625" style="213" bestFit="1" customWidth="1"/>
    <col min="777" max="1024" width="11.421875" style="213" customWidth="1"/>
    <col min="1025" max="1025" width="45.140625" style="213" customWidth="1"/>
    <col min="1026" max="1026" width="29.8515625" style="213" customWidth="1"/>
    <col min="1027" max="1028" width="28.140625" style="213" customWidth="1"/>
    <col min="1029" max="1029" width="27.7109375" style="213" customWidth="1"/>
    <col min="1030" max="1030" width="11.421875" style="213" customWidth="1"/>
    <col min="1031" max="1031" width="8.8515625" style="213" customWidth="1"/>
    <col min="1032" max="1032" width="20.140625" style="213" bestFit="1" customWidth="1"/>
    <col min="1033" max="1280" width="11.421875" style="213" customWidth="1"/>
    <col min="1281" max="1281" width="45.140625" style="213" customWidth="1"/>
    <col min="1282" max="1282" width="29.8515625" style="213" customWidth="1"/>
    <col min="1283" max="1284" width="28.140625" style="213" customWidth="1"/>
    <col min="1285" max="1285" width="27.7109375" style="213" customWidth="1"/>
    <col min="1286" max="1286" width="11.421875" style="213" customWidth="1"/>
    <col min="1287" max="1287" width="8.8515625" style="213" customWidth="1"/>
    <col min="1288" max="1288" width="20.140625" style="213" bestFit="1" customWidth="1"/>
    <col min="1289" max="1536" width="11.421875" style="213" customWidth="1"/>
    <col min="1537" max="1537" width="45.140625" style="213" customWidth="1"/>
    <col min="1538" max="1538" width="29.8515625" style="213" customWidth="1"/>
    <col min="1539" max="1540" width="28.140625" style="213" customWidth="1"/>
    <col min="1541" max="1541" width="27.7109375" style="213" customWidth="1"/>
    <col min="1542" max="1542" width="11.421875" style="213" customWidth="1"/>
    <col min="1543" max="1543" width="8.8515625" style="213" customWidth="1"/>
    <col min="1544" max="1544" width="20.140625" style="213" bestFit="1" customWidth="1"/>
    <col min="1545" max="1792" width="11.421875" style="213" customWidth="1"/>
    <col min="1793" max="1793" width="45.140625" style="213" customWidth="1"/>
    <col min="1794" max="1794" width="29.8515625" style="213" customWidth="1"/>
    <col min="1795" max="1796" width="28.140625" style="213" customWidth="1"/>
    <col min="1797" max="1797" width="27.7109375" style="213" customWidth="1"/>
    <col min="1798" max="1798" width="11.421875" style="213" customWidth="1"/>
    <col min="1799" max="1799" width="8.8515625" style="213" customWidth="1"/>
    <col min="1800" max="1800" width="20.140625" style="213" bestFit="1" customWidth="1"/>
    <col min="1801" max="2048" width="11.421875" style="213" customWidth="1"/>
    <col min="2049" max="2049" width="45.140625" style="213" customWidth="1"/>
    <col min="2050" max="2050" width="29.8515625" style="213" customWidth="1"/>
    <col min="2051" max="2052" width="28.140625" style="213" customWidth="1"/>
    <col min="2053" max="2053" width="27.7109375" style="213" customWidth="1"/>
    <col min="2054" max="2054" width="11.421875" style="213" customWidth="1"/>
    <col min="2055" max="2055" width="8.8515625" style="213" customWidth="1"/>
    <col min="2056" max="2056" width="20.140625" style="213" bestFit="1" customWidth="1"/>
    <col min="2057" max="2304" width="11.421875" style="213" customWidth="1"/>
    <col min="2305" max="2305" width="45.140625" style="213" customWidth="1"/>
    <col min="2306" max="2306" width="29.8515625" style="213" customWidth="1"/>
    <col min="2307" max="2308" width="28.140625" style="213" customWidth="1"/>
    <col min="2309" max="2309" width="27.7109375" style="213" customWidth="1"/>
    <col min="2310" max="2310" width="11.421875" style="213" customWidth="1"/>
    <col min="2311" max="2311" width="8.8515625" style="213" customWidth="1"/>
    <col min="2312" max="2312" width="20.140625" style="213" bestFit="1" customWidth="1"/>
    <col min="2313" max="2560" width="11.421875" style="213" customWidth="1"/>
    <col min="2561" max="2561" width="45.140625" style="213" customWidth="1"/>
    <col min="2562" max="2562" width="29.8515625" style="213" customWidth="1"/>
    <col min="2563" max="2564" width="28.140625" style="213" customWidth="1"/>
    <col min="2565" max="2565" width="27.7109375" style="213" customWidth="1"/>
    <col min="2566" max="2566" width="11.421875" style="213" customWidth="1"/>
    <col min="2567" max="2567" width="8.8515625" style="213" customWidth="1"/>
    <col min="2568" max="2568" width="20.140625" style="213" bestFit="1" customWidth="1"/>
    <col min="2569" max="2816" width="11.421875" style="213" customWidth="1"/>
    <col min="2817" max="2817" width="45.140625" style="213" customWidth="1"/>
    <col min="2818" max="2818" width="29.8515625" style="213" customWidth="1"/>
    <col min="2819" max="2820" width="28.140625" style="213" customWidth="1"/>
    <col min="2821" max="2821" width="27.7109375" style="213" customWidth="1"/>
    <col min="2822" max="2822" width="11.421875" style="213" customWidth="1"/>
    <col min="2823" max="2823" width="8.8515625" style="213" customWidth="1"/>
    <col min="2824" max="2824" width="20.140625" style="213" bestFit="1" customWidth="1"/>
    <col min="2825" max="3072" width="11.421875" style="213" customWidth="1"/>
    <col min="3073" max="3073" width="45.140625" style="213" customWidth="1"/>
    <col min="3074" max="3074" width="29.8515625" style="213" customWidth="1"/>
    <col min="3075" max="3076" width="28.140625" style="213" customWidth="1"/>
    <col min="3077" max="3077" width="27.7109375" style="213" customWidth="1"/>
    <col min="3078" max="3078" width="11.421875" style="213" customWidth="1"/>
    <col min="3079" max="3079" width="8.8515625" style="213" customWidth="1"/>
    <col min="3080" max="3080" width="20.140625" style="213" bestFit="1" customWidth="1"/>
    <col min="3081" max="3328" width="11.421875" style="213" customWidth="1"/>
    <col min="3329" max="3329" width="45.140625" style="213" customWidth="1"/>
    <col min="3330" max="3330" width="29.8515625" style="213" customWidth="1"/>
    <col min="3331" max="3332" width="28.140625" style="213" customWidth="1"/>
    <col min="3333" max="3333" width="27.7109375" style="213" customWidth="1"/>
    <col min="3334" max="3334" width="11.421875" style="213" customWidth="1"/>
    <col min="3335" max="3335" width="8.8515625" style="213" customWidth="1"/>
    <col min="3336" max="3336" width="20.140625" style="213" bestFit="1" customWidth="1"/>
    <col min="3337" max="3584" width="11.421875" style="213" customWidth="1"/>
    <col min="3585" max="3585" width="45.140625" style="213" customWidth="1"/>
    <col min="3586" max="3586" width="29.8515625" style="213" customWidth="1"/>
    <col min="3587" max="3588" width="28.140625" style="213" customWidth="1"/>
    <col min="3589" max="3589" width="27.7109375" style="213" customWidth="1"/>
    <col min="3590" max="3590" width="11.421875" style="213" customWidth="1"/>
    <col min="3591" max="3591" width="8.8515625" style="213" customWidth="1"/>
    <col min="3592" max="3592" width="20.140625" style="213" bestFit="1" customWidth="1"/>
    <col min="3593" max="3840" width="11.421875" style="213" customWidth="1"/>
    <col min="3841" max="3841" width="45.140625" style="213" customWidth="1"/>
    <col min="3842" max="3842" width="29.8515625" style="213" customWidth="1"/>
    <col min="3843" max="3844" width="28.140625" style="213" customWidth="1"/>
    <col min="3845" max="3845" width="27.7109375" style="213" customWidth="1"/>
    <col min="3846" max="3846" width="11.421875" style="213" customWidth="1"/>
    <col min="3847" max="3847" width="8.8515625" style="213" customWidth="1"/>
    <col min="3848" max="3848" width="20.140625" style="213" bestFit="1" customWidth="1"/>
    <col min="3849" max="4096" width="11.421875" style="213" customWidth="1"/>
    <col min="4097" max="4097" width="45.140625" style="213" customWidth="1"/>
    <col min="4098" max="4098" width="29.8515625" style="213" customWidth="1"/>
    <col min="4099" max="4100" width="28.140625" style="213" customWidth="1"/>
    <col min="4101" max="4101" width="27.7109375" style="213" customWidth="1"/>
    <col min="4102" max="4102" width="11.421875" style="213" customWidth="1"/>
    <col min="4103" max="4103" width="8.8515625" style="213" customWidth="1"/>
    <col min="4104" max="4104" width="20.140625" style="213" bestFit="1" customWidth="1"/>
    <col min="4105" max="4352" width="11.421875" style="213" customWidth="1"/>
    <col min="4353" max="4353" width="45.140625" style="213" customWidth="1"/>
    <col min="4354" max="4354" width="29.8515625" style="213" customWidth="1"/>
    <col min="4355" max="4356" width="28.140625" style="213" customWidth="1"/>
    <col min="4357" max="4357" width="27.7109375" style="213" customWidth="1"/>
    <col min="4358" max="4358" width="11.421875" style="213" customWidth="1"/>
    <col min="4359" max="4359" width="8.8515625" style="213" customWidth="1"/>
    <col min="4360" max="4360" width="20.140625" style="213" bestFit="1" customWidth="1"/>
    <col min="4361" max="4608" width="11.421875" style="213" customWidth="1"/>
    <col min="4609" max="4609" width="45.140625" style="213" customWidth="1"/>
    <col min="4610" max="4610" width="29.8515625" style="213" customWidth="1"/>
    <col min="4611" max="4612" width="28.140625" style="213" customWidth="1"/>
    <col min="4613" max="4613" width="27.7109375" style="213" customWidth="1"/>
    <col min="4614" max="4614" width="11.421875" style="213" customWidth="1"/>
    <col min="4615" max="4615" width="8.8515625" style="213" customWidth="1"/>
    <col min="4616" max="4616" width="20.140625" style="213" bestFit="1" customWidth="1"/>
    <col min="4617" max="4864" width="11.421875" style="213" customWidth="1"/>
    <col min="4865" max="4865" width="45.140625" style="213" customWidth="1"/>
    <col min="4866" max="4866" width="29.8515625" style="213" customWidth="1"/>
    <col min="4867" max="4868" width="28.140625" style="213" customWidth="1"/>
    <col min="4869" max="4869" width="27.7109375" style="213" customWidth="1"/>
    <col min="4870" max="4870" width="11.421875" style="213" customWidth="1"/>
    <col min="4871" max="4871" width="8.8515625" style="213" customWidth="1"/>
    <col min="4872" max="4872" width="20.140625" style="213" bestFit="1" customWidth="1"/>
    <col min="4873" max="5120" width="11.421875" style="213" customWidth="1"/>
    <col min="5121" max="5121" width="45.140625" style="213" customWidth="1"/>
    <col min="5122" max="5122" width="29.8515625" style="213" customWidth="1"/>
    <col min="5123" max="5124" width="28.140625" style="213" customWidth="1"/>
    <col min="5125" max="5125" width="27.7109375" style="213" customWidth="1"/>
    <col min="5126" max="5126" width="11.421875" style="213" customWidth="1"/>
    <col min="5127" max="5127" width="8.8515625" style="213" customWidth="1"/>
    <col min="5128" max="5128" width="20.140625" style="213" bestFit="1" customWidth="1"/>
    <col min="5129" max="5376" width="11.421875" style="213" customWidth="1"/>
    <col min="5377" max="5377" width="45.140625" style="213" customWidth="1"/>
    <col min="5378" max="5378" width="29.8515625" style="213" customWidth="1"/>
    <col min="5379" max="5380" width="28.140625" style="213" customWidth="1"/>
    <col min="5381" max="5381" width="27.7109375" style="213" customWidth="1"/>
    <col min="5382" max="5382" width="11.421875" style="213" customWidth="1"/>
    <col min="5383" max="5383" width="8.8515625" style="213" customWidth="1"/>
    <col min="5384" max="5384" width="20.140625" style="213" bestFit="1" customWidth="1"/>
    <col min="5385" max="5632" width="11.421875" style="213" customWidth="1"/>
    <col min="5633" max="5633" width="45.140625" style="213" customWidth="1"/>
    <col min="5634" max="5634" width="29.8515625" style="213" customWidth="1"/>
    <col min="5635" max="5636" width="28.140625" style="213" customWidth="1"/>
    <col min="5637" max="5637" width="27.7109375" style="213" customWidth="1"/>
    <col min="5638" max="5638" width="11.421875" style="213" customWidth="1"/>
    <col min="5639" max="5639" width="8.8515625" style="213" customWidth="1"/>
    <col min="5640" max="5640" width="20.140625" style="213" bestFit="1" customWidth="1"/>
    <col min="5641" max="5888" width="11.421875" style="213" customWidth="1"/>
    <col min="5889" max="5889" width="45.140625" style="213" customWidth="1"/>
    <col min="5890" max="5890" width="29.8515625" style="213" customWidth="1"/>
    <col min="5891" max="5892" width="28.140625" style="213" customWidth="1"/>
    <col min="5893" max="5893" width="27.7109375" style="213" customWidth="1"/>
    <col min="5894" max="5894" width="11.421875" style="213" customWidth="1"/>
    <col min="5895" max="5895" width="8.8515625" style="213" customWidth="1"/>
    <col min="5896" max="5896" width="20.140625" style="213" bestFit="1" customWidth="1"/>
    <col min="5897" max="6144" width="11.421875" style="213" customWidth="1"/>
    <col min="6145" max="6145" width="45.140625" style="213" customWidth="1"/>
    <col min="6146" max="6146" width="29.8515625" style="213" customWidth="1"/>
    <col min="6147" max="6148" width="28.140625" style="213" customWidth="1"/>
    <col min="6149" max="6149" width="27.7109375" style="213" customWidth="1"/>
    <col min="6150" max="6150" width="11.421875" style="213" customWidth="1"/>
    <col min="6151" max="6151" width="8.8515625" style="213" customWidth="1"/>
    <col min="6152" max="6152" width="20.140625" style="213" bestFit="1" customWidth="1"/>
    <col min="6153" max="6400" width="11.421875" style="213" customWidth="1"/>
    <col min="6401" max="6401" width="45.140625" style="213" customWidth="1"/>
    <col min="6402" max="6402" width="29.8515625" style="213" customWidth="1"/>
    <col min="6403" max="6404" width="28.140625" style="213" customWidth="1"/>
    <col min="6405" max="6405" width="27.7109375" style="213" customWidth="1"/>
    <col min="6406" max="6406" width="11.421875" style="213" customWidth="1"/>
    <col min="6407" max="6407" width="8.8515625" style="213" customWidth="1"/>
    <col min="6408" max="6408" width="20.140625" style="213" bestFit="1" customWidth="1"/>
    <col min="6409" max="6656" width="11.421875" style="213" customWidth="1"/>
    <col min="6657" max="6657" width="45.140625" style="213" customWidth="1"/>
    <col min="6658" max="6658" width="29.8515625" style="213" customWidth="1"/>
    <col min="6659" max="6660" width="28.140625" style="213" customWidth="1"/>
    <col min="6661" max="6661" width="27.7109375" style="213" customWidth="1"/>
    <col min="6662" max="6662" width="11.421875" style="213" customWidth="1"/>
    <col min="6663" max="6663" width="8.8515625" style="213" customWidth="1"/>
    <col min="6664" max="6664" width="20.140625" style="213" bestFit="1" customWidth="1"/>
    <col min="6665" max="6912" width="11.421875" style="213" customWidth="1"/>
    <col min="6913" max="6913" width="45.140625" style="213" customWidth="1"/>
    <col min="6914" max="6914" width="29.8515625" style="213" customWidth="1"/>
    <col min="6915" max="6916" width="28.140625" style="213" customWidth="1"/>
    <col min="6917" max="6917" width="27.7109375" style="213" customWidth="1"/>
    <col min="6918" max="6918" width="11.421875" style="213" customWidth="1"/>
    <col min="6919" max="6919" width="8.8515625" style="213" customWidth="1"/>
    <col min="6920" max="6920" width="20.140625" style="213" bestFit="1" customWidth="1"/>
    <col min="6921" max="7168" width="11.421875" style="213" customWidth="1"/>
    <col min="7169" max="7169" width="45.140625" style="213" customWidth="1"/>
    <col min="7170" max="7170" width="29.8515625" style="213" customWidth="1"/>
    <col min="7171" max="7172" width="28.140625" style="213" customWidth="1"/>
    <col min="7173" max="7173" width="27.7109375" style="213" customWidth="1"/>
    <col min="7174" max="7174" width="11.421875" style="213" customWidth="1"/>
    <col min="7175" max="7175" width="8.8515625" style="213" customWidth="1"/>
    <col min="7176" max="7176" width="20.140625" style="213" bestFit="1" customWidth="1"/>
    <col min="7177" max="7424" width="11.421875" style="213" customWidth="1"/>
    <col min="7425" max="7425" width="45.140625" style="213" customWidth="1"/>
    <col min="7426" max="7426" width="29.8515625" style="213" customWidth="1"/>
    <col min="7427" max="7428" width="28.140625" style="213" customWidth="1"/>
    <col min="7429" max="7429" width="27.7109375" style="213" customWidth="1"/>
    <col min="7430" max="7430" width="11.421875" style="213" customWidth="1"/>
    <col min="7431" max="7431" width="8.8515625" style="213" customWidth="1"/>
    <col min="7432" max="7432" width="20.140625" style="213" bestFit="1" customWidth="1"/>
    <col min="7433" max="7680" width="11.421875" style="213" customWidth="1"/>
    <col min="7681" max="7681" width="45.140625" style="213" customWidth="1"/>
    <col min="7682" max="7682" width="29.8515625" style="213" customWidth="1"/>
    <col min="7683" max="7684" width="28.140625" style="213" customWidth="1"/>
    <col min="7685" max="7685" width="27.7109375" style="213" customWidth="1"/>
    <col min="7686" max="7686" width="11.421875" style="213" customWidth="1"/>
    <col min="7687" max="7687" width="8.8515625" style="213" customWidth="1"/>
    <col min="7688" max="7688" width="20.140625" style="213" bestFit="1" customWidth="1"/>
    <col min="7689" max="7936" width="11.421875" style="213" customWidth="1"/>
    <col min="7937" max="7937" width="45.140625" style="213" customWidth="1"/>
    <col min="7938" max="7938" width="29.8515625" style="213" customWidth="1"/>
    <col min="7939" max="7940" width="28.140625" style="213" customWidth="1"/>
    <col min="7941" max="7941" width="27.7109375" style="213" customWidth="1"/>
    <col min="7942" max="7942" width="11.421875" style="213" customWidth="1"/>
    <col min="7943" max="7943" width="8.8515625" style="213" customWidth="1"/>
    <col min="7944" max="7944" width="20.140625" style="213" bestFit="1" customWidth="1"/>
    <col min="7945" max="8192" width="11.421875" style="213" customWidth="1"/>
    <col min="8193" max="8193" width="45.140625" style="213" customWidth="1"/>
    <col min="8194" max="8194" width="29.8515625" style="213" customWidth="1"/>
    <col min="8195" max="8196" width="28.140625" style="213" customWidth="1"/>
    <col min="8197" max="8197" width="27.7109375" style="213" customWidth="1"/>
    <col min="8198" max="8198" width="11.421875" style="213" customWidth="1"/>
    <col min="8199" max="8199" width="8.8515625" style="213" customWidth="1"/>
    <col min="8200" max="8200" width="20.140625" style="213" bestFit="1" customWidth="1"/>
    <col min="8201" max="8448" width="11.421875" style="213" customWidth="1"/>
    <col min="8449" max="8449" width="45.140625" style="213" customWidth="1"/>
    <col min="8450" max="8450" width="29.8515625" style="213" customWidth="1"/>
    <col min="8451" max="8452" width="28.140625" style="213" customWidth="1"/>
    <col min="8453" max="8453" width="27.7109375" style="213" customWidth="1"/>
    <col min="8454" max="8454" width="11.421875" style="213" customWidth="1"/>
    <col min="8455" max="8455" width="8.8515625" style="213" customWidth="1"/>
    <col min="8456" max="8456" width="20.140625" style="213" bestFit="1" customWidth="1"/>
    <col min="8457" max="8704" width="11.421875" style="213" customWidth="1"/>
    <col min="8705" max="8705" width="45.140625" style="213" customWidth="1"/>
    <col min="8706" max="8706" width="29.8515625" style="213" customWidth="1"/>
    <col min="8707" max="8708" width="28.140625" style="213" customWidth="1"/>
    <col min="8709" max="8709" width="27.7109375" style="213" customWidth="1"/>
    <col min="8710" max="8710" width="11.421875" style="213" customWidth="1"/>
    <col min="8711" max="8711" width="8.8515625" style="213" customWidth="1"/>
    <col min="8712" max="8712" width="20.140625" style="213" bestFit="1" customWidth="1"/>
    <col min="8713" max="8960" width="11.421875" style="213" customWidth="1"/>
    <col min="8961" max="8961" width="45.140625" style="213" customWidth="1"/>
    <col min="8962" max="8962" width="29.8515625" style="213" customWidth="1"/>
    <col min="8963" max="8964" width="28.140625" style="213" customWidth="1"/>
    <col min="8965" max="8965" width="27.7109375" style="213" customWidth="1"/>
    <col min="8966" max="8966" width="11.421875" style="213" customWidth="1"/>
    <col min="8967" max="8967" width="8.8515625" style="213" customWidth="1"/>
    <col min="8968" max="8968" width="20.140625" style="213" bestFit="1" customWidth="1"/>
    <col min="8969" max="9216" width="11.421875" style="213" customWidth="1"/>
    <col min="9217" max="9217" width="45.140625" style="213" customWidth="1"/>
    <col min="9218" max="9218" width="29.8515625" style="213" customWidth="1"/>
    <col min="9219" max="9220" width="28.140625" style="213" customWidth="1"/>
    <col min="9221" max="9221" width="27.7109375" style="213" customWidth="1"/>
    <col min="9222" max="9222" width="11.421875" style="213" customWidth="1"/>
    <col min="9223" max="9223" width="8.8515625" style="213" customWidth="1"/>
    <col min="9224" max="9224" width="20.140625" style="213" bestFit="1" customWidth="1"/>
    <col min="9225" max="9472" width="11.421875" style="213" customWidth="1"/>
    <col min="9473" max="9473" width="45.140625" style="213" customWidth="1"/>
    <col min="9474" max="9474" width="29.8515625" style="213" customWidth="1"/>
    <col min="9475" max="9476" width="28.140625" style="213" customWidth="1"/>
    <col min="9477" max="9477" width="27.7109375" style="213" customWidth="1"/>
    <col min="9478" max="9478" width="11.421875" style="213" customWidth="1"/>
    <col min="9479" max="9479" width="8.8515625" style="213" customWidth="1"/>
    <col min="9480" max="9480" width="20.140625" style="213" bestFit="1" customWidth="1"/>
    <col min="9481" max="9728" width="11.421875" style="213" customWidth="1"/>
    <col min="9729" max="9729" width="45.140625" style="213" customWidth="1"/>
    <col min="9730" max="9730" width="29.8515625" style="213" customWidth="1"/>
    <col min="9731" max="9732" width="28.140625" style="213" customWidth="1"/>
    <col min="9733" max="9733" width="27.7109375" style="213" customWidth="1"/>
    <col min="9734" max="9734" width="11.421875" style="213" customWidth="1"/>
    <col min="9735" max="9735" width="8.8515625" style="213" customWidth="1"/>
    <col min="9736" max="9736" width="20.140625" style="213" bestFit="1" customWidth="1"/>
    <col min="9737" max="9984" width="11.421875" style="213" customWidth="1"/>
    <col min="9985" max="9985" width="45.140625" style="213" customWidth="1"/>
    <col min="9986" max="9986" width="29.8515625" style="213" customWidth="1"/>
    <col min="9987" max="9988" width="28.140625" style="213" customWidth="1"/>
    <col min="9989" max="9989" width="27.7109375" style="213" customWidth="1"/>
    <col min="9990" max="9990" width="11.421875" style="213" customWidth="1"/>
    <col min="9991" max="9991" width="8.8515625" style="213" customWidth="1"/>
    <col min="9992" max="9992" width="20.140625" style="213" bestFit="1" customWidth="1"/>
    <col min="9993" max="10240" width="11.421875" style="213" customWidth="1"/>
    <col min="10241" max="10241" width="45.140625" style="213" customWidth="1"/>
    <col min="10242" max="10242" width="29.8515625" style="213" customWidth="1"/>
    <col min="10243" max="10244" width="28.140625" style="213" customWidth="1"/>
    <col min="10245" max="10245" width="27.7109375" style="213" customWidth="1"/>
    <col min="10246" max="10246" width="11.421875" style="213" customWidth="1"/>
    <col min="10247" max="10247" width="8.8515625" style="213" customWidth="1"/>
    <col min="10248" max="10248" width="20.140625" style="213" bestFit="1" customWidth="1"/>
    <col min="10249" max="10496" width="11.421875" style="213" customWidth="1"/>
    <col min="10497" max="10497" width="45.140625" style="213" customWidth="1"/>
    <col min="10498" max="10498" width="29.8515625" style="213" customWidth="1"/>
    <col min="10499" max="10500" width="28.140625" style="213" customWidth="1"/>
    <col min="10501" max="10501" width="27.7109375" style="213" customWidth="1"/>
    <col min="10502" max="10502" width="11.421875" style="213" customWidth="1"/>
    <col min="10503" max="10503" width="8.8515625" style="213" customWidth="1"/>
    <col min="10504" max="10504" width="20.140625" style="213" bestFit="1" customWidth="1"/>
    <col min="10505" max="10752" width="11.421875" style="213" customWidth="1"/>
    <col min="10753" max="10753" width="45.140625" style="213" customWidth="1"/>
    <col min="10754" max="10754" width="29.8515625" style="213" customWidth="1"/>
    <col min="10755" max="10756" width="28.140625" style="213" customWidth="1"/>
    <col min="10757" max="10757" width="27.7109375" style="213" customWidth="1"/>
    <col min="10758" max="10758" width="11.421875" style="213" customWidth="1"/>
    <col min="10759" max="10759" width="8.8515625" style="213" customWidth="1"/>
    <col min="10760" max="10760" width="20.140625" style="213" bestFit="1" customWidth="1"/>
    <col min="10761" max="11008" width="11.421875" style="213" customWidth="1"/>
    <col min="11009" max="11009" width="45.140625" style="213" customWidth="1"/>
    <col min="11010" max="11010" width="29.8515625" style="213" customWidth="1"/>
    <col min="11011" max="11012" width="28.140625" style="213" customWidth="1"/>
    <col min="11013" max="11013" width="27.7109375" style="213" customWidth="1"/>
    <col min="11014" max="11014" width="11.421875" style="213" customWidth="1"/>
    <col min="11015" max="11015" width="8.8515625" style="213" customWidth="1"/>
    <col min="11016" max="11016" width="20.140625" style="213" bestFit="1" customWidth="1"/>
    <col min="11017" max="11264" width="11.421875" style="213" customWidth="1"/>
    <col min="11265" max="11265" width="45.140625" style="213" customWidth="1"/>
    <col min="11266" max="11266" width="29.8515625" style="213" customWidth="1"/>
    <col min="11267" max="11268" width="28.140625" style="213" customWidth="1"/>
    <col min="11269" max="11269" width="27.7109375" style="213" customWidth="1"/>
    <col min="11270" max="11270" width="11.421875" style="213" customWidth="1"/>
    <col min="11271" max="11271" width="8.8515625" style="213" customWidth="1"/>
    <col min="11272" max="11272" width="20.140625" style="213" bestFit="1" customWidth="1"/>
    <col min="11273" max="11520" width="11.421875" style="213" customWidth="1"/>
    <col min="11521" max="11521" width="45.140625" style="213" customWidth="1"/>
    <col min="11522" max="11522" width="29.8515625" style="213" customWidth="1"/>
    <col min="11523" max="11524" width="28.140625" style="213" customWidth="1"/>
    <col min="11525" max="11525" width="27.7109375" style="213" customWidth="1"/>
    <col min="11526" max="11526" width="11.421875" style="213" customWidth="1"/>
    <col min="11527" max="11527" width="8.8515625" style="213" customWidth="1"/>
    <col min="11528" max="11528" width="20.140625" style="213" bestFit="1" customWidth="1"/>
    <col min="11529" max="11776" width="11.421875" style="213" customWidth="1"/>
    <col min="11777" max="11777" width="45.140625" style="213" customWidth="1"/>
    <col min="11778" max="11778" width="29.8515625" style="213" customWidth="1"/>
    <col min="11779" max="11780" width="28.140625" style="213" customWidth="1"/>
    <col min="11781" max="11781" width="27.7109375" style="213" customWidth="1"/>
    <col min="11782" max="11782" width="11.421875" style="213" customWidth="1"/>
    <col min="11783" max="11783" width="8.8515625" style="213" customWidth="1"/>
    <col min="11784" max="11784" width="20.140625" style="213" bestFit="1" customWidth="1"/>
    <col min="11785" max="12032" width="11.421875" style="213" customWidth="1"/>
    <col min="12033" max="12033" width="45.140625" style="213" customWidth="1"/>
    <col min="12034" max="12034" width="29.8515625" style="213" customWidth="1"/>
    <col min="12035" max="12036" width="28.140625" style="213" customWidth="1"/>
    <col min="12037" max="12037" width="27.7109375" style="213" customWidth="1"/>
    <col min="12038" max="12038" width="11.421875" style="213" customWidth="1"/>
    <col min="12039" max="12039" width="8.8515625" style="213" customWidth="1"/>
    <col min="12040" max="12040" width="20.140625" style="213" bestFit="1" customWidth="1"/>
    <col min="12041" max="12288" width="11.421875" style="213" customWidth="1"/>
    <col min="12289" max="12289" width="45.140625" style="213" customWidth="1"/>
    <col min="12290" max="12290" width="29.8515625" style="213" customWidth="1"/>
    <col min="12291" max="12292" width="28.140625" style="213" customWidth="1"/>
    <col min="12293" max="12293" width="27.7109375" style="213" customWidth="1"/>
    <col min="12294" max="12294" width="11.421875" style="213" customWidth="1"/>
    <col min="12295" max="12295" width="8.8515625" style="213" customWidth="1"/>
    <col min="12296" max="12296" width="20.140625" style="213" bestFit="1" customWidth="1"/>
    <col min="12297" max="12544" width="11.421875" style="213" customWidth="1"/>
    <col min="12545" max="12545" width="45.140625" style="213" customWidth="1"/>
    <col min="12546" max="12546" width="29.8515625" style="213" customWidth="1"/>
    <col min="12547" max="12548" width="28.140625" style="213" customWidth="1"/>
    <col min="12549" max="12549" width="27.7109375" style="213" customWidth="1"/>
    <col min="12550" max="12550" width="11.421875" style="213" customWidth="1"/>
    <col min="12551" max="12551" width="8.8515625" style="213" customWidth="1"/>
    <col min="12552" max="12552" width="20.140625" style="213" bestFit="1" customWidth="1"/>
    <col min="12553" max="12800" width="11.421875" style="213" customWidth="1"/>
    <col min="12801" max="12801" width="45.140625" style="213" customWidth="1"/>
    <col min="12802" max="12802" width="29.8515625" style="213" customWidth="1"/>
    <col min="12803" max="12804" width="28.140625" style="213" customWidth="1"/>
    <col min="12805" max="12805" width="27.7109375" style="213" customWidth="1"/>
    <col min="12806" max="12806" width="11.421875" style="213" customWidth="1"/>
    <col min="12807" max="12807" width="8.8515625" style="213" customWidth="1"/>
    <col min="12808" max="12808" width="20.140625" style="213" bestFit="1" customWidth="1"/>
    <col min="12809" max="13056" width="11.421875" style="213" customWidth="1"/>
    <col min="13057" max="13057" width="45.140625" style="213" customWidth="1"/>
    <col min="13058" max="13058" width="29.8515625" style="213" customWidth="1"/>
    <col min="13059" max="13060" width="28.140625" style="213" customWidth="1"/>
    <col min="13061" max="13061" width="27.7109375" style="213" customWidth="1"/>
    <col min="13062" max="13062" width="11.421875" style="213" customWidth="1"/>
    <col min="13063" max="13063" width="8.8515625" style="213" customWidth="1"/>
    <col min="13064" max="13064" width="20.140625" style="213" bestFit="1" customWidth="1"/>
    <col min="13065" max="13312" width="11.421875" style="213" customWidth="1"/>
    <col min="13313" max="13313" width="45.140625" style="213" customWidth="1"/>
    <col min="13314" max="13314" width="29.8515625" style="213" customWidth="1"/>
    <col min="13315" max="13316" width="28.140625" style="213" customWidth="1"/>
    <col min="13317" max="13317" width="27.7109375" style="213" customWidth="1"/>
    <col min="13318" max="13318" width="11.421875" style="213" customWidth="1"/>
    <col min="13319" max="13319" width="8.8515625" style="213" customWidth="1"/>
    <col min="13320" max="13320" width="20.140625" style="213" bestFit="1" customWidth="1"/>
    <col min="13321" max="13568" width="11.421875" style="213" customWidth="1"/>
    <col min="13569" max="13569" width="45.140625" style="213" customWidth="1"/>
    <col min="13570" max="13570" width="29.8515625" style="213" customWidth="1"/>
    <col min="13571" max="13572" width="28.140625" style="213" customWidth="1"/>
    <col min="13573" max="13573" width="27.7109375" style="213" customWidth="1"/>
    <col min="13574" max="13574" width="11.421875" style="213" customWidth="1"/>
    <col min="13575" max="13575" width="8.8515625" style="213" customWidth="1"/>
    <col min="13576" max="13576" width="20.140625" style="213" bestFit="1" customWidth="1"/>
    <col min="13577" max="13824" width="11.421875" style="213" customWidth="1"/>
    <col min="13825" max="13825" width="45.140625" style="213" customWidth="1"/>
    <col min="13826" max="13826" width="29.8515625" style="213" customWidth="1"/>
    <col min="13827" max="13828" width="28.140625" style="213" customWidth="1"/>
    <col min="13829" max="13829" width="27.7109375" style="213" customWidth="1"/>
    <col min="13830" max="13830" width="11.421875" style="213" customWidth="1"/>
    <col min="13831" max="13831" width="8.8515625" style="213" customWidth="1"/>
    <col min="13832" max="13832" width="20.140625" style="213" bestFit="1" customWidth="1"/>
    <col min="13833" max="14080" width="11.421875" style="213" customWidth="1"/>
    <col min="14081" max="14081" width="45.140625" style="213" customWidth="1"/>
    <col min="14082" max="14082" width="29.8515625" style="213" customWidth="1"/>
    <col min="14083" max="14084" width="28.140625" style="213" customWidth="1"/>
    <col min="14085" max="14085" width="27.7109375" style="213" customWidth="1"/>
    <col min="14086" max="14086" width="11.421875" style="213" customWidth="1"/>
    <col min="14087" max="14087" width="8.8515625" style="213" customWidth="1"/>
    <col min="14088" max="14088" width="20.140625" style="213" bestFit="1" customWidth="1"/>
    <col min="14089" max="14336" width="11.421875" style="213" customWidth="1"/>
    <col min="14337" max="14337" width="45.140625" style="213" customWidth="1"/>
    <col min="14338" max="14338" width="29.8515625" style="213" customWidth="1"/>
    <col min="14339" max="14340" width="28.140625" style="213" customWidth="1"/>
    <col min="14341" max="14341" width="27.7109375" style="213" customWidth="1"/>
    <col min="14342" max="14342" width="11.421875" style="213" customWidth="1"/>
    <col min="14343" max="14343" width="8.8515625" style="213" customWidth="1"/>
    <col min="14344" max="14344" width="20.140625" style="213" bestFit="1" customWidth="1"/>
    <col min="14345" max="14592" width="11.421875" style="213" customWidth="1"/>
    <col min="14593" max="14593" width="45.140625" style="213" customWidth="1"/>
    <col min="14594" max="14594" width="29.8515625" style="213" customWidth="1"/>
    <col min="14595" max="14596" width="28.140625" style="213" customWidth="1"/>
    <col min="14597" max="14597" width="27.7109375" style="213" customWidth="1"/>
    <col min="14598" max="14598" width="11.421875" style="213" customWidth="1"/>
    <col min="14599" max="14599" width="8.8515625" style="213" customWidth="1"/>
    <col min="14600" max="14600" width="20.140625" style="213" bestFit="1" customWidth="1"/>
    <col min="14601" max="14848" width="11.421875" style="213" customWidth="1"/>
    <col min="14849" max="14849" width="45.140625" style="213" customWidth="1"/>
    <col min="14850" max="14850" width="29.8515625" style="213" customWidth="1"/>
    <col min="14851" max="14852" width="28.140625" style="213" customWidth="1"/>
    <col min="14853" max="14853" width="27.7109375" style="213" customWidth="1"/>
    <col min="14854" max="14854" width="11.421875" style="213" customWidth="1"/>
    <col min="14855" max="14855" width="8.8515625" style="213" customWidth="1"/>
    <col min="14856" max="14856" width="20.140625" style="213" bestFit="1" customWidth="1"/>
    <col min="14857" max="15104" width="11.421875" style="213" customWidth="1"/>
    <col min="15105" max="15105" width="45.140625" style="213" customWidth="1"/>
    <col min="15106" max="15106" width="29.8515625" style="213" customWidth="1"/>
    <col min="15107" max="15108" width="28.140625" style="213" customWidth="1"/>
    <col min="15109" max="15109" width="27.7109375" style="213" customWidth="1"/>
    <col min="15110" max="15110" width="11.421875" style="213" customWidth="1"/>
    <col min="15111" max="15111" width="8.8515625" style="213" customWidth="1"/>
    <col min="15112" max="15112" width="20.140625" style="213" bestFit="1" customWidth="1"/>
    <col min="15113" max="15360" width="11.421875" style="213" customWidth="1"/>
    <col min="15361" max="15361" width="45.140625" style="213" customWidth="1"/>
    <col min="15362" max="15362" width="29.8515625" style="213" customWidth="1"/>
    <col min="15363" max="15364" width="28.140625" style="213" customWidth="1"/>
    <col min="15365" max="15365" width="27.7109375" style="213" customWidth="1"/>
    <col min="15366" max="15366" width="11.421875" style="213" customWidth="1"/>
    <col min="15367" max="15367" width="8.8515625" style="213" customWidth="1"/>
    <col min="15368" max="15368" width="20.140625" style="213" bestFit="1" customWidth="1"/>
    <col min="15369" max="15616" width="11.421875" style="213" customWidth="1"/>
    <col min="15617" max="15617" width="45.140625" style="213" customWidth="1"/>
    <col min="15618" max="15618" width="29.8515625" style="213" customWidth="1"/>
    <col min="15619" max="15620" width="28.140625" style="213" customWidth="1"/>
    <col min="15621" max="15621" width="27.7109375" style="213" customWidth="1"/>
    <col min="15622" max="15622" width="11.421875" style="213" customWidth="1"/>
    <col min="15623" max="15623" width="8.8515625" style="213" customWidth="1"/>
    <col min="15624" max="15624" width="20.140625" style="213" bestFit="1" customWidth="1"/>
    <col min="15625" max="15872" width="11.421875" style="213" customWidth="1"/>
    <col min="15873" max="15873" width="45.140625" style="213" customWidth="1"/>
    <col min="15874" max="15874" width="29.8515625" style="213" customWidth="1"/>
    <col min="15875" max="15876" width="28.140625" style="213" customWidth="1"/>
    <col min="15877" max="15877" width="27.7109375" style="213" customWidth="1"/>
    <col min="15878" max="15878" width="11.421875" style="213" customWidth="1"/>
    <col min="15879" max="15879" width="8.8515625" style="213" customWidth="1"/>
    <col min="15880" max="15880" width="20.140625" style="213" bestFit="1" customWidth="1"/>
    <col min="15881" max="16128" width="11.421875" style="213" customWidth="1"/>
    <col min="16129" max="16129" width="45.140625" style="213" customWidth="1"/>
    <col min="16130" max="16130" width="29.8515625" style="213" customWidth="1"/>
    <col min="16131" max="16132" width="28.140625" style="213" customWidth="1"/>
    <col min="16133" max="16133" width="27.7109375" style="213" customWidth="1"/>
    <col min="16134" max="16134" width="11.421875" style="213" customWidth="1"/>
    <col min="16135" max="16135" width="8.8515625" style="213" customWidth="1"/>
    <col min="16136" max="16136" width="20.140625" style="213" bestFit="1" customWidth="1"/>
    <col min="16137" max="16384" width="11.421875" style="213" customWidth="1"/>
  </cols>
  <sheetData>
    <row r="1" ht="15">
      <c r="A1" s="1214" t="s">
        <v>1048</v>
      </c>
    </row>
    <row r="2" spans="1:6" s="1156" customFormat="1" ht="33.75" customHeight="1">
      <c r="A2" s="1378" t="s">
        <v>1033</v>
      </c>
      <c r="B2" s="1378"/>
      <c r="C2" s="1378"/>
      <c r="D2" s="1378"/>
      <c r="E2" s="1378"/>
      <c r="F2" s="1155"/>
    </row>
    <row r="3" spans="1:6" s="187" customFormat="1" ht="24" customHeight="1">
      <c r="A3" s="179">
        <v>43677</v>
      </c>
      <c r="B3" s="179"/>
      <c r="C3" s="179"/>
      <c r="D3" s="179"/>
      <c r="E3" s="179"/>
      <c r="F3" s="1157"/>
    </row>
    <row r="4" spans="1:6" s="187" customFormat="1" ht="21" customHeight="1">
      <c r="A4" s="1373" t="s">
        <v>74</v>
      </c>
      <c r="B4" s="1373"/>
      <c r="C4" s="1373"/>
      <c r="D4" s="1373"/>
      <c r="E4" s="1373"/>
      <c r="F4" s="1157"/>
    </row>
    <row r="5" spans="1:6" s="188" customFormat="1" ht="6" customHeight="1" thickBot="1">
      <c r="A5" s="1374"/>
      <c r="B5" s="1374"/>
      <c r="C5" s="1374"/>
      <c r="D5" s="1374"/>
      <c r="E5" s="1374"/>
      <c r="F5" s="1158"/>
    </row>
    <row r="6" spans="1:6" s="188" customFormat="1" ht="20.1" customHeight="1">
      <c r="A6" s="1375" t="s">
        <v>1</v>
      </c>
      <c r="B6" s="1379" t="s">
        <v>1034</v>
      </c>
      <c r="C6" s="1379" t="s">
        <v>1035</v>
      </c>
      <c r="D6" s="1379" t="s">
        <v>1036</v>
      </c>
      <c r="E6" s="1379" t="s">
        <v>1037</v>
      </c>
      <c r="F6" s="1158"/>
    </row>
    <row r="7" spans="1:6" s="188" customFormat="1" ht="80.1" customHeight="1">
      <c r="A7" s="1376"/>
      <c r="B7" s="1380"/>
      <c r="C7" s="1380"/>
      <c r="D7" s="1380"/>
      <c r="E7" s="1380"/>
      <c r="F7" s="1158"/>
    </row>
    <row r="8" spans="1:8" s="201" customFormat="1" ht="21.95" customHeight="1">
      <c r="A8" s="736" t="s">
        <v>59</v>
      </c>
      <c r="B8" s="1162">
        <v>-859.0287</v>
      </c>
      <c r="C8" s="1162" t="s">
        <v>40</v>
      </c>
      <c r="D8" s="1162" t="s">
        <v>40</v>
      </c>
      <c r="E8" s="1162">
        <v>-859.0287</v>
      </c>
      <c r="F8" s="1163"/>
      <c r="H8" s="1164"/>
    </row>
    <row r="9" spans="1:8" s="201" customFormat="1" ht="21.95" customHeight="1">
      <c r="A9" s="736" t="s">
        <v>426</v>
      </c>
      <c r="B9" s="1162">
        <v>2813.27696</v>
      </c>
      <c r="C9" s="1162" t="s">
        <v>40</v>
      </c>
      <c r="D9" s="1162" t="s">
        <v>40</v>
      </c>
      <c r="E9" s="1162">
        <v>2813.27696</v>
      </c>
      <c r="F9" s="1163"/>
      <c r="H9" s="1164"/>
    </row>
    <row r="10" spans="1:8" s="201" customFormat="1" ht="21.95" customHeight="1">
      <c r="A10" s="700" t="s">
        <v>30</v>
      </c>
      <c r="B10" s="1162">
        <v>921.38526</v>
      </c>
      <c r="C10" s="1162" t="s">
        <v>40</v>
      </c>
      <c r="D10" s="1162" t="s">
        <v>40</v>
      </c>
      <c r="E10" s="1162">
        <v>921.38526</v>
      </c>
      <c r="F10" s="1163"/>
      <c r="H10" s="1164"/>
    </row>
    <row r="11" spans="1:8" s="201" customFormat="1" ht="21.95" customHeight="1">
      <c r="A11" s="700" t="s">
        <v>31</v>
      </c>
      <c r="B11" s="1162">
        <v>1402.09309</v>
      </c>
      <c r="C11" s="1162" t="s">
        <v>40</v>
      </c>
      <c r="D11" s="1162" t="s">
        <v>40</v>
      </c>
      <c r="E11" s="1162">
        <v>1402.09309</v>
      </c>
      <c r="F11" s="1163"/>
      <c r="H11" s="1164"/>
    </row>
    <row r="12" spans="1:8" s="201" customFormat="1" ht="21.95" customHeight="1">
      <c r="A12" s="700" t="s">
        <v>32</v>
      </c>
      <c r="B12" s="1162">
        <v>-1010.39786</v>
      </c>
      <c r="C12" s="1162" t="s">
        <v>40</v>
      </c>
      <c r="D12" s="1162" t="s">
        <v>40</v>
      </c>
      <c r="E12" s="1162">
        <v>-1010.39786</v>
      </c>
      <c r="F12" s="1163"/>
      <c r="H12" s="1164"/>
    </row>
    <row r="13" spans="1:8" s="201" customFormat="1" ht="21.95" customHeight="1">
      <c r="A13" s="700" t="s">
        <v>33</v>
      </c>
      <c r="B13" s="1162">
        <v>-42.4327</v>
      </c>
      <c r="C13" s="1162" t="s">
        <v>40</v>
      </c>
      <c r="D13" s="1162" t="s">
        <v>40</v>
      </c>
      <c r="E13" s="1162">
        <v>-42.4327</v>
      </c>
      <c r="F13" s="1163"/>
      <c r="H13" s="1164"/>
    </row>
    <row r="14" spans="1:8" s="201" customFormat="1" ht="21.95" customHeight="1">
      <c r="A14" s="700" t="s">
        <v>61</v>
      </c>
      <c r="B14" s="1162">
        <v>-291.03393</v>
      </c>
      <c r="C14" s="1162" t="s">
        <v>40</v>
      </c>
      <c r="D14" s="1162" t="s">
        <v>40</v>
      </c>
      <c r="E14" s="1162">
        <v>-291.03393</v>
      </c>
      <c r="F14" s="1163"/>
      <c r="H14" s="1164"/>
    </row>
    <row r="15" spans="1:8" s="201" customFormat="1" ht="21.95" customHeight="1">
      <c r="A15" s="700" t="s">
        <v>35</v>
      </c>
      <c r="B15" s="1162">
        <v>1801.7279099999998</v>
      </c>
      <c r="C15" s="1162" t="s">
        <v>40</v>
      </c>
      <c r="D15" s="1162" t="s">
        <v>40</v>
      </c>
      <c r="E15" s="1162">
        <v>1801.7279099999998</v>
      </c>
      <c r="F15" s="1163"/>
      <c r="H15" s="1164"/>
    </row>
    <row r="16" spans="1:8" s="201" customFormat="1" ht="21.95" customHeight="1">
      <c r="A16" s="736" t="s">
        <v>36</v>
      </c>
      <c r="B16" s="1162">
        <v>17992.37139</v>
      </c>
      <c r="C16" s="1162" t="s">
        <v>40</v>
      </c>
      <c r="D16" s="1162" t="s">
        <v>40</v>
      </c>
      <c r="E16" s="1162">
        <v>17992.37139</v>
      </c>
      <c r="F16" s="1163"/>
      <c r="H16" s="1164"/>
    </row>
    <row r="17" spans="1:8" s="201" customFormat="1" ht="21.95" customHeight="1">
      <c r="A17" s="736" t="s">
        <v>37</v>
      </c>
      <c r="B17" s="1162">
        <v>-342.76464</v>
      </c>
      <c r="C17" s="1162" t="s">
        <v>40</v>
      </c>
      <c r="D17" s="1162" t="s">
        <v>40</v>
      </c>
      <c r="E17" s="1162">
        <v>-342.76464</v>
      </c>
      <c r="F17" s="1163"/>
      <c r="H17" s="1164"/>
    </row>
    <row r="18" spans="1:8" s="201" customFormat="1" ht="21.95" customHeight="1">
      <c r="A18" s="736" t="s">
        <v>38</v>
      </c>
      <c r="B18" s="1162">
        <v>1610.93313</v>
      </c>
      <c r="C18" s="1162" t="s">
        <v>40</v>
      </c>
      <c r="D18" s="1162" t="s">
        <v>40</v>
      </c>
      <c r="E18" s="1162">
        <v>1610.93313</v>
      </c>
      <c r="F18" s="1163"/>
      <c r="H18" s="1164"/>
    </row>
    <row r="19" spans="1:7" s="1168" customFormat="1" ht="21.95" customHeight="1">
      <c r="A19" s="1165" t="s">
        <v>39</v>
      </c>
      <c r="B19" s="1166">
        <v>23996.12991</v>
      </c>
      <c r="C19" s="1166" t="s">
        <v>40</v>
      </c>
      <c r="D19" s="1166" t="s">
        <v>40</v>
      </c>
      <c r="E19" s="1166">
        <v>23996.12991</v>
      </c>
      <c r="F19" s="1163"/>
      <c r="G19" s="1179"/>
    </row>
    <row r="20" spans="1:6" s="1172" customFormat="1" ht="7.5" customHeight="1" thickBot="1">
      <c r="A20" s="1169"/>
      <c r="B20" s="1170"/>
      <c r="C20" s="1170"/>
      <c r="D20" s="1170"/>
      <c r="E20" s="1170"/>
      <c r="F20" s="1180"/>
    </row>
    <row r="21" spans="1:6" s="1183" customFormat="1" ht="15.75" customHeight="1">
      <c r="A21" s="216" t="s">
        <v>1038</v>
      </c>
      <c r="B21" s="1181"/>
      <c r="C21" s="1181"/>
      <c r="D21" s="1181"/>
      <c r="E21" s="1181"/>
      <c r="F21" s="1182"/>
    </row>
    <row r="22" spans="1:6" s="1174" customFormat="1" ht="12" customHeight="1">
      <c r="A22" s="216" t="s">
        <v>1039</v>
      </c>
      <c r="B22" s="1181"/>
      <c r="C22" s="1181"/>
      <c r="D22" s="1181"/>
      <c r="E22" s="1181"/>
      <c r="F22" s="1173"/>
    </row>
    <row r="23" spans="1:6" s="1174" customFormat="1" ht="12" customHeight="1">
      <c r="A23" s="1184"/>
      <c r="B23" s="1181"/>
      <c r="C23" s="1181"/>
      <c r="D23" s="1181"/>
      <c r="E23" s="1181"/>
      <c r="F23" s="1173"/>
    </row>
    <row r="24" s="1172" customFormat="1" ht="15">
      <c r="F24" s="1178"/>
    </row>
    <row r="25" s="1172" customFormat="1" ht="15">
      <c r="F25" s="1178"/>
    </row>
    <row r="26" s="1172" customFormat="1" ht="15">
      <c r="F26" s="1178"/>
    </row>
    <row r="27" s="1172" customFormat="1" ht="15">
      <c r="F27" s="1178"/>
    </row>
    <row r="28" s="1172" customFormat="1" ht="15">
      <c r="F28" s="1178"/>
    </row>
    <row r="29" s="1172" customFormat="1" ht="15">
      <c r="F29" s="1178"/>
    </row>
    <row r="30" s="1172" customFormat="1" ht="15">
      <c r="F30" s="1178"/>
    </row>
    <row r="31" s="1172" customFormat="1" ht="15">
      <c r="F31" s="1178"/>
    </row>
    <row r="32" s="1172" customFormat="1" ht="15">
      <c r="F32" s="1178"/>
    </row>
    <row r="33" s="1172" customFormat="1" ht="15">
      <c r="F33" s="1178"/>
    </row>
    <row r="34" s="1172" customFormat="1" ht="15">
      <c r="F34" s="1178"/>
    </row>
    <row r="35" s="1172" customFormat="1" ht="15">
      <c r="F35" s="1178"/>
    </row>
    <row r="36" s="1172" customFormat="1" ht="15">
      <c r="F36" s="1178"/>
    </row>
    <row r="37" s="1172" customFormat="1" ht="15">
      <c r="F37" s="1178"/>
    </row>
    <row r="38" s="1172" customFormat="1" ht="15">
      <c r="F38" s="1178"/>
    </row>
    <row r="39" s="1172" customFormat="1" ht="15">
      <c r="F39" s="1178"/>
    </row>
    <row r="40" s="1172" customFormat="1" ht="15">
      <c r="F40" s="1178"/>
    </row>
    <row r="41" s="1172" customFormat="1" ht="15">
      <c r="F41" s="1178"/>
    </row>
    <row r="42" s="1172" customFormat="1" ht="15">
      <c r="F42" s="1178"/>
    </row>
    <row r="43" s="1172" customFormat="1" ht="15">
      <c r="F43" s="1178"/>
    </row>
    <row r="44" s="1172" customFormat="1" ht="15">
      <c r="F44" s="1178"/>
    </row>
    <row r="45" s="1172" customFormat="1" ht="15">
      <c r="F45" s="1178"/>
    </row>
    <row r="46" s="1172" customFormat="1" ht="15">
      <c r="F46" s="1178"/>
    </row>
    <row r="47" s="1172" customFormat="1" ht="15">
      <c r="F47" s="1178"/>
    </row>
    <row r="48" s="1172" customFormat="1" ht="15">
      <c r="F48" s="1178"/>
    </row>
    <row r="49" s="1172" customFormat="1" ht="15">
      <c r="F49" s="1178"/>
    </row>
    <row r="50" s="1172" customFormat="1" ht="15">
      <c r="F50" s="1178"/>
    </row>
    <row r="51" s="1172" customFormat="1" ht="15">
      <c r="F51" s="1178"/>
    </row>
    <row r="52" s="1172" customFormat="1" ht="15">
      <c r="F52" s="1178"/>
    </row>
    <row r="53" s="1172" customFormat="1" ht="15">
      <c r="F53" s="1178"/>
    </row>
    <row r="54" s="1172" customFormat="1" ht="15">
      <c r="F54" s="1178"/>
    </row>
    <row r="55" s="1172" customFormat="1" ht="15">
      <c r="F55" s="1178"/>
    </row>
    <row r="56" s="1172" customFormat="1" ht="15">
      <c r="F56" s="1178"/>
    </row>
    <row r="57" s="1172" customFormat="1" ht="15">
      <c r="F57" s="1178"/>
    </row>
    <row r="58" s="1172" customFormat="1" ht="15">
      <c r="F58" s="1178"/>
    </row>
    <row r="59" s="1172" customFormat="1" ht="15">
      <c r="F59" s="1178"/>
    </row>
    <row r="60" s="1172" customFormat="1" ht="15">
      <c r="F60" s="1178"/>
    </row>
    <row r="61" s="1172" customFormat="1" ht="15">
      <c r="F61" s="1178"/>
    </row>
    <row r="62" s="1172" customFormat="1" ht="15">
      <c r="F62" s="1178"/>
    </row>
    <row r="63" s="1172" customFormat="1" ht="15">
      <c r="F63" s="1178"/>
    </row>
    <row r="64" s="1172" customFormat="1" ht="15">
      <c r="F64" s="1178"/>
    </row>
    <row r="65" s="1172" customFormat="1" ht="15">
      <c r="F65" s="1178"/>
    </row>
    <row r="66" s="1172" customFormat="1" ht="15">
      <c r="F66" s="1178"/>
    </row>
    <row r="67" s="1172" customFormat="1" ht="15">
      <c r="F67" s="1178"/>
    </row>
    <row r="68" s="1172" customFormat="1" ht="15">
      <c r="F68" s="1178"/>
    </row>
    <row r="69" s="1172" customFormat="1" ht="15">
      <c r="F69" s="1178"/>
    </row>
    <row r="70" s="1172" customFormat="1" ht="15">
      <c r="F70" s="1178"/>
    </row>
    <row r="71" s="1172" customFormat="1" ht="15">
      <c r="F71" s="1178"/>
    </row>
    <row r="72" s="1172" customFormat="1" ht="15">
      <c r="F72" s="1178"/>
    </row>
    <row r="73" s="1172" customFormat="1" ht="15">
      <c r="F73" s="1178"/>
    </row>
    <row r="74" s="1172" customFormat="1" ht="15">
      <c r="F74" s="1178"/>
    </row>
    <row r="75" s="1172" customFormat="1" ht="15">
      <c r="F75" s="1178"/>
    </row>
    <row r="76" s="1172" customFormat="1" ht="15">
      <c r="F76" s="1178"/>
    </row>
    <row r="77" s="1172" customFormat="1" ht="15">
      <c r="F77" s="1178"/>
    </row>
    <row r="78" s="1172" customFormat="1" ht="15">
      <c r="F78" s="1178"/>
    </row>
    <row r="79" s="1172" customFormat="1" ht="15">
      <c r="F79" s="1178"/>
    </row>
    <row r="80" s="1172" customFormat="1" ht="15">
      <c r="F80" s="1178"/>
    </row>
    <row r="81" s="1172" customFormat="1" ht="15">
      <c r="F81" s="1178"/>
    </row>
    <row r="82" s="1172" customFormat="1" ht="15">
      <c r="F82" s="1178"/>
    </row>
    <row r="83" s="1172" customFormat="1" ht="15">
      <c r="F83" s="1178"/>
    </row>
    <row r="84" s="1172" customFormat="1" ht="15">
      <c r="F84" s="1178"/>
    </row>
    <row r="85" s="1172" customFormat="1" ht="15">
      <c r="F85" s="1178"/>
    </row>
    <row r="86" s="1172" customFormat="1" ht="15">
      <c r="F86" s="1178"/>
    </row>
    <row r="87" s="1172" customFormat="1" ht="15">
      <c r="F87" s="1178"/>
    </row>
    <row r="88" s="1172" customFormat="1" ht="15">
      <c r="F88" s="1178"/>
    </row>
    <row r="89" s="1172" customFormat="1" ht="15">
      <c r="F89" s="1178"/>
    </row>
    <row r="90" s="1172" customFormat="1" ht="15">
      <c r="F90" s="1178"/>
    </row>
    <row r="91" s="1172" customFormat="1" ht="15">
      <c r="F91" s="1178"/>
    </row>
    <row r="92" s="1172" customFormat="1" ht="15">
      <c r="F92" s="1178"/>
    </row>
    <row r="93" s="1172" customFormat="1" ht="15">
      <c r="F93" s="1178"/>
    </row>
    <row r="94" s="1172" customFormat="1" ht="15">
      <c r="F94" s="1178"/>
    </row>
    <row r="95" s="1172" customFormat="1" ht="15">
      <c r="F95" s="1178"/>
    </row>
    <row r="96" s="1172" customFormat="1" ht="15">
      <c r="F96" s="1178"/>
    </row>
    <row r="97" s="1172" customFormat="1" ht="15">
      <c r="F97" s="1178"/>
    </row>
    <row r="98" s="1172" customFormat="1" ht="15">
      <c r="F98" s="1178"/>
    </row>
    <row r="99" s="1172" customFormat="1" ht="15">
      <c r="F99" s="1178"/>
    </row>
    <row r="100" s="1172" customFormat="1" ht="15">
      <c r="F100" s="1178"/>
    </row>
    <row r="101" s="1172" customFormat="1" ht="15">
      <c r="F101" s="1178"/>
    </row>
    <row r="102" s="1172" customFormat="1" ht="15">
      <c r="F102" s="1178"/>
    </row>
    <row r="103" s="1172" customFormat="1" ht="15">
      <c r="F103" s="1178"/>
    </row>
    <row r="104" s="1172" customFormat="1" ht="15">
      <c r="F104" s="1178"/>
    </row>
    <row r="105" s="1172" customFormat="1" ht="15">
      <c r="F105" s="1178"/>
    </row>
    <row r="106" s="1172" customFormat="1" ht="15">
      <c r="F106" s="1178"/>
    </row>
    <row r="107" s="1172" customFormat="1" ht="15">
      <c r="F107" s="1178"/>
    </row>
    <row r="108" s="1172" customFormat="1" ht="15">
      <c r="F108" s="1178"/>
    </row>
    <row r="109" s="1172" customFormat="1" ht="15">
      <c r="F109" s="1178"/>
    </row>
    <row r="110" s="1172" customFormat="1" ht="15">
      <c r="F110" s="1178"/>
    </row>
    <row r="111" s="1172" customFormat="1" ht="15">
      <c r="F111" s="1178"/>
    </row>
    <row r="112" s="1172" customFormat="1" ht="15">
      <c r="F112" s="1178"/>
    </row>
    <row r="113" s="1172" customFormat="1" ht="15">
      <c r="F113" s="1178"/>
    </row>
    <row r="114" s="1172" customFormat="1" ht="15">
      <c r="F114" s="1178"/>
    </row>
    <row r="115" s="1172" customFormat="1" ht="15">
      <c r="F115" s="1178"/>
    </row>
    <row r="116" s="1172" customFormat="1" ht="15">
      <c r="F116" s="1178"/>
    </row>
    <row r="117" s="1172" customFormat="1" ht="15">
      <c r="F117" s="1178"/>
    </row>
    <row r="118" s="1172" customFormat="1" ht="15">
      <c r="F118" s="1178"/>
    </row>
    <row r="119" s="1172" customFormat="1" ht="15">
      <c r="F119" s="1178"/>
    </row>
    <row r="120" s="1172" customFormat="1" ht="15">
      <c r="F120" s="1178"/>
    </row>
    <row r="121" s="1172" customFormat="1" ht="15">
      <c r="F121" s="1178"/>
    </row>
    <row r="122" s="1172" customFormat="1" ht="15">
      <c r="F122" s="1178"/>
    </row>
    <row r="123" s="1172" customFormat="1" ht="15">
      <c r="F123" s="1178"/>
    </row>
    <row r="124" s="1172" customFormat="1" ht="15">
      <c r="F124" s="1178"/>
    </row>
    <row r="125" s="1172" customFormat="1" ht="15">
      <c r="F125" s="1178"/>
    </row>
    <row r="126" s="1172" customFormat="1" ht="15">
      <c r="F126" s="1178"/>
    </row>
    <row r="127" s="1172" customFormat="1" ht="15">
      <c r="F127" s="1178"/>
    </row>
    <row r="128" s="1172" customFormat="1" ht="15">
      <c r="F128" s="1178"/>
    </row>
    <row r="129" s="1172" customFormat="1" ht="15">
      <c r="F129" s="1178"/>
    </row>
    <row r="130" s="1172" customFormat="1" ht="15">
      <c r="F130" s="1178"/>
    </row>
    <row r="131" s="1172" customFormat="1" ht="15">
      <c r="F131" s="1178"/>
    </row>
    <row r="132" s="1172" customFormat="1" ht="15">
      <c r="F132" s="1178"/>
    </row>
    <row r="133" s="1172" customFormat="1" ht="15">
      <c r="F133" s="1178"/>
    </row>
    <row r="134" s="1172" customFormat="1" ht="15">
      <c r="F134" s="1178"/>
    </row>
    <row r="135" s="1172" customFormat="1" ht="15">
      <c r="F135" s="1178"/>
    </row>
    <row r="136" s="1172" customFormat="1" ht="15">
      <c r="F136" s="1178"/>
    </row>
    <row r="137" s="1172" customFormat="1" ht="15">
      <c r="F137" s="1178"/>
    </row>
    <row r="138" s="1172" customFormat="1" ht="15">
      <c r="F138" s="1178"/>
    </row>
    <row r="139" s="1172" customFormat="1" ht="15">
      <c r="F139" s="1178"/>
    </row>
    <row r="140" s="1172" customFormat="1" ht="15">
      <c r="F140" s="1178"/>
    </row>
    <row r="141" s="1172" customFormat="1" ht="15">
      <c r="F141" s="1178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86" bestFit="1" customWidth="1"/>
    <col min="2" max="2" width="24.7109375" style="686" customWidth="1"/>
    <col min="3" max="3" width="23.00390625" style="686" customWidth="1"/>
    <col min="4" max="4" width="21.140625" style="686" customWidth="1"/>
    <col min="5" max="5" width="19.140625" style="686" customWidth="1"/>
    <col min="6" max="6" width="19.140625" style="1212" customWidth="1"/>
    <col min="7" max="256" width="11.421875" style="686" customWidth="1"/>
    <col min="257" max="257" width="33.7109375" style="686" customWidth="1"/>
    <col min="258" max="258" width="24.7109375" style="686" customWidth="1"/>
    <col min="259" max="259" width="23.00390625" style="686" customWidth="1"/>
    <col min="260" max="260" width="21.140625" style="686" customWidth="1"/>
    <col min="261" max="262" width="19.140625" style="686" customWidth="1"/>
    <col min="263" max="512" width="11.421875" style="686" customWidth="1"/>
    <col min="513" max="513" width="33.7109375" style="686" customWidth="1"/>
    <col min="514" max="514" width="24.7109375" style="686" customWidth="1"/>
    <col min="515" max="515" width="23.00390625" style="686" customWidth="1"/>
    <col min="516" max="516" width="21.140625" style="686" customWidth="1"/>
    <col min="517" max="518" width="19.140625" style="686" customWidth="1"/>
    <col min="519" max="768" width="11.421875" style="686" customWidth="1"/>
    <col min="769" max="769" width="33.7109375" style="686" customWidth="1"/>
    <col min="770" max="770" width="24.7109375" style="686" customWidth="1"/>
    <col min="771" max="771" width="23.00390625" style="686" customWidth="1"/>
    <col min="772" max="772" width="21.140625" style="686" customWidth="1"/>
    <col min="773" max="774" width="19.140625" style="686" customWidth="1"/>
    <col min="775" max="1024" width="11.421875" style="686" customWidth="1"/>
    <col min="1025" max="1025" width="33.7109375" style="686" customWidth="1"/>
    <col min="1026" max="1026" width="24.7109375" style="686" customWidth="1"/>
    <col min="1027" max="1027" width="23.00390625" style="686" customWidth="1"/>
    <col min="1028" max="1028" width="21.140625" style="686" customWidth="1"/>
    <col min="1029" max="1030" width="19.140625" style="686" customWidth="1"/>
    <col min="1031" max="1280" width="11.421875" style="686" customWidth="1"/>
    <col min="1281" max="1281" width="33.7109375" style="686" customWidth="1"/>
    <col min="1282" max="1282" width="24.7109375" style="686" customWidth="1"/>
    <col min="1283" max="1283" width="23.00390625" style="686" customWidth="1"/>
    <col min="1284" max="1284" width="21.140625" style="686" customWidth="1"/>
    <col min="1285" max="1286" width="19.140625" style="686" customWidth="1"/>
    <col min="1287" max="1536" width="11.421875" style="686" customWidth="1"/>
    <col min="1537" max="1537" width="33.7109375" style="686" customWidth="1"/>
    <col min="1538" max="1538" width="24.7109375" style="686" customWidth="1"/>
    <col min="1539" max="1539" width="23.00390625" style="686" customWidth="1"/>
    <col min="1540" max="1540" width="21.140625" style="686" customWidth="1"/>
    <col min="1541" max="1542" width="19.140625" style="686" customWidth="1"/>
    <col min="1543" max="1792" width="11.421875" style="686" customWidth="1"/>
    <col min="1793" max="1793" width="33.7109375" style="686" customWidth="1"/>
    <col min="1794" max="1794" width="24.7109375" style="686" customWidth="1"/>
    <col min="1795" max="1795" width="23.00390625" style="686" customWidth="1"/>
    <col min="1796" max="1796" width="21.140625" style="686" customWidth="1"/>
    <col min="1797" max="1798" width="19.140625" style="686" customWidth="1"/>
    <col min="1799" max="2048" width="11.421875" style="686" customWidth="1"/>
    <col min="2049" max="2049" width="33.7109375" style="686" customWidth="1"/>
    <col min="2050" max="2050" width="24.7109375" style="686" customWidth="1"/>
    <col min="2051" max="2051" width="23.00390625" style="686" customWidth="1"/>
    <col min="2052" max="2052" width="21.140625" style="686" customWidth="1"/>
    <col min="2053" max="2054" width="19.140625" style="686" customWidth="1"/>
    <col min="2055" max="2304" width="11.421875" style="686" customWidth="1"/>
    <col min="2305" max="2305" width="33.7109375" style="686" customWidth="1"/>
    <col min="2306" max="2306" width="24.7109375" style="686" customWidth="1"/>
    <col min="2307" max="2307" width="23.00390625" style="686" customWidth="1"/>
    <col min="2308" max="2308" width="21.140625" style="686" customWidth="1"/>
    <col min="2309" max="2310" width="19.140625" style="686" customWidth="1"/>
    <col min="2311" max="2560" width="11.421875" style="686" customWidth="1"/>
    <col min="2561" max="2561" width="33.7109375" style="686" customWidth="1"/>
    <col min="2562" max="2562" width="24.7109375" style="686" customWidth="1"/>
    <col min="2563" max="2563" width="23.00390625" style="686" customWidth="1"/>
    <col min="2564" max="2564" width="21.140625" style="686" customWidth="1"/>
    <col min="2565" max="2566" width="19.140625" style="686" customWidth="1"/>
    <col min="2567" max="2816" width="11.421875" style="686" customWidth="1"/>
    <col min="2817" max="2817" width="33.7109375" style="686" customWidth="1"/>
    <col min="2818" max="2818" width="24.7109375" style="686" customWidth="1"/>
    <col min="2819" max="2819" width="23.00390625" style="686" customWidth="1"/>
    <col min="2820" max="2820" width="21.140625" style="686" customWidth="1"/>
    <col min="2821" max="2822" width="19.140625" style="686" customWidth="1"/>
    <col min="2823" max="3072" width="11.421875" style="686" customWidth="1"/>
    <col min="3073" max="3073" width="33.7109375" style="686" customWidth="1"/>
    <col min="3074" max="3074" width="24.7109375" style="686" customWidth="1"/>
    <col min="3075" max="3075" width="23.00390625" style="686" customWidth="1"/>
    <col min="3076" max="3076" width="21.140625" style="686" customWidth="1"/>
    <col min="3077" max="3078" width="19.140625" style="686" customWidth="1"/>
    <col min="3079" max="3328" width="11.421875" style="686" customWidth="1"/>
    <col min="3329" max="3329" width="33.7109375" style="686" customWidth="1"/>
    <col min="3330" max="3330" width="24.7109375" style="686" customWidth="1"/>
    <col min="3331" max="3331" width="23.00390625" style="686" customWidth="1"/>
    <col min="3332" max="3332" width="21.140625" style="686" customWidth="1"/>
    <col min="3333" max="3334" width="19.140625" style="686" customWidth="1"/>
    <col min="3335" max="3584" width="11.421875" style="686" customWidth="1"/>
    <col min="3585" max="3585" width="33.7109375" style="686" customWidth="1"/>
    <col min="3586" max="3586" width="24.7109375" style="686" customWidth="1"/>
    <col min="3587" max="3587" width="23.00390625" style="686" customWidth="1"/>
    <col min="3588" max="3588" width="21.140625" style="686" customWidth="1"/>
    <col min="3589" max="3590" width="19.140625" style="686" customWidth="1"/>
    <col min="3591" max="3840" width="11.421875" style="686" customWidth="1"/>
    <col min="3841" max="3841" width="33.7109375" style="686" customWidth="1"/>
    <col min="3842" max="3842" width="24.7109375" style="686" customWidth="1"/>
    <col min="3843" max="3843" width="23.00390625" style="686" customWidth="1"/>
    <col min="3844" max="3844" width="21.140625" style="686" customWidth="1"/>
    <col min="3845" max="3846" width="19.140625" style="686" customWidth="1"/>
    <col min="3847" max="4096" width="11.421875" style="686" customWidth="1"/>
    <col min="4097" max="4097" width="33.7109375" style="686" customWidth="1"/>
    <col min="4098" max="4098" width="24.7109375" style="686" customWidth="1"/>
    <col min="4099" max="4099" width="23.00390625" style="686" customWidth="1"/>
    <col min="4100" max="4100" width="21.140625" style="686" customWidth="1"/>
    <col min="4101" max="4102" width="19.140625" style="686" customWidth="1"/>
    <col min="4103" max="4352" width="11.421875" style="686" customWidth="1"/>
    <col min="4353" max="4353" width="33.7109375" style="686" customWidth="1"/>
    <col min="4354" max="4354" width="24.7109375" style="686" customWidth="1"/>
    <col min="4355" max="4355" width="23.00390625" style="686" customWidth="1"/>
    <col min="4356" max="4356" width="21.140625" style="686" customWidth="1"/>
    <col min="4357" max="4358" width="19.140625" style="686" customWidth="1"/>
    <col min="4359" max="4608" width="11.421875" style="686" customWidth="1"/>
    <col min="4609" max="4609" width="33.7109375" style="686" customWidth="1"/>
    <col min="4610" max="4610" width="24.7109375" style="686" customWidth="1"/>
    <col min="4611" max="4611" width="23.00390625" style="686" customWidth="1"/>
    <col min="4612" max="4612" width="21.140625" style="686" customWidth="1"/>
    <col min="4613" max="4614" width="19.140625" style="686" customWidth="1"/>
    <col min="4615" max="4864" width="11.421875" style="686" customWidth="1"/>
    <col min="4865" max="4865" width="33.7109375" style="686" customWidth="1"/>
    <col min="4866" max="4866" width="24.7109375" style="686" customWidth="1"/>
    <col min="4867" max="4867" width="23.00390625" style="686" customWidth="1"/>
    <col min="4868" max="4868" width="21.140625" style="686" customWidth="1"/>
    <col min="4869" max="4870" width="19.140625" style="686" customWidth="1"/>
    <col min="4871" max="5120" width="11.421875" style="686" customWidth="1"/>
    <col min="5121" max="5121" width="33.7109375" style="686" customWidth="1"/>
    <col min="5122" max="5122" width="24.7109375" style="686" customWidth="1"/>
    <col min="5123" max="5123" width="23.00390625" style="686" customWidth="1"/>
    <col min="5124" max="5124" width="21.140625" style="686" customWidth="1"/>
    <col min="5125" max="5126" width="19.140625" style="686" customWidth="1"/>
    <col min="5127" max="5376" width="11.421875" style="686" customWidth="1"/>
    <col min="5377" max="5377" width="33.7109375" style="686" customWidth="1"/>
    <col min="5378" max="5378" width="24.7109375" style="686" customWidth="1"/>
    <col min="5379" max="5379" width="23.00390625" style="686" customWidth="1"/>
    <col min="5380" max="5380" width="21.140625" style="686" customWidth="1"/>
    <col min="5381" max="5382" width="19.140625" style="686" customWidth="1"/>
    <col min="5383" max="5632" width="11.421875" style="686" customWidth="1"/>
    <col min="5633" max="5633" width="33.7109375" style="686" customWidth="1"/>
    <col min="5634" max="5634" width="24.7109375" style="686" customWidth="1"/>
    <col min="5635" max="5635" width="23.00390625" style="686" customWidth="1"/>
    <col min="5636" max="5636" width="21.140625" style="686" customWidth="1"/>
    <col min="5637" max="5638" width="19.140625" style="686" customWidth="1"/>
    <col min="5639" max="5888" width="11.421875" style="686" customWidth="1"/>
    <col min="5889" max="5889" width="33.7109375" style="686" customWidth="1"/>
    <col min="5890" max="5890" width="24.7109375" style="686" customWidth="1"/>
    <col min="5891" max="5891" width="23.00390625" style="686" customWidth="1"/>
    <col min="5892" max="5892" width="21.140625" style="686" customWidth="1"/>
    <col min="5893" max="5894" width="19.140625" style="686" customWidth="1"/>
    <col min="5895" max="6144" width="11.421875" style="686" customWidth="1"/>
    <col min="6145" max="6145" width="33.7109375" style="686" customWidth="1"/>
    <col min="6146" max="6146" width="24.7109375" style="686" customWidth="1"/>
    <col min="6147" max="6147" width="23.00390625" style="686" customWidth="1"/>
    <col min="6148" max="6148" width="21.140625" style="686" customWidth="1"/>
    <col min="6149" max="6150" width="19.140625" style="686" customWidth="1"/>
    <col min="6151" max="6400" width="11.421875" style="686" customWidth="1"/>
    <col min="6401" max="6401" width="33.7109375" style="686" customWidth="1"/>
    <col min="6402" max="6402" width="24.7109375" style="686" customWidth="1"/>
    <col min="6403" max="6403" width="23.00390625" style="686" customWidth="1"/>
    <col min="6404" max="6404" width="21.140625" style="686" customWidth="1"/>
    <col min="6405" max="6406" width="19.140625" style="686" customWidth="1"/>
    <col min="6407" max="6656" width="11.421875" style="686" customWidth="1"/>
    <col min="6657" max="6657" width="33.7109375" style="686" customWidth="1"/>
    <col min="6658" max="6658" width="24.7109375" style="686" customWidth="1"/>
    <col min="6659" max="6659" width="23.00390625" style="686" customWidth="1"/>
    <col min="6660" max="6660" width="21.140625" style="686" customWidth="1"/>
    <col min="6661" max="6662" width="19.140625" style="686" customWidth="1"/>
    <col min="6663" max="6912" width="11.421875" style="686" customWidth="1"/>
    <col min="6913" max="6913" width="33.7109375" style="686" customWidth="1"/>
    <col min="6914" max="6914" width="24.7109375" style="686" customWidth="1"/>
    <col min="6915" max="6915" width="23.00390625" style="686" customWidth="1"/>
    <col min="6916" max="6916" width="21.140625" style="686" customWidth="1"/>
    <col min="6917" max="6918" width="19.140625" style="686" customWidth="1"/>
    <col min="6919" max="7168" width="11.421875" style="686" customWidth="1"/>
    <col min="7169" max="7169" width="33.7109375" style="686" customWidth="1"/>
    <col min="7170" max="7170" width="24.7109375" style="686" customWidth="1"/>
    <col min="7171" max="7171" width="23.00390625" style="686" customWidth="1"/>
    <col min="7172" max="7172" width="21.140625" style="686" customWidth="1"/>
    <col min="7173" max="7174" width="19.140625" style="686" customWidth="1"/>
    <col min="7175" max="7424" width="11.421875" style="686" customWidth="1"/>
    <col min="7425" max="7425" width="33.7109375" style="686" customWidth="1"/>
    <col min="7426" max="7426" width="24.7109375" style="686" customWidth="1"/>
    <col min="7427" max="7427" width="23.00390625" style="686" customWidth="1"/>
    <col min="7428" max="7428" width="21.140625" style="686" customWidth="1"/>
    <col min="7429" max="7430" width="19.140625" style="686" customWidth="1"/>
    <col min="7431" max="7680" width="11.421875" style="686" customWidth="1"/>
    <col min="7681" max="7681" width="33.7109375" style="686" customWidth="1"/>
    <col min="7682" max="7682" width="24.7109375" style="686" customWidth="1"/>
    <col min="7683" max="7683" width="23.00390625" style="686" customWidth="1"/>
    <col min="7684" max="7684" width="21.140625" style="686" customWidth="1"/>
    <col min="7685" max="7686" width="19.140625" style="686" customWidth="1"/>
    <col min="7687" max="7936" width="11.421875" style="686" customWidth="1"/>
    <col min="7937" max="7937" width="33.7109375" style="686" customWidth="1"/>
    <col min="7938" max="7938" width="24.7109375" style="686" customWidth="1"/>
    <col min="7939" max="7939" width="23.00390625" style="686" customWidth="1"/>
    <col min="7940" max="7940" width="21.140625" style="686" customWidth="1"/>
    <col min="7941" max="7942" width="19.140625" style="686" customWidth="1"/>
    <col min="7943" max="8192" width="11.421875" style="686" customWidth="1"/>
    <col min="8193" max="8193" width="33.7109375" style="686" customWidth="1"/>
    <col min="8194" max="8194" width="24.7109375" style="686" customWidth="1"/>
    <col min="8195" max="8195" width="23.00390625" style="686" customWidth="1"/>
    <col min="8196" max="8196" width="21.140625" style="686" customWidth="1"/>
    <col min="8197" max="8198" width="19.140625" style="686" customWidth="1"/>
    <col min="8199" max="8448" width="11.421875" style="686" customWidth="1"/>
    <col min="8449" max="8449" width="33.7109375" style="686" customWidth="1"/>
    <col min="8450" max="8450" width="24.7109375" style="686" customWidth="1"/>
    <col min="8451" max="8451" width="23.00390625" style="686" customWidth="1"/>
    <col min="8452" max="8452" width="21.140625" style="686" customWidth="1"/>
    <col min="8453" max="8454" width="19.140625" style="686" customWidth="1"/>
    <col min="8455" max="8704" width="11.421875" style="686" customWidth="1"/>
    <col min="8705" max="8705" width="33.7109375" style="686" customWidth="1"/>
    <col min="8706" max="8706" width="24.7109375" style="686" customWidth="1"/>
    <col min="8707" max="8707" width="23.00390625" style="686" customWidth="1"/>
    <col min="8708" max="8708" width="21.140625" style="686" customWidth="1"/>
    <col min="8709" max="8710" width="19.140625" style="686" customWidth="1"/>
    <col min="8711" max="8960" width="11.421875" style="686" customWidth="1"/>
    <col min="8961" max="8961" width="33.7109375" style="686" customWidth="1"/>
    <col min="8962" max="8962" width="24.7109375" style="686" customWidth="1"/>
    <col min="8963" max="8963" width="23.00390625" style="686" customWidth="1"/>
    <col min="8964" max="8964" width="21.140625" style="686" customWidth="1"/>
    <col min="8965" max="8966" width="19.140625" style="686" customWidth="1"/>
    <col min="8967" max="9216" width="11.421875" style="686" customWidth="1"/>
    <col min="9217" max="9217" width="33.7109375" style="686" customWidth="1"/>
    <col min="9218" max="9218" width="24.7109375" style="686" customWidth="1"/>
    <col min="9219" max="9219" width="23.00390625" style="686" customWidth="1"/>
    <col min="9220" max="9220" width="21.140625" style="686" customWidth="1"/>
    <col min="9221" max="9222" width="19.140625" style="686" customWidth="1"/>
    <col min="9223" max="9472" width="11.421875" style="686" customWidth="1"/>
    <col min="9473" max="9473" width="33.7109375" style="686" customWidth="1"/>
    <col min="9474" max="9474" width="24.7109375" style="686" customWidth="1"/>
    <col min="9475" max="9475" width="23.00390625" style="686" customWidth="1"/>
    <col min="9476" max="9476" width="21.140625" style="686" customWidth="1"/>
    <col min="9477" max="9478" width="19.140625" style="686" customWidth="1"/>
    <col min="9479" max="9728" width="11.421875" style="686" customWidth="1"/>
    <col min="9729" max="9729" width="33.7109375" style="686" customWidth="1"/>
    <col min="9730" max="9730" width="24.7109375" style="686" customWidth="1"/>
    <col min="9731" max="9731" width="23.00390625" style="686" customWidth="1"/>
    <col min="9732" max="9732" width="21.140625" style="686" customWidth="1"/>
    <col min="9733" max="9734" width="19.140625" style="686" customWidth="1"/>
    <col min="9735" max="9984" width="11.421875" style="686" customWidth="1"/>
    <col min="9985" max="9985" width="33.7109375" style="686" customWidth="1"/>
    <col min="9986" max="9986" width="24.7109375" style="686" customWidth="1"/>
    <col min="9987" max="9987" width="23.00390625" style="686" customWidth="1"/>
    <col min="9988" max="9988" width="21.140625" style="686" customWidth="1"/>
    <col min="9989" max="9990" width="19.140625" style="686" customWidth="1"/>
    <col min="9991" max="10240" width="11.421875" style="686" customWidth="1"/>
    <col min="10241" max="10241" width="33.7109375" style="686" customWidth="1"/>
    <col min="10242" max="10242" width="24.7109375" style="686" customWidth="1"/>
    <col min="10243" max="10243" width="23.00390625" style="686" customWidth="1"/>
    <col min="10244" max="10244" width="21.140625" style="686" customWidth="1"/>
    <col min="10245" max="10246" width="19.140625" style="686" customWidth="1"/>
    <col min="10247" max="10496" width="11.421875" style="686" customWidth="1"/>
    <col min="10497" max="10497" width="33.7109375" style="686" customWidth="1"/>
    <col min="10498" max="10498" width="24.7109375" style="686" customWidth="1"/>
    <col min="10499" max="10499" width="23.00390625" style="686" customWidth="1"/>
    <col min="10500" max="10500" width="21.140625" style="686" customWidth="1"/>
    <col min="10501" max="10502" width="19.140625" style="686" customWidth="1"/>
    <col min="10503" max="10752" width="11.421875" style="686" customWidth="1"/>
    <col min="10753" max="10753" width="33.7109375" style="686" customWidth="1"/>
    <col min="10754" max="10754" width="24.7109375" style="686" customWidth="1"/>
    <col min="10755" max="10755" width="23.00390625" style="686" customWidth="1"/>
    <col min="10756" max="10756" width="21.140625" style="686" customWidth="1"/>
    <col min="10757" max="10758" width="19.140625" style="686" customWidth="1"/>
    <col min="10759" max="11008" width="11.421875" style="686" customWidth="1"/>
    <col min="11009" max="11009" width="33.7109375" style="686" customWidth="1"/>
    <col min="11010" max="11010" width="24.7109375" style="686" customWidth="1"/>
    <col min="11011" max="11011" width="23.00390625" style="686" customWidth="1"/>
    <col min="11012" max="11012" width="21.140625" style="686" customWidth="1"/>
    <col min="11013" max="11014" width="19.140625" style="686" customWidth="1"/>
    <col min="11015" max="11264" width="11.421875" style="686" customWidth="1"/>
    <col min="11265" max="11265" width="33.7109375" style="686" customWidth="1"/>
    <col min="11266" max="11266" width="24.7109375" style="686" customWidth="1"/>
    <col min="11267" max="11267" width="23.00390625" style="686" customWidth="1"/>
    <col min="11268" max="11268" width="21.140625" style="686" customWidth="1"/>
    <col min="11269" max="11270" width="19.140625" style="686" customWidth="1"/>
    <col min="11271" max="11520" width="11.421875" style="686" customWidth="1"/>
    <col min="11521" max="11521" width="33.7109375" style="686" customWidth="1"/>
    <col min="11522" max="11522" width="24.7109375" style="686" customWidth="1"/>
    <col min="11523" max="11523" width="23.00390625" style="686" customWidth="1"/>
    <col min="11524" max="11524" width="21.140625" style="686" customWidth="1"/>
    <col min="11525" max="11526" width="19.140625" style="686" customWidth="1"/>
    <col min="11527" max="11776" width="11.421875" style="686" customWidth="1"/>
    <col min="11777" max="11777" width="33.7109375" style="686" customWidth="1"/>
    <col min="11778" max="11778" width="24.7109375" style="686" customWidth="1"/>
    <col min="11779" max="11779" width="23.00390625" style="686" customWidth="1"/>
    <col min="11780" max="11780" width="21.140625" style="686" customWidth="1"/>
    <col min="11781" max="11782" width="19.140625" style="686" customWidth="1"/>
    <col min="11783" max="12032" width="11.421875" style="686" customWidth="1"/>
    <col min="12033" max="12033" width="33.7109375" style="686" customWidth="1"/>
    <col min="12034" max="12034" width="24.7109375" style="686" customWidth="1"/>
    <col min="12035" max="12035" width="23.00390625" style="686" customWidth="1"/>
    <col min="12036" max="12036" width="21.140625" style="686" customWidth="1"/>
    <col min="12037" max="12038" width="19.140625" style="686" customWidth="1"/>
    <col min="12039" max="12288" width="11.421875" style="686" customWidth="1"/>
    <col min="12289" max="12289" width="33.7109375" style="686" customWidth="1"/>
    <col min="12290" max="12290" width="24.7109375" style="686" customWidth="1"/>
    <col min="12291" max="12291" width="23.00390625" style="686" customWidth="1"/>
    <col min="12292" max="12292" width="21.140625" style="686" customWidth="1"/>
    <col min="12293" max="12294" width="19.140625" style="686" customWidth="1"/>
    <col min="12295" max="12544" width="11.421875" style="686" customWidth="1"/>
    <col min="12545" max="12545" width="33.7109375" style="686" customWidth="1"/>
    <col min="12546" max="12546" width="24.7109375" style="686" customWidth="1"/>
    <col min="12547" max="12547" width="23.00390625" style="686" customWidth="1"/>
    <col min="12548" max="12548" width="21.140625" style="686" customWidth="1"/>
    <col min="12549" max="12550" width="19.140625" style="686" customWidth="1"/>
    <col min="12551" max="12800" width="11.421875" style="686" customWidth="1"/>
    <col min="12801" max="12801" width="33.7109375" style="686" customWidth="1"/>
    <col min="12802" max="12802" width="24.7109375" style="686" customWidth="1"/>
    <col min="12803" max="12803" width="23.00390625" style="686" customWidth="1"/>
    <col min="12804" max="12804" width="21.140625" style="686" customWidth="1"/>
    <col min="12805" max="12806" width="19.140625" style="686" customWidth="1"/>
    <col min="12807" max="13056" width="11.421875" style="686" customWidth="1"/>
    <col min="13057" max="13057" width="33.7109375" style="686" customWidth="1"/>
    <col min="13058" max="13058" width="24.7109375" style="686" customWidth="1"/>
    <col min="13059" max="13059" width="23.00390625" style="686" customWidth="1"/>
    <col min="13060" max="13060" width="21.140625" style="686" customWidth="1"/>
    <col min="13061" max="13062" width="19.140625" style="686" customWidth="1"/>
    <col min="13063" max="13312" width="11.421875" style="686" customWidth="1"/>
    <col min="13313" max="13313" width="33.7109375" style="686" customWidth="1"/>
    <col min="13314" max="13314" width="24.7109375" style="686" customWidth="1"/>
    <col min="13315" max="13315" width="23.00390625" style="686" customWidth="1"/>
    <col min="13316" max="13316" width="21.140625" style="686" customWidth="1"/>
    <col min="13317" max="13318" width="19.140625" style="686" customWidth="1"/>
    <col min="13319" max="13568" width="11.421875" style="686" customWidth="1"/>
    <col min="13569" max="13569" width="33.7109375" style="686" customWidth="1"/>
    <col min="13570" max="13570" width="24.7109375" style="686" customWidth="1"/>
    <col min="13571" max="13571" width="23.00390625" style="686" customWidth="1"/>
    <col min="13572" max="13572" width="21.140625" style="686" customWidth="1"/>
    <col min="13573" max="13574" width="19.140625" style="686" customWidth="1"/>
    <col min="13575" max="13824" width="11.421875" style="686" customWidth="1"/>
    <col min="13825" max="13825" width="33.7109375" style="686" customWidth="1"/>
    <col min="13826" max="13826" width="24.7109375" style="686" customWidth="1"/>
    <col min="13827" max="13827" width="23.00390625" style="686" customWidth="1"/>
    <col min="13828" max="13828" width="21.140625" style="686" customWidth="1"/>
    <col min="13829" max="13830" width="19.140625" style="686" customWidth="1"/>
    <col min="13831" max="14080" width="11.421875" style="686" customWidth="1"/>
    <col min="14081" max="14081" width="33.7109375" style="686" customWidth="1"/>
    <col min="14082" max="14082" width="24.7109375" style="686" customWidth="1"/>
    <col min="14083" max="14083" width="23.00390625" style="686" customWidth="1"/>
    <col min="14084" max="14084" width="21.140625" style="686" customWidth="1"/>
    <col min="14085" max="14086" width="19.140625" style="686" customWidth="1"/>
    <col min="14087" max="14336" width="11.421875" style="686" customWidth="1"/>
    <col min="14337" max="14337" width="33.7109375" style="686" customWidth="1"/>
    <col min="14338" max="14338" width="24.7109375" style="686" customWidth="1"/>
    <col min="14339" max="14339" width="23.00390625" style="686" customWidth="1"/>
    <col min="14340" max="14340" width="21.140625" style="686" customWidth="1"/>
    <col min="14341" max="14342" width="19.140625" style="686" customWidth="1"/>
    <col min="14343" max="14592" width="11.421875" style="686" customWidth="1"/>
    <col min="14593" max="14593" width="33.7109375" style="686" customWidth="1"/>
    <col min="14594" max="14594" width="24.7109375" style="686" customWidth="1"/>
    <col min="14595" max="14595" width="23.00390625" style="686" customWidth="1"/>
    <col min="14596" max="14596" width="21.140625" style="686" customWidth="1"/>
    <col min="14597" max="14598" width="19.140625" style="686" customWidth="1"/>
    <col min="14599" max="14848" width="11.421875" style="686" customWidth="1"/>
    <col min="14849" max="14849" width="33.7109375" style="686" customWidth="1"/>
    <col min="14850" max="14850" width="24.7109375" style="686" customWidth="1"/>
    <col min="14851" max="14851" width="23.00390625" style="686" customWidth="1"/>
    <col min="14852" max="14852" width="21.140625" style="686" customWidth="1"/>
    <col min="14853" max="14854" width="19.140625" style="686" customWidth="1"/>
    <col min="14855" max="15104" width="11.421875" style="686" customWidth="1"/>
    <col min="15105" max="15105" width="33.7109375" style="686" customWidth="1"/>
    <col min="15106" max="15106" width="24.7109375" style="686" customWidth="1"/>
    <col min="15107" max="15107" width="23.00390625" style="686" customWidth="1"/>
    <col min="15108" max="15108" width="21.140625" style="686" customWidth="1"/>
    <col min="15109" max="15110" width="19.140625" style="686" customWidth="1"/>
    <col min="15111" max="15360" width="11.421875" style="686" customWidth="1"/>
    <col min="15361" max="15361" width="33.7109375" style="686" customWidth="1"/>
    <col min="15362" max="15362" width="24.7109375" style="686" customWidth="1"/>
    <col min="15363" max="15363" width="23.00390625" style="686" customWidth="1"/>
    <col min="15364" max="15364" width="21.140625" style="686" customWidth="1"/>
    <col min="15365" max="15366" width="19.140625" style="686" customWidth="1"/>
    <col min="15367" max="15616" width="11.421875" style="686" customWidth="1"/>
    <col min="15617" max="15617" width="33.7109375" style="686" customWidth="1"/>
    <col min="15618" max="15618" width="24.7109375" style="686" customWidth="1"/>
    <col min="15619" max="15619" width="23.00390625" style="686" customWidth="1"/>
    <col min="15620" max="15620" width="21.140625" style="686" customWidth="1"/>
    <col min="15621" max="15622" width="19.140625" style="686" customWidth="1"/>
    <col min="15623" max="15872" width="11.421875" style="686" customWidth="1"/>
    <col min="15873" max="15873" width="33.7109375" style="686" customWidth="1"/>
    <col min="15874" max="15874" width="24.7109375" style="686" customWidth="1"/>
    <col min="15875" max="15875" width="23.00390625" style="686" customWidth="1"/>
    <col min="15876" max="15876" width="21.140625" style="686" customWidth="1"/>
    <col min="15877" max="15878" width="19.140625" style="686" customWidth="1"/>
    <col min="15879" max="16128" width="11.421875" style="686" customWidth="1"/>
    <col min="16129" max="16129" width="33.7109375" style="686" customWidth="1"/>
    <col min="16130" max="16130" width="24.7109375" style="686" customWidth="1"/>
    <col min="16131" max="16131" width="23.00390625" style="686" customWidth="1"/>
    <col min="16132" max="16132" width="21.140625" style="686" customWidth="1"/>
    <col min="16133" max="16134" width="19.140625" style="686" customWidth="1"/>
    <col min="16135" max="16384" width="11.421875" style="686" customWidth="1"/>
  </cols>
  <sheetData>
    <row r="1" spans="1:6" ht="21" customHeight="1">
      <c r="A1" s="1214" t="s">
        <v>1048</v>
      </c>
      <c r="B1" s="1185"/>
      <c r="C1" s="1185"/>
      <c r="D1" s="1185"/>
      <c r="E1" s="1185"/>
      <c r="F1" s="1185"/>
    </row>
    <row r="2" spans="1:6" s="1186" customFormat="1" ht="57.75" customHeight="1">
      <c r="A2" s="1381" t="s">
        <v>1040</v>
      </c>
      <c r="B2" s="1381"/>
      <c r="C2" s="1381"/>
      <c r="D2" s="1381"/>
      <c r="E2" s="1381"/>
      <c r="F2" s="1381"/>
    </row>
    <row r="3" spans="1:6" s="1187" customFormat="1" ht="24" customHeight="1">
      <c r="A3" s="179">
        <v>43677</v>
      </c>
      <c r="B3" s="179"/>
      <c r="C3" s="179"/>
      <c r="D3" s="179"/>
      <c r="E3" s="179"/>
      <c r="F3" s="179"/>
    </row>
    <row r="4" spans="1:6" s="1187" customFormat="1" ht="17.1" customHeight="1">
      <c r="A4" s="1382" t="s">
        <v>74</v>
      </c>
      <c r="B4" s="1382"/>
      <c r="C4" s="1382"/>
      <c r="D4" s="1382"/>
      <c r="E4" s="1382"/>
      <c r="F4" s="1382"/>
    </row>
    <row r="5" spans="1:6" s="1189" customFormat="1" ht="6" customHeight="1" thickBot="1">
      <c r="A5" s="1383"/>
      <c r="B5" s="1383"/>
      <c r="C5" s="1383"/>
      <c r="D5" s="1383"/>
      <c r="E5" s="1383"/>
      <c r="F5" s="1188"/>
    </row>
    <row r="6" spans="1:6" s="1193" customFormat="1" ht="55.5" customHeight="1">
      <c r="A6" s="1190" t="s">
        <v>1</v>
      </c>
      <c r="B6" s="1191" t="s">
        <v>1041</v>
      </c>
      <c r="C6" s="1191" t="s">
        <v>1042</v>
      </c>
      <c r="D6" s="1191" t="s">
        <v>1043</v>
      </c>
      <c r="E6" s="1191" t="s">
        <v>1044</v>
      </c>
      <c r="F6" s="1192" t="s">
        <v>1045</v>
      </c>
    </row>
    <row r="7" spans="1:8" s="1196" customFormat="1" ht="20.1" customHeight="1">
      <c r="A7" s="899" t="s">
        <v>59</v>
      </c>
      <c r="B7" s="1194" t="s">
        <v>40</v>
      </c>
      <c r="C7" s="1194">
        <v>42485.665179999996</v>
      </c>
      <c r="D7" s="1194" t="s">
        <v>40</v>
      </c>
      <c r="E7" s="1194" t="s">
        <v>40</v>
      </c>
      <c r="F7" s="1194">
        <v>42485.665179999996</v>
      </c>
      <c r="G7" s="1195"/>
      <c r="H7" s="899"/>
    </row>
    <row r="8" spans="1:8" s="1196" customFormat="1" ht="20.1" customHeight="1">
      <c r="A8" s="899" t="s">
        <v>375</v>
      </c>
      <c r="B8" s="1194">
        <v>8814.75183</v>
      </c>
      <c r="C8" s="1194" t="s">
        <v>40</v>
      </c>
      <c r="D8" s="1194" t="s">
        <v>40</v>
      </c>
      <c r="E8" s="1194" t="s">
        <v>40</v>
      </c>
      <c r="F8" s="1194">
        <v>8814.75183</v>
      </c>
      <c r="G8" s="1195"/>
      <c r="H8" s="899"/>
    </row>
    <row r="9" spans="1:8" s="1196" customFormat="1" ht="20.1" customHeight="1">
      <c r="A9" s="899" t="s">
        <v>30</v>
      </c>
      <c r="B9" s="1194" t="s">
        <v>40</v>
      </c>
      <c r="C9" s="1194">
        <v>9381.288960000002</v>
      </c>
      <c r="D9" s="1194" t="s">
        <v>40</v>
      </c>
      <c r="E9" s="1194">
        <v>33482.32582</v>
      </c>
      <c r="F9" s="1194">
        <v>42863.61478</v>
      </c>
      <c r="G9" s="1197"/>
      <c r="H9" s="899"/>
    </row>
    <row r="10" spans="1:8" s="1196" customFormat="1" ht="20.1" customHeight="1">
      <c r="A10" s="899" t="s">
        <v>31</v>
      </c>
      <c r="B10" s="1194">
        <v>44819.30251</v>
      </c>
      <c r="C10" s="1194" t="s">
        <v>40</v>
      </c>
      <c r="D10" s="1194" t="s">
        <v>40</v>
      </c>
      <c r="E10" s="1194" t="s">
        <v>40</v>
      </c>
      <c r="F10" s="1194">
        <v>44819.30251</v>
      </c>
      <c r="G10" s="1197"/>
      <c r="H10" s="899"/>
    </row>
    <row r="11" spans="1:8" s="1196" customFormat="1" ht="20.1" customHeight="1">
      <c r="A11" s="899" t="s">
        <v>32</v>
      </c>
      <c r="B11" s="1194" t="s">
        <v>40</v>
      </c>
      <c r="C11" s="1194">
        <v>4313.33744</v>
      </c>
      <c r="D11" s="1194" t="s">
        <v>40</v>
      </c>
      <c r="E11" s="1194">
        <v>9008.39149</v>
      </c>
      <c r="F11" s="1194">
        <v>13321.728930000001</v>
      </c>
      <c r="G11" s="1197"/>
      <c r="H11" s="899"/>
    </row>
    <row r="12" spans="1:8" s="1196" customFormat="1" ht="20.1" customHeight="1">
      <c r="A12" s="899" t="s">
        <v>33</v>
      </c>
      <c r="B12" s="1194">
        <v>6997.5103899999995</v>
      </c>
      <c r="C12" s="1194" t="s">
        <v>40</v>
      </c>
      <c r="D12" s="1194" t="s">
        <v>40</v>
      </c>
      <c r="E12" s="1194" t="s">
        <v>40</v>
      </c>
      <c r="F12" s="1194">
        <v>6997.5103899999995</v>
      </c>
      <c r="G12" s="1197"/>
      <c r="H12" s="899"/>
    </row>
    <row r="13" spans="1:8" s="1196" customFormat="1" ht="20.1" customHeight="1">
      <c r="A13" s="700" t="s">
        <v>61</v>
      </c>
      <c r="B13" s="1194">
        <v>42109.49172</v>
      </c>
      <c r="C13" s="1194" t="s">
        <v>40</v>
      </c>
      <c r="D13" s="1194" t="s">
        <v>40</v>
      </c>
      <c r="E13" s="1194" t="s">
        <v>40</v>
      </c>
      <c r="F13" s="1194">
        <v>42109.49172</v>
      </c>
      <c r="G13" s="1197"/>
      <c r="H13" s="899"/>
    </row>
    <row r="14" spans="1:8" s="1196" customFormat="1" ht="20.1" customHeight="1">
      <c r="A14" s="899" t="s">
        <v>35</v>
      </c>
      <c r="B14" s="1194">
        <v>57.13564</v>
      </c>
      <c r="C14" s="1194" t="s">
        <v>40</v>
      </c>
      <c r="D14" s="1194" t="s">
        <v>40</v>
      </c>
      <c r="E14" s="1194" t="s">
        <v>40</v>
      </c>
      <c r="F14" s="1194">
        <v>57.13564</v>
      </c>
      <c r="G14" s="1197"/>
      <c r="H14" s="899"/>
    </row>
    <row r="15" spans="1:8" s="1196" customFormat="1" ht="20.1" customHeight="1">
      <c r="A15" s="899" t="s">
        <v>36</v>
      </c>
      <c r="B15" s="1194">
        <v>16476.2392</v>
      </c>
      <c r="C15" s="1194" t="s">
        <v>40</v>
      </c>
      <c r="D15" s="1194" t="s">
        <v>40</v>
      </c>
      <c r="E15" s="1194" t="s">
        <v>40</v>
      </c>
      <c r="F15" s="1194">
        <v>16476.2392</v>
      </c>
      <c r="G15" s="1197"/>
      <c r="H15" s="899"/>
    </row>
    <row r="16" spans="1:8" s="1196" customFormat="1" ht="20.1" customHeight="1">
      <c r="A16" s="899" t="s">
        <v>37</v>
      </c>
      <c r="B16" s="1194">
        <v>10096.06581</v>
      </c>
      <c r="C16" s="1194" t="s">
        <v>40</v>
      </c>
      <c r="D16" s="1194" t="s">
        <v>40</v>
      </c>
      <c r="E16" s="1194" t="s">
        <v>40</v>
      </c>
      <c r="F16" s="1194">
        <v>10096.06581</v>
      </c>
      <c r="G16" s="1197"/>
      <c r="H16" s="899"/>
    </row>
    <row r="17" spans="1:8" s="1196" customFormat="1" ht="20.1" customHeight="1">
      <c r="A17" s="899" t="s">
        <v>38</v>
      </c>
      <c r="B17" s="1194">
        <v>18164.857920000002</v>
      </c>
      <c r="C17" s="1194" t="s">
        <v>40</v>
      </c>
      <c r="D17" s="1194" t="s">
        <v>40</v>
      </c>
      <c r="E17" s="1194" t="s">
        <v>40</v>
      </c>
      <c r="F17" s="1194">
        <v>18164.857920000002</v>
      </c>
      <c r="G17" s="1197"/>
      <c r="H17" s="899"/>
    </row>
    <row r="18" spans="1:8" s="1201" customFormat="1" ht="21.95" customHeight="1">
      <c r="A18" s="1198" t="s">
        <v>39</v>
      </c>
      <c r="B18" s="1199">
        <v>147535.35502</v>
      </c>
      <c r="C18" s="1199">
        <v>56180.291580000005</v>
      </c>
      <c r="D18" s="1199" t="s">
        <v>40</v>
      </c>
      <c r="E18" s="1199">
        <v>42490.71731</v>
      </c>
      <c r="F18" s="1199">
        <v>246206.36391000001</v>
      </c>
      <c r="G18" s="1197"/>
      <c r="H18" s="1200"/>
    </row>
    <row r="19" spans="1:6" s="1204" customFormat="1" ht="7.5" customHeight="1" thickBot="1">
      <c r="A19" s="1202"/>
      <c r="B19" s="1203"/>
      <c r="C19" s="1203"/>
      <c r="D19" s="1203"/>
      <c r="E19" s="1203"/>
      <c r="F19" s="1203"/>
    </row>
    <row r="20" spans="1:6" s="1206" customFormat="1" ht="27.75" customHeight="1">
      <c r="A20" s="1384" t="s">
        <v>1046</v>
      </c>
      <c r="B20" s="1384"/>
      <c r="C20" s="1384"/>
      <c r="D20" s="1384"/>
      <c r="E20" s="1384"/>
      <c r="F20" s="1205"/>
    </row>
    <row r="21" spans="1:6" s="1206" customFormat="1" ht="16.5" customHeight="1">
      <c r="A21" s="1207"/>
      <c r="B21" s="1208"/>
      <c r="C21" s="1208"/>
      <c r="D21" s="1208"/>
      <c r="E21" s="1208"/>
      <c r="F21" s="1209"/>
    </row>
    <row r="22" spans="3:6" s="1204" customFormat="1" ht="15">
      <c r="C22" s="1210"/>
      <c r="F22" s="1211"/>
    </row>
    <row r="23" s="1204" customFormat="1" ht="15">
      <c r="F23" s="1211"/>
    </row>
    <row r="24" s="1204" customFormat="1" ht="15">
      <c r="F24" s="1211"/>
    </row>
    <row r="25" s="1204" customFormat="1" ht="15">
      <c r="F25" s="1211"/>
    </row>
    <row r="26" s="1204" customFormat="1" ht="15">
      <c r="F26" s="1211"/>
    </row>
    <row r="27" s="1204" customFormat="1" ht="15">
      <c r="F27" s="1211"/>
    </row>
    <row r="28" s="1204" customFormat="1" ht="15">
      <c r="F28" s="1211"/>
    </row>
    <row r="29" s="1204" customFormat="1" ht="15">
      <c r="F29" s="1211"/>
    </row>
    <row r="30" s="1204" customFormat="1" ht="15">
      <c r="F30" s="1211"/>
    </row>
    <row r="31" s="1204" customFormat="1" ht="15">
      <c r="F31" s="1211"/>
    </row>
    <row r="32" s="1204" customFormat="1" ht="15">
      <c r="F32" s="1211"/>
    </row>
    <row r="33" s="1204" customFormat="1" ht="15">
      <c r="F33" s="1211"/>
    </row>
    <row r="34" s="1204" customFormat="1" ht="15">
      <c r="F34" s="1211"/>
    </row>
    <row r="35" s="1204" customFormat="1" ht="15">
      <c r="F35" s="1211"/>
    </row>
    <row r="36" s="1204" customFormat="1" ht="15">
      <c r="F36" s="1211"/>
    </row>
    <row r="37" s="1204" customFormat="1" ht="15">
      <c r="F37" s="1211"/>
    </row>
    <row r="38" s="1204" customFormat="1" ht="15">
      <c r="F38" s="1211"/>
    </row>
    <row r="39" s="1204" customFormat="1" ht="15">
      <c r="F39" s="1211"/>
    </row>
    <row r="40" s="1204" customFormat="1" ht="15">
      <c r="F40" s="1211"/>
    </row>
    <row r="41" s="1204" customFormat="1" ht="15">
      <c r="F41" s="1211"/>
    </row>
    <row r="42" s="1204" customFormat="1" ht="15">
      <c r="F42" s="1211"/>
    </row>
    <row r="43" s="1204" customFormat="1" ht="15">
      <c r="F43" s="1211"/>
    </row>
    <row r="44" s="1204" customFormat="1" ht="15">
      <c r="F44" s="1211"/>
    </row>
    <row r="45" s="1204" customFormat="1" ht="15">
      <c r="F45" s="1211"/>
    </row>
    <row r="46" s="1204" customFormat="1" ht="15">
      <c r="F46" s="1211"/>
    </row>
    <row r="47" s="1204" customFormat="1" ht="15">
      <c r="F47" s="1211"/>
    </row>
    <row r="48" s="1204" customFormat="1" ht="15">
      <c r="F48" s="1211"/>
    </row>
    <row r="49" s="1204" customFormat="1" ht="15">
      <c r="F49" s="1211"/>
    </row>
    <row r="50" s="1204" customFormat="1" ht="15">
      <c r="F50" s="1211"/>
    </row>
    <row r="51" s="1204" customFormat="1" ht="15">
      <c r="F51" s="1211"/>
    </row>
    <row r="52" s="1204" customFormat="1" ht="15">
      <c r="F52" s="1211"/>
    </row>
    <row r="53" s="1204" customFormat="1" ht="15">
      <c r="F53" s="1211"/>
    </row>
    <row r="54" s="1204" customFormat="1" ht="15">
      <c r="F54" s="1211"/>
    </row>
    <row r="55" s="1204" customFormat="1" ht="15">
      <c r="F55" s="1211"/>
    </row>
    <row r="56" s="1204" customFormat="1" ht="15">
      <c r="F56" s="1211"/>
    </row>
    <row r="57" s="1204" customFormat="1" ht="15">
      <c r="F57" s="1211"/>
    </row>
    <row r="58" s="1204" customFormat="1" ht="15">
      <c r="F58" s="1211"/>
    </row>
    <row r="59" s="1204" customFormat="1" ht="15">
      <c r="F59" s="1211"/>
    </row>
    <row r="60" s="1204" customFormat="1" ht="15">
      <c r="F60" s="1211"/>
    </row>
    <row r="61" s="1204" customFormat="1" ht="15">
      <c r="F61" s="1211"/>
    </row>
    <row r="62" s="1204" customFormat="1" ht="15">
      <c r="F62" s="1211"/>
    </row>
    <row r="63" s="1204" customFormat="1" ht="15">
      <c r="F63" s="1211"/>
    </row>
    <row r="64" s="1204" customFormat="1" ht="15">
      <c r="F64" s="1211"/>
    </row>
    <row r="65" s="1204" customFormat="1" ht="15">
      <c r="F65" s="1211"/>
    </row>
    <row r="66" s="1204" customFormat="1" ht="15">
      <c r="F66" s="1211"/>
    </row>
    <row r="67" s="1204" customFormat="1" ht="15">
      <c r="F67" s="1211"/>
    </row>
    <row r="68" s="1204" customFormat="1" ht="15">
      <c r="F68" s="1211"/>
    </row>
    <row r="69" s="1204" customFormat="1" ht="15">
      <c r="F69" s="1211"/>
    </row>
    <row r="70" s="1204" customFormat="1" ht="15">
      <c r="F70" s="1211"/>
    </row>
    <row r="71" s="1204" customFormat="1" ht="15">
      <c r="F71" s="1211"/>
    </row>
    <row r="72" s="1204" customFormat="1" ht="15">
      <c r="F72" s="1211"/>
    </row>
    <row r="73" s="1204" customFormat="1" ht="15">
      <c r="F73" s="1211"/>
    </row>
    <row r="74" s="1204" customFormat="1" ht="15">
      <c r="F74" s="1211"/>
    </row>
    <row r="75" s="1204" customFormat="1" ht="15">
      <c r="F75" s="1211"/>
    </row>
    <row r="76" s="1204" customFormat="1" ht="15">
      <c r="F76" s="1211"/>
    </row>
    <row r="77" s="1204" customFormat="1" ht="15">
      <c r="F77" s="1211"/>
    </row>
    <row r="78" s="1204" customFormat="1" ht="15">
      <c r="F78" s="1211"/>
    </row>
    <row r="79" s="1204" customFormat="1" ht="15">
      <c r="F79" s="1211"/>
    </row>
    <row r="80" s="1204" customFormat="1" ht="15">
      <c r="F80" s="1211"/>
    </row>
    <row r="81" s="1204" customFormat="1" ht="15">
      <c r="F81" s="1211"/>
    </row>
    <row r="82" s="1204" customFormat="1" ht="15">
      <c r="F82" s="1211"/>
    </row>
    <row r="83" s="1204" customFormat="1" ht="15">
      <c r="F83" s="1211"/>
    </row>
    <row r="84" s="1204" customFormat="1" ht="15">
      <c r="F84" s="1211"/>
    </row>
    <row r="85" s="1204" customFormat="1" ht="15">
      <c r="F85" s="1211"/>
    </row>
    <row r="86" s="1204" customFormat="1" ht="15">
      <c r="F86" s="1211"/>
    </row>
    <row r="87" s="1204" customFormat="1" ht="15">
      <c r="F87" s="1211"/>
    </row>
    <row r="88" s="1204" customFormat="1" ht="15">
      <c r="F88" s="1211"/>
    </row>
    <row r="89" s="1204" customFormat="1" ht="15">
      <c r="F89" s="1211"/>
    </row>
    <row r="90" s="1204" customFormat="1" ht="15">
      <c r="F90" s="1211"/>
    </row>
    <row r="91" s="1204" customFormat="1" ht="15">
      <c r="F91" s="1211"/>
    </row>
    <row r="92" s="1204" customFormat="1" ht="15">
      <c r="F92" s="1211"/>
    </row>
    <row r="93" s="1204" customFormat="1" ht="15">
      <c r="F93" s="1211"/>
    </row>
    <row r="94" s="1204" customFormat="1" ht="15">
      <c r="F94" s="1211"/>
    </row>
    <row r="95" s="1204" customFormat="1" ht="15">
      <c r="F95" s="1211"/>
    </row>
    <row r="96" s="1204" customFormat="1" ht="15">
      <c r="F96" s="1211"/>
    </row>
    <row r="97" s="1204" customFormat="1" ht="15">
      <c r="F97" s="1211"/>
    </row>
    <row r="98" s="1204" customFormat="1" ht="15">
      <c r="F98" s="1211"/>
    </row>
    <row r="99" s="1204" customFormat="1" ht="15">
      <c r="F99" s="1211"/>
    </row>
    <row r="100" s="1204" customFormat="1" ht="15">
      <c r="F100" s="1211"/>
    </row>
    <row r="101" s="1204" customFormat="1" ht="15">
      <c r="F101" s="1211"/>
    </row>
    <row r="102" s="1204" customFormat="1" ht="15">
      <c r="F102" s="1211"/>
    </row>
    <row r="103" s="1204" customFormat="1" ht="15">
      <c r="F103" s="1211"/>
    </row>
    <row r="104" s="1204" customFormat="1" ht="15">
      <c r="F104" s="1211"/>
    </row>
    <row r="105" s="1204" customFormat="1" ht="15">
      <c r="F105" s="1211"/>
    </row>
    <row r="106" s="1204" customFormat="1" ht="15">
      <c r="F106" s="1211"/>
    </row>
    <row r="107" s="1204" customFormat="1" ht="15">
      <c r="F107" s="1211"/>
    </row>
    <row r="108" s="1204" customFormat="1" ht="15">
      <c r="F108" s="1211"/>
    </row>
    <row r="109" s="1204" customFormat="1" ht="15">
      <c r="F109" s="1211"/>
    </row>
    <row r="110" s="1204" customFormat="1" ht="15">
      <c r="F110" s="1211"/>
    </row>
    <row r="111" s="1204" customFormat="1" ht="15">
      <c r="F111" s="1211"/>
    </row>
    <row r="112" s="1204" customFormat="1" ht="15">
      <c r="F112" s="1211"/>
    </row>
    <row r="113" s="1204" customFormat="1" ht="15">
      <c r="F113" s="1211"/>
    </row>
    <row r="114" s="1204" customFormat="1" ht="15">
      <c r="F114" s="1211"/>
    </row>
    <row r="115" s="1204" customFormat="1" ht="15">
      <c r="F115" s="1211"/>
    </row>
    <row r="116" s="1204" customFormat="1" ht="15">
      <c r="F116" s="1211"/>
    </row>
    <row r="117" s="1204" customFormat="1" ht="15">
      <c r="F117" s="1211"/>
    </row>
    <row r="118" s="1204" customFormat="1" ht="15">
      <c r="F118" s="1211"/>
    </row>
    <row r="119" s="1204" customFormat="1" ht="15">
      <c r="F119" s="1211"/>
    </row>
    <row r="120" s="1204" customFormat="1" ht="15">
      <c r="F120" s="1211"/>
    </row>
    <row r="121" s="1204" customFormat="1" ht="15">
      <c r="F121" s="1211"/>
    </row>
    <row r="122" s="1204" customFormat="1" ht="15">
      <c r="F122" s="1211"/>
    </row>
    <row r="123" s="1204" customFormat="1" ht="15">
      <c r="F123" s="1211"/>
    </row>
    <row r="124" s="1204" customFormat="1" ht="15">
      <c r="F124" s="1211"/>
    </row>
    <row r="125" s="1204" customFormat="1" ht="15">
      <c r="F125" s="1211"/>
    </row>
    <row r="126" s="1204" customFormat="1" ht="15">
      <c r="F126" s="1211"/>
    </row>
    <row r="127" s="1204" customFormat="1" ht="15">
      <c r="F127" s="1211"/>
    </row>
    <row r="128" s="1204" customFormat="1" ht="15">
      <c r="F128" s="1211"/>
    </row>
    <row r="129" s="1204" customFormat="1" ht="15">
      <c r="F129" s="1211"/>
    </row>
    <row r="130" s="1204" customFormat="1" ht="15">
      <c r="F130" s="1211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83" customWidth="1"/>
    <col min="2" max="2" width="12.8515625" style="483" bestFit="1" customWidth="1"/>
    <col min="3" max="3" width="12.7109375" style="483" customWidth="1"/>
    <col min="4" max="4" width="13.8515625" style="483" bestFit="1" customWidth="1"/>
    <col min="5" max="5" width="2.7109375" style="483" customWidth="1"/>
    <col min="6" max="8" width="10.7109375" style="483" customWidth="1"/>
    <col min="9" max="9" width="2.7109375" style="483" customWidth="1"/>
    <col min="10" max="10" width="12.140625" style="483" customWidth="1"/>
    <col min="11" max="12" width="12.421875" style="483" bestFit="1" customWidth="1"/>
    <col min="13" max="13" width="52.7109375" style="485" customWidth="1"/>
    <col min="14" max="15" width="10.7109375" style="485" customWidth="1"/>
    <col min="16" max="16" width="11.7109375" style="485" bestFit="1" customWidth="1"/>
    <col min="17" max="17" width="2.7109375" style="485" customWidth="1"/>
    <col min="18" max="19" width="10.7109375" style="485" customWidth="1"/>
    <col min="20" max="20" width="11.7109375" style="485" bestFit="1" customWidth="1"/>
    <col min="21" max="21" width="2.7109375" style="485" customWidth="1"/>
    <col min="22" max="24" width="11.7109375" style="485" bestFit="1" customWidth="1"/>
    <col min="25" max="25" width="52.7109375" style="485" customWidth="1"/>
    <col min="26" max="28" width="11.7109375" style="485" customWidth="1"/>
    <col min="29" max="29" width="2.7109375" style="485" customWidth="1"/>
    <col min="30" max="32" width="11.7109375" style="485" customWidth="1"/>
    <col min="33" max="33" width="2.7109375" style="485" customWidth="1"/>
    <col min="34" max="34" width="11.7109375" style="485" bestFit="1" customWidth="1"/>
    <col min="35" max="36" width="11.7109375" style="485" customWidth="1"/>
    <col min="37" max="37" width="52.7109375" style="485" customWidth="1"/>
    <col min="38" max="39" width="11.7109375" style="485" bestFit="1" customWidth="1"/>
    <col min="40" max="40" width="12.421875" style="485" bestFit="1" customWidth="1"/>
    <col min="41" max="41" width="2.7109375" style="485" customWidth="1"/>
    <col min="42" max="44" width="11.7109375" style="485" customWidth="1"/>
    <col min="45" max="45" width="2.7109375" style="485" customWidth="1"/>
    <col min="46" max="48" width="11.7109375" style="485" customWidth="1"/>
    <col min="49" max="16384" width="11.421875" style="486" customWidth="1"/>
  </cols>
  <sheetData>
    <row r="1" spans="1:48" s="392" customFormat="1" ht="15.95" customHeight="1">
      <c r="A1" s="1216" t="s">
        <v>1048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</row>
    <row r="2" spans="1:48" s="393" customFormat="1" ht="27" customHeight="1">
      <c r="A2" s="1254" t="s">
        <v>423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 t="s">
        <v>423</v>
      </c>
      <c r="N2" s="1254"/>
      <c r="O2" s="1254"/>
      <c r="P2" s="1254"/>
      <c r="Q2" s="1254"/>
      <c r="R2" s="1254"/>
      <c r="S2" s="1254"/>
      <c r="T2" s="1254"/>
      <c r="U2" s="1254"/>
      <c r="V2" s="1254"/>
      <c r="W2" s="1254"/>
      <c r="X2" s="1254"/>
      <c r="Y2" s="1254" t="s">
        <v>423</v>
      </c>
      <c r="Z2" s="1254"/>
      <c r="AA2" s="1254"/>
      <c r="AB2" s="1254"/>
      <c r="AC2" s="1254"/>
      <c r="AD2" s="1254"/>
      <c r="AE2" s="1254"/>
      <c r="AF2" s="1254"/>
      <c r="AG2" s="1254"/>
      <c r="AH2" s="1254"/>
      <c r="AI2" s="1254"/>
      <c r="AJ2" s="1254"/>
      <c r="AK2" s="1254" t="s">
        <v>423</v>
      </c>
      <c r="AL2" s="1254"/>
      <c r="AM2" s="1254"/>
      <c r="AN2" s="1254"/>
      <c r="AO2" s="1254"/>
      <c r="AP2" s="1254"/>
      <c r="AQ2" s="1254"/>
      <c r="AR2" s="1254"/>
      <c r="AS2" s="1254"/>
      <c r="AT2" s="1254"/>
      <c r="AU2" s="1254"/>
      <c r="AV2" s="1254"/>
    </row>
    <row r="3" spans="1:48" s="394" customFormat="1" ht="18" customHeight="1">
      <c r="A3" s="1255">
        <v>43677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49">
        <v>43677</v>
      </c>
      <c r="N3" s="1249"/>
      <c r="O3" s="1249"/>
      <c r="P3" s="1249"/>
      <c r="Q3" s="1249"/>
      <c r="R3" s="1249"/>
      <c r="S3" s="1249"/>
      <c r="T3" s="1249"/>
      <c r="U3" s="1249"/>
      <c r="V3" s="1249"/>
      <c r="W3" s="1249"/>
      <c r="X3" s="1249"/>
      <c r="Y3" s="1249">
        <v>43677</v>
      </c>
      <c r="Z3" s="1249"/>
      <c r="AA3" s="1249"/>
      <c r="AB3" s="1249"/>
      <c r="AC3" s="1249"/>
      <c r="AD3" s="1249"/>
      <c r="AE3" s="1249"/>
      <c r="AF3" s="1249"/>
      <c r="AG3" s="1249"/>
      <c r="AH3" s="1249"/>
      <c r="AI3" s="1249"/>
      <c r="AJ3" s="1249"/>
      <c r="AK3" s="1249">
        <v>43677</v>
      </c>
      <c r="AL3" s="1249"/>
      <c r="AM3" s="1249"/>
      <c r="AN3" s="1249"/>
      <c r="AO3" s="1249"/>
      <c r="AP3" s="1249"/>
      <c r="AQ3" s="1249"/>
      <c r="AR3" s="1249"/>
      <c r="AS3" s="1249"/>
      <c r="AT3" s="1249"/>
      <c r="AU3" s="1249"/>
      <c r="AV3" s="1249"/>
    </row>
    <row r="4" spans="1:48" s="395" customFormat="1" ht="15" customHeight="1">
      <c r="A4" s="1250" t="s">
        <v>424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0" t="s">
        <v>424</v>
      </c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0" t="s">
        <v>424</v>
      </c>
      <c r="Z4" s="1250"/>
      <c r="AA4" s="1250"/>
      <c r="AB4" s="1250"/>
      <c r="AC4" s="1250"/>
      <c r="AD4" s="1250"/>
      <c r="AE4" s="1250"/>
      <c r="AF4" s="1250"/>
      <c r="AG4" s="1250"/>
      <c r="AH4" s="1250"/>
      <c r="AI4" s="1250"/>
      <c r="AJ4" s="1250"/>
      <c r="AK4" s="1250" t="s">
        <v>424</v>
      </c>
      <c r="AL4" s="1250"/>
      <c r="AM4" s="1250"/>
      <c r="AN4" s="1250"/>
      <c r="AO4" s="1250"/>
      <c r="AP4" s="1250"/>
      <c r="AQ4" s="1250"/>
      <c r="AR4" s="1250"/>
      <c r="AS4" s="1250"/>
      <c r="AT4" s="1250"/>
      <c r="AU4" s="1250"/>
      <c r="AV4" s="1250"/>
    </row>
    <row r="5" spans="1:48" s="392" customFormat="1" ht="3.95" customHeight="1" thickBot="1">
      <c r="A5" s="396"/>
      <c r="B5" s="397"/>
      <c r="C5" s="398"/>
      <c r="D5" s="398"/>
      <c r="E5" s="398"/>
      <c r="F5" s="398"/>
      <c r="G5" s="398"/>
      <c r="H5" s="399"/>
      <c r="I5" s="399"/>
      <c r="J5" s="398"/>
      <c r="K5" s="398"/>
      <c r="L5" s="399"/>
      <c r="M5" s="400"/>
      <c r="N5" s="401"/>
      <c r="O5" s="401"/>
      <c r="P5" s="402"/>
      <c r="Q5" s="402"/>
      <c r="R5" s="401"/>
      <c r="S5" s="401"/>
      <c r="T5" s="401"/>
      <c r="U5" s="401"/>
      <c r="V5" s="401"/>
      <c r="W5" s="401"/>
      <c r="X5" s="401"/>
      <c r="Y5" s="400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0"/>
      <c r="AL5" s="403"/>
      <c r="AM5" s="401"/>
      <c r="AN5" s="401"/>
      <c r="AO5" s="401"/>
      <c r="AP5" s="401"/>
      <c r="AQ5" s="401"/>
      <c r="AR5" s="401"/>
      <c r="AS5" s="401"/>
      <c r="AT5" s="401"/>
      <c r="AU5" s="401"/>
      <c r="AV5" s="402"/>
    </row>
    <row r="6" spans="1:48" s="407" customFormat="1" ht="27" customHeight="1" thickTop="1">
      <c r="A6" s="1252" t="s">
        <v>425</v>
      </c>
      <c r="B6" s="1245" t="s">
        <v>59</v>
      </c>
      <c r="C6" s="1245"/>
      <c r="D6" s="1245"/>
      <c r="E6" s="404"/>
      <c r="F6" s="1245" t="s">
        <v>426</v>
      </c>
      <c r="G6" s="1245"/>
      <c r="H6" s="1245"/>
      <c r="I6" s="404"/>
      <c r="J6" s="1245" t="s">
        <v>30</v>
      </c>
      <c r="K6" s="1245"/>
      <c r="L6" s="1245"/>
      <c r="M6" s="1252" t="s">
        <v>425</v>
      </c>
      <c r="N6" s="1245" t="s">
        <v>31</v>
      </c>
      <c r="O6" s="1245"/>
      <c r="P6" s="1245"/>
      <c r="Q6" s="405"/>
      <c r="R6" s="1245" t="s">
        <v>427</v>
      </c>
      <c r="S6" s="1245"/>
      <c r="T6" s="1245"/>
      <c r="U6" s="405"/>
      <c r="V6" s="1245" t="s">
        <v>33</v>
      </c>
      <c r="W6" s="1245"/>
      <c r="X6" s="1245"/>
      <c r="Y6" s="1252" t="s">
        <v>425</v>
      </c>
      <c r="Z6" s="1245" t="s">
        <v>71</v>
      </c>
      <c r="AA6" s="1245"/>
      <c r="AB6" s="1245"/>
      <c r="AC6" s="405"/>
      <c r="AD6" s="1245" t="s">
        <v>428</v>
      </c>
      <c r="AE6" s="1245"/>
      <c r="AF6" s="1245"/>
      <c r="AG6" s="405"/>
      <c r="AH6" s="1245" t="s">
        <v>429</v>
      </c>
      <c r="AI6" s="1245"/>
      <c r="AJ6" s="1245"/>
      <c r="AK6" s="1252" t="s">
        <v>425</v>
      </c>
      <c r="AL6" s="1245" t="s">
        <v>430</v>
      </c>
      <c r="AM6" s="1245"/>
      <c r="AN6" s="1245"/>
      <c r="AO6" s="405"/>
      <c r="AP6" s="1245" t="s">
        <v>38</v>
      </c>
      <c r="AQ6" s="1245"/>
      <c r="AR6" s="1245"/>
      <c r="AS6" s="406"/>
      <c r="AT6" s="1244" t="s">
        <v>431</v>
      </c>
      <c r="AU6" s="1244"/>
      <c r="AV6" s="1244"/>
    </row>
    <row r="7" spans="1:48" s="407" customFormat="1" ht="13.5" customHeight="1">
      <c r="A7" s="1253"/>
      <c r="B7" s="408" t="s">
        <v>432</v>
      </c>
      <c r="C7" s="409" t="s">
        <v>433</v>
      </c>
      <c r="D7" s="409" t="s">
        <v>434</v>
      </c>
      <c r="E7" s="408"/>
      <c r="F7" s="408" t="s">
        <v>432</v>
      </c>
      <c r="G7" s="409" t="s">
        <v>433</v>
      </c>
      <c r="H7" s="408" t="s">
        <v>434</v>
      </c>
      <c r="I7" s="408"/>
      <c r="J7" s="409" t="s">
        <v>432</v>
      </c>
      <c r="K7" s="409" t="s">
        <v>433</v>
      </c>
      <c r="L7" s="409" t="s">
        <v>434</v>
      </c>
      <c r="M7" s="1253"/>
      <c r="N7" s="410" t="s">
        <v>432</v>
      </c>
      <c r="O7" s="411" t="s">
        <v>433</v>
      </c>
      <c r="P7" s="410" t="s">
        <v>434</v>
      </c>
      <c r="Q7" s="410"/>
      <c r="R7" s="410" t="s">
        <v>432</v>
      </c>
      <c r="S7" s="411" t="s">
        <v>433</v>
      </c>
      <c r="T7" s="410" t="s">
        <v>434</v>
      </c>
      <c r="U7" s="410"/>
      <c r="V7" s="410" t="s">
        <v>432</v>
      </c>
      <c r="W7" s="411" t="s">
        <v>433</v>
      </c>
      <c r="X7" s="411" t="s">
        <v>434</v>
      </c>
      <c r="Y7" s="1253"/>
      <c r="Z7" s="410" t="s">
        <v>432</v>
      </c>
      <c r="AA7" s="411" t="s">
        <v>433</v>
      </c>
      <c r="AB7" s="410" t="s">
        <v>434</v>
      </c>
      <c r="AC7" s="410"/>
      <c r="AD7" s="411" t="s">
        <v>432</v>
      </c>
      <c r="AE7" s="411" t="s">
        <v>433</v>
      </c>
      <c r="AF7" s="411" t="s">
        <v>434</v>
      </c>
      <c r="AG7" s="410"/>
      <c r="AH7" s="410" t="s">
        <v>432</v>
      </c>
      <c r="AI7" s="411" t="s">
        <v>433</v>
      </c>
      <c r="AJ7" s="411" t="s">
        <v>434</v>
      </c>
      <c r="AK7" s="1253"/>
      <c r="AL7" s="411" t="s">
        <v>432</v>
      </c>
      <c r="AM7" s="411" t="s">
        <v>433</v>
      </c>
      <c r="AN7" s="411" t="s">
        <v>434</v>
      </c>
      <c r="AO7" s="410"/>
      <c r="AP7" s="410" t="s">
        <v>432</v>
      </c>
      <c r="AQ7" s="411" t="s">
        <v>433</v>
      </c>
      <c r="AR7" s="410" t="s">
        <v>434</v>
      </c>
      <c r="AS7" s="410"/>
      <c r="AT7" s="410" t="s">
        <v>432</v>
      </c>
      <c r="AU7" s="411" t="s">
        <v>433</v>
      </c>
      <c r="AV7" s="410" t="s">
        <v>434</v>
      </c>
    </row>
    <row r="8" spans="1:48" s="392" customFormat="1" ht="3.95" customHeigh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4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4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4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</row>
    <row r="9" spans="1:48" s="417" customFormat="1" ht="9" customHeight="1">
      <c r="A9" s="415" t="s">
        <v>435</v>
      </c>
      <c r="B9" s="415">
        <v>345125.34</v>
      </c>
      <c r="C9" s="415">
        <v>285696.897</v>
      </c>
      <c r="D9" s="415">
        <v>630822.237</v>
      </c>
      <c r="E9" s="415"/>
      <c r="F9" s="415">
        <v>98238.359</v>
      </c>
      <c r="G9" s="415">
        <v>25213.029</v>
      </c>
      <c r="H9" s="415">
        <v>123451.388</v>
      </c>
      <c r="I9" s="415"/>
      <c r="J9" s="415">
        <v>235445.283</v>
      </c>
      <c r="K9" s="415">
        <v>12561.93</v>
      </c>
      <c r="L9" s="415">
        <v>248007.213</v>
      </c>
      <c r="M9" s="415" t="s">
        <v>435</v>
      </c>
      <c r="N9" s="415">
        <v>119920.102</v>
      </c>
      <c r="O9" s="415">
        <v>74436.904</v>
      </c>
      <c r="P9" s="415">
        <v>194357.006</v>
      </c>
      <c r="Q9" s="416"/>
      <c r="R9" s="415">
        <v>155584.089</v>
      </c>
      <c r="S9" s="415">
        <v>168.709</v>
      </c>
      <c r="T9" s="415">
        <v>155752.798</v>
      </c>
      <c r="U9" s="416"/>
      <c r="V9" s="415">
        <v>52351.851</v>
      </c>
      <c r="W9" s="415">
        <v>1013.866</v>
      </c>
      <c r="X9" s="415">
        <v>53365.718</v>
      </c>
      <c r="Y9" s="415" t="s">
        <v>435</v>
      </c>
      <c r="Z9" s="415">
        <v>250373.598</v>
      </c>
      <c r="AA9" s="415">
        <v>2644.701</v>
      </c>
      <c r="AB9" s="415">
        <v>253018.3</v>
      </c>
      <c r="AC9" s="416"/>
      <c r="AD9" s="415">
        <v>676.265</v>
      </c>
      <c r="AE9" s="415">
        <v>1187.145</v>
      </c>
      <c r="AF9" s="415">
        <v>1863.411</v>
      </c>
      <c r="AG9" s="416"/>
      <c r="AH9" s="415">
        <v>25621.977</v>
      </c>
      <c r="AI9" s="415">
        <v>10016.189</v>
      </c>
      <c r="AJ9" s="415">
        <v>35638.167</v>
      </c>
      <c r="AK9" s="415" t="s">
        <v>435</v>
      </c>
      <c r="AL9" s="415">
        <v>60670.936</v>
      </c>
      <c r="AM9" s="415">
        <v>16264.51</v>
      </c>
      <c r="AN9" s="415">
        <v>76935.447</v>
      </c>
      <c r="AO9" s="416"/>
      <c r="AP9" s="415">
        <v>99563.182</v>
      </c>
      <c r="AQ9" s="415">
        <v>70610.623</v>
      </c>
      <c r="AR9" s="415">
        <v>170173.805</v>
      </c>
      <c r="AS9" s="415"/>
      <c r="AT9" s="415">
        <v>1443570.9819999998</v>
      </c>
      <c r="AU9" s="415">
        <v>499814.50299999997</v>
      </c>
      <c r="AV9" s="415">
        <v>1943385.49</v>
      </c>
    </row>
    <row r="10" spans="1:48" s="417" customFormat="1" ht="9.95" customHeight="1">
      <c r="A10" s="418" t="s">
        <v>436</v>
      </c>
      <c r="B10" s="419">
        <v>86147.437</v>
      </c>
      <c r="C10" s="419">
        <v>13592.511</v>
      </c>
      <c r="D10" s="419">
        <v>99739.949</v>
      </c>
      <c r="E10" s="419"/>
      <c r="F10" s="419">
        <v>7196.762</v>
      </c>
      <c r="G10" s="419">
        <v>1036.458</v>
      </c>
      <c r="H10" s="419">
        <v>8233.22</v>
      </c>
      <c r="I10" s="419"/>
      <c r="J10" s="419">
        <v>25481.251</v>
      </c>
      <c r="K10" s="419">
        <v>1827.577</v>
      </c>
      <c r="L10" s="419">
        <v>27308.828</v>
      </c>
      <c r="M10" s="418" t="s">
        <v>436</v>
      </c>
      <c r="N10" s="419">
        <v>36985.867</v>
      </c>
      <c r="O10" s="419">
        <v>4882.553</v>
      </c>
      <c r="P10" s="419">
        <v>41868.42</v>
      </c>
      <c r="Q10" s="420"/>
      <c r="R10" s="419">
        <v>4568.863</v>
      </c>
      <c r="S10" s="419">
        <v>0.463</v>
      </c>
      <c r="T10" s="419">
        <v>4569.327</v>
      </c>
      <c r="U10" s="420"/>
      <c r="V10" s="419">
        <v>8920.374</v>
      </c>
      <c r="W10" s="419">
        <v>446.9</v>
      </c>
      <c r="X10" s="419">
        <v>9367.274</v>
      </c>
      <c r="Y10" s="418" t="s">
        <v>436</v>
      </c>
      <c r="Z10" s="419">
        <v>0</v>
      </c>
      <c r="AA10" s="419">
        <v>0</v>
      </c>
      <c r="AB10" s="419">
        <v>0</v>
      </c>
      <c r="AC10" s="420"/>
      <c r="AD10" s="419">
        <v>0</v>
      </c>
      <c r="AE10" s="419">
        <v>0</v>
      </c>
      <c r="AF10" s="419">
        <v>0</v>
      </c>
      <c r="AG10" s="420"/>
      <c r="AH10" s="419">
        <v>0</v>
      </c>
      <c r="AI10" s="419">
        <v>0</v>
      </c>
      <c r="AJ10" s="419">
        <v>0</v>
      </c>
      <c r="AK10" s="418" t="s">
        <v>436</v>
      </c>
      <c r="AL10" s="419">
        <v>5925.085</v>
      </c>
      <c r="AM10" s="419">
        <v>1430.467</v>
      </c>
      <c r="AN10" s="419">
        <v>7355.552</v>
      </c>
      <c r="AO10" s="420"/>
      <c r="AP10" s="419">
        <v>36196.65</v>
      </c>
      <c r="AQ10" s="419">
        <v>5197.111</v>
      </c>
      <c r="AR10" s="419">
        <v>41393.762</v>
      </c>
      <c r="AS10" s="419"/>
      <c r="AT10" s="419">
        <v>211422.28900000002</v>
      </c>
      <c r="AU10" s="419">
        <v>28414.040000000005</v>
      </c>
      <c r="AV10" s="419">
        <v>239836.332</v>
      </c>
    </row>
    <row r="11" spans="1:48" s="417" customFormat="1" ht="9.95" customHeight="1">
      <c r="A11" s="421" t="s">
        <v>437</v>
      </c>
      <c r="B11" s="419">
        <v>258187.41</v>
      </c>
      <c r="C11" s="419">
        <v>271326.128</v>
      </c>
      <c r="D11" s="419">
        <v>529513.539</v>
      </c>
      <c r="E11" s="419"/>
      <c r="F11" s="419">
        <v>73702.005</v>
      </c>
      <c r="G11" s="419">
        <v>22991.389</v>
      </c>
      <c r="H11" s="419">
        <v>96693.395</v>
      </c>
      <c r="I11" s="419"/>
      <c r="J11" s="419">
        <v>207732.151</v>
      </c>
      <c r="K11" s="419">
        <v>9165.047</v>
      </c>
      <c r="L11" s="419">
        <v>216897.198</v>
      </c>
      <c r="M11" s="421" t="s">
        <v>437</v>
      </c>
      <c r="N11" s="419">
        <v>82855.138</v>
      </c>
      <c r="O11" s="419">
        <v>69554.35</v>
      </c>
      <c r="P11" s="419">
        <v>152409.489</v>
      </c>
      <c r="Q11" s="419"/>
      <c r="R11" s="419">
        <v>151009.925</v>
      </c>
      <c r="S11" s="419">
        <v>168.246</v>
      </c>
      <c r="T11" s="419">
        <v>151178.171</v>
      </c>
      <c r="U11" s="419"/>
      <c r="V11" s="419">
        <v>43402.938</v>
      </c>
      <c r="W11" s="419">
        <v>566.966</v>
      </c>
      <c r="X11" s="419">
        <v>43969.905</v>
      </c>
      <c r="Y11" s="421" t="s">
        <v>437</v>
      </c>
      <c r="Z11" s="419">
        <v>250330.988</v>
      </c>
      <c r="AA11" s="419">
        <v>2501.96</v>
      </c>
      <c r="AB11" s="419">
        <v>252832.949</v>
      </c>
      <c r="AC11" s="419"/>
      <c r="AD11" s="419">
        <v>487.506</v>
      </c>
      <c r="AE11" s="419">
        <v>1187.145</v>
      </c>
      <c r="AF11" s="419">
        <v>1674.652</v>
      </c>
      <c r="AG11" s="419"/>
      <c r="AH11" s="419">
        <v>25619.977</v>
      </c>
      <c r="AI11" s="419">
        <v>10016.189</v>
      </c>
      <c r="AJ11" s="419">
        <v>35636.167</v>
      </c>
      <c r="AK11" s="421" t="s">
        <v>437</v>
      </c>
      <c r="AL11" s="419">
        <v>54606.259</v>
      </c>
      <c r="AM11" s="419">
        <v>14834.043</v>
      </c>
      <c r="AN11" s="419">
        <v>69440.302</v>
      </c>
      <c r="AO11" s="419"/>
      <c r="AP11" s="419">
        <v>63318.062</v>
      </c>
      <c r="AQ11" s="419">
        <v>29734.356</v>
      </c>
      <c r="AR11" s="419">
        <v>93052.419</v>
      </c>
      <c r="AS11" s="419"/>
      <c r="AT11" s="419">
        <v>1211252.3590000002</v>
      </c>
      <c r="AU11" s="419">
        <v>432045.81900000013</v>
      </c>
      <c r="AV11" s="419">
        <v>1643298.186</v>
      </c>
    </row>
    <row r="12" spans="1:48" s="417" customFormat="1" ht="9.95" customHeight="1">
      <c r="A12" s="421" t="s">
        <v>438</v>
      </c>
      <c r="B12" s="419">
        <v>567.323</v>
      </c>
      <c r="C12" s="419">
        <v>0</v>
      </c>
      <c r="D12" s="419">
        <v>567.323</v>
      </c>
      <c r="E12" s="419"/>
      <c r="F12" s="419">
        <v>0</v>
      </c>
      <c r="G12" s="419">
        <v>0</v>
      </c>
      <c r="H12" s="419">
        <v>0</v>
      </c>
      <c r="I12" s="419"/>
      <c r="J12" s="419">
        <v>239.147</v>
      </c>
      <c r="K12" s="419">
        <v>0</v>
      </c>
      <c r="L12" s="419">
        <v>239.147</v>
      </c>
      <c r="M12" s="421" t="s">
        <v>438</v>
      </c>
      <c r="N12" s="419">
        <v>0</v>
      </c>
      <c r="O12" s="419">
        <v>0</v>
      </c>
      <c r="P12" s="419">
        <v>0</v>
      </c>
      <c r="Q12" s="419"/>
      <c r="R12" s="419">
        <v>0</v>
      </c>
      <c r="S12" s="419">
        <v>0</v>
      </c>
      <c r="T12" s="419">
        <v>0</v>
      </c>
      <c r="U12" s="419"/>
      <c r="V12" s="419">
        <v>0</v>
      </c>
      <c r="W12" s="419">
        <v>0</v>
      </c>
      <c r="X12" s="419">
        <v>0</v>
      </c>
      <c r="Y12" s="421" t="s">
        <v>438</v>
      </c>
      <c r="Z12" s="419">
        <v>0</v>
      </c>
      <c r="AA12" s="419">
        <v>0</v>
      </c>
      <c r="AB12" s="419">
        <v>0</v>
      </c>
      <c r="AC12" s="419"/>
      <c r="AD12" s="419">
        <v>0</v>
      </c>
      <c r="AE12" s="419">
        <v>0</v>
      </c>
      <c r="AF12" s="419">
        <v>0</v>
      </c>
      <c r="AG12" s="419"/>
      <c r="AH12" s="419">
        <v>0</v>
      </c>
      <c r="AI12" s="419">
        <v>0</v>
      </c>
      <c r="AJ12" s="419">
        <v>0</v>
      </c>
      <c r="AK12" s="421" t="s">
        <v>438</v>
      </c>
      <c r="AL12" s="419">
        <v>0</v>
      </c>
      <c r="AM12" s="419">
        <v>0</v>
      </c>
      <c r="AN12" s="419">
        <v>0</v>
      </c>
      <c r="AO12" s="419"/>
      <c r="AP12" s="419">
        <v>0</v>
      </c>
      <c r="AQ12" s="419">
        <v>0</v>
      </c>
      <c r="AR12" s="419">
        <v>0</v>
      </c>
      <c r="AS12" s="419"/>
      <c r="AT12" s="419">
        <v>806.47</v>
      </c>
      <c r="AU12" s="419">
        <v>0</v>
      </c>
      <c r="AV12" s="419">
        <v>806.47</v>
      </c>
    </row>
    <row r="13" spans="1:48" s="417" customFormat="1" ht="9.95" customHeight="1">
      <c r="A13" s="421" t="s">
        <v>439</v>
      </c>
      <c r="B13" s="419">
        <v>223.168</v>
      </c>
      <c r="C13" s="419">
        <v>778.256</v>
      </c>
      <c r="D13" s="419">
        <v>1001.424</v>
      </c>
      <c r="E13" s="419"/>
      <c r="F13" s="419">
        <v>17339.591</v>
      </c>
      <c r="G13" s="419">
        <v>1185.181</v>
      </c>
      <c r="H13" s="419">
        <v>18524.773</v>
      </c>
      <c r="I13" s="419"/>
      <c r="J13" s="419">
        <v>1992.732</v>
      </c>
      <c r="K13" s="419">
        <v>1569.306</v>
      </c>
      <c r="L13" s="419">
        <v>3562.039</v>
      </c>
      <c r="M13" s="421" t="s">
        <v>439</v>
      </c>
      <c r="N13" s="419">
        <v>79.096</v>
      </c>
      <c r="O13" s="419">
        <v>0</v>
      </c>
      <c r="P13" s="419">
        <v>79.096</v>
      </c>
      <c r="Q13" s="419"/>
      <c r="R13" s="419">
        <v>5.3</v>
      </c>
      <c r="S13" s="419">
        <v>0</v>
      </c>
      <c r="T13" s="419">
        <v>5.3</v>
      </c>
      <c r="U13" s="419"/>
      <c r="V13" s="419">
        <v>28.539</v>
      </c>
      <c r="W13" s="419">
        <v>0</v>
      </c>
      <c r="X13" s="419">
        <v>28.539</v>
      </c>
      <c r="Y13" s="421" t="s">
        <v>439</v>
      </c>
      <c r="Z13" s="419">
        <v>42.61</v>
      </c>
      <c r="AA13" s="419">
        <v>142.741</v>
      </c>
      <c r="AB13" s="419">
        <v>185.351</v>
      </c>
      <c r="AC13" s="419"/>
      <c r="AD13" s="419">
        <v>188.758</v>
      </c>
      <c r="AE13" s="419">
        <v>0</v>
      </c>
      <c r="AF13" s="419">
        <v>188.758</v>
      </c>
      <c r="AG13" s="419"/>
      <c r="AH13" s="419">
        <v>2</v>
      </c>
      <c r="AI13" s="419">
        <v>0</v>
      </c>
      <c r="AJ13" s="419">
        <v>2</v>
      </c>
      <c r="AK13" s="421" t="s">
        <v>439</v>
      </c>
      <c r="AL13" s="419">
        <v>139.592</v>
      </c>
      <c r="AM13" s="419">
        <v>0</v>
      </c>
      <c r="AN13" s="419">
        <v>139.592</v>
      </c>
      <c r="AO13" s="419"/>
      <c r="AP13" s="419">
        <v>48.468</v>
      </c>
      <c r="AQ13" s="419">
        <v>35679.155</v>
      </c>
      <c r="AR13" s="419">
        <v>35727.624</v>
      </c>
      <c r="AS13" s="419"/>
      <c r="AT13" s="419">
        <v>20089.854000000007</v>
      </c>
      <c r="AU13" s="419">
        <v>39354.638999999996</v>
      </c>
      <c r="AV13" s="419">
        <v>59444.49600000001</v>
      </c>
    </row>
    <row r="14" spans="1:48" s="422" customFormat="1" ht="5.1" customHeight="1">
      <c r="A14" s="421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21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21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1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</row>
    <row r="15" spans="1:48" s="417" customFormat="1" ht="9" customHeight="1">
      <c r="A15" s="423" t="s">
        <v>440</v>
      </c>
      <c r="B15" s="424">
        <v>66700</v>
      </c>
      <c r="C15" s="424">
        <v>0</v>
      </c>
      <c r="D15" s="424">
        <v>66700</v>
      </c>
      <c r="E15" s="424"/>
      <c r="F15" s="424">
        <v>0</v>
      </c>
      <c r="G15" s="424">
        <v>0</v>
      </c>
      <c r="H15" s="424">
        <v>0</v>
      </c>
      <c r="I15" s="424"/>
      <c r="J15" s="424">
        <v>0</v>
      </c>
      <c r="K15" s="424">
        <v>0</v>
      </c>
      <c r="L15" s="424">
        <v>0</v>
      </c>
      <c r="M15" s="423" t="s">
        <v>440</v>
      </c>
      <c r="N15" s="424">
        <v>0</v>
      </c>
      <c r="O15" s="424">
        <v>0</v>
      </c>
      <c r="P15" s="424">
        <v>0</v>
      </c>
      <c r="Q15" s="424"/>
      <c r="R15" s="424">
        <v>0</v>
      </c>
      <c r="S15" s="424">
        <v>0</v>
      </c>
      <c r="T15" s="424">
        <v>0</v>
      </c>
      <c r="U15" s="424"/>
      <c r="V15" s="424">
        <v>0</v>
      </c>
      <c r="W15" s="424">
        <v>0</v>
      </c>
      <c r="X15" s="424">
        <v>0</v>
      </c>
      <c r="Y15" s="423" t="s">
        <v>440</v>
      </c>
      <c r="Z15" s="424">
        <v>0</v>
      </c>
      <c r="AA15" s="424">
        <v>0</v>
      </c>
      <c r="AB15" s="424">
        <v>0</v>
      </c>
      <c r="AC15" s="424"/>
      <c r="AD15" s="424">
        <v>0</v>
      </c>
      <c r="AE15" s="424">
        <v>0</v>
      </c>
      <c r="AF15" s="424">
        <v>0</v>
      </c>
      <c r="AG15" s="424"/>
      <c r="AH15" s="424">
        <v>0</v>
      </c>
      <c r="AI15" s="424">
        <v>0</v>
      </c>
      <c r="AJ15" s="424">
        <v>0</v>
      </c>
      <c r="AK15" s="423" t="s">
        <v>440</v>
      </c>
      <c r="AL15" s="424">
        <v>0</v>
      </c>
      <c r="AM15" s="424">
        <v>0</v>
      </c>
      <c r="AN15" s="424">
        <v>0</v>
      </c>
      <c r="AO15" s="424"/>
      <c r="AP15" s="424">
        <v>0</v>
      </c>
      <c r="AQ15" s="424">
        <v>0</v>
      </c>
      <c r="AR15" s="424">
        <v>0</v>
      </c>
      <c r="AS15" s="424"/>
      <c r="AT15" s="424">
        <v>66700</v>
      </c>
      <c r="AU15" s="424">
        <v>0</v>
      </c>
      <c r="AV15" s="424">
        <v>66700</v>
      </c>
    </row>
    <row r="16" spans="1:48" s="422" customFormat="1" ht="3.95" customHeight="1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3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3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3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</row>
    <row r="17" spans="1:48" s="417" customFormat="1" ht="9" customHeight="1">
      <c r="A17" s="415" t="s">
        <v>441</v>
      </c>
      <c r="B17" s="416">
        <v>465394.561</v>
      </c>
      <c r="C17" s="416">
        <v>0.003</v>
      </c>
      <c r="D17" s="416">
        <v>465394.564</v>
      </c>
      <c r="E17" s="416"/>
      <c r="F17" s="416">
        <v>3075.79</v>
      </c>
      <c r="G17" s="416">
        <v>0</v>
      </c>
      <c r="H17" s="416">
        <v>3075.79</v>
      </c>
      <c r="I17" s="416"/>
      <c r="J17" s="416">
        <v>107254.185</v>
      </c>
      <c r="K17" s="416">
        <v>0</v>
      </c>
      <c r="L17" s="416">
        <v>107254.185</v>
      </c>
      <c r="M17" s="415" t="s">
        <v>441</v>
      </c>
      <c r="N17" s="416">
        <v>50176.385</v>
      </c>
      <c r="O17" s="416">
        <v>26.457</v>
      </c>
      <c r="P17" s="416">
        <v>50202.842</v>
      </c>
      <c r="Q17" s="416"/>
      <c r="R17" s="416">
        <v>4172.584</v>
      </c>
      <c r="S17" s="416">
        <v>0</v>
      </c>
      <c r="T17" s="416">
        <v>4172.584</v>
      </c>
      <c r="U17" s="416"/>
      <c r="V17" s="416">
        <v>4721.391</v>
      </c>
      <c r="W17" s="416">
        <v>0</v>
      </c>
      <c r="X17" s="416">
        <v>4721.391</v>
      </c>
      <c r="Y17" s="415" t="s">
        <v>441</v>
      </c>
      <c r="Z17" s="416">
        <v>0</v>
      </c>
      <c r="AA17" s="416">
        <v>0</v>
      </c>
      <c r="AB17" s="416">
        <v>0</v>
      </c>
      <c r="AC17" s="416"/>
      <c r="AD17" s="416">
        <v>11450.932</v>
      </c>
      <c r="AE17" s="416">
        <v>0</v>
      </c>
      <c r="AF17" s="416">
        <v>11450.932</v>
      </c>
      <c r="AG17" s="416"/>
      <c r="AH17" s="416">
        <v>0.001</v>
      </c>
      <c r="AI17" s="416">
        <v>0</v>
      </c>
      <c r="AJ17" s="416">
        <v>0.001</v>
      </c>
      <c r="AK17" s="415" t="s">
        <v>441</v>
      </c>
      <c r="AL17" s="416">
        <v>0</v>
      </c>
      <c r="AM17" s="416">
        <v>0</v>
      </c>
      <c r="AN17" s="416">
        <v>0</v>
      </c>
      <c r="AO17" s="416"/>
      <c r="AP17" s="416">
        <v>6503.071</v>
      </c>
      <c r="AQ17" s="416">
        <v>0.459</v>
      </c>
      <c r="AR17" s="416">
        <v>6503.531</v>
      </c>
      <c r="AS17" s="416"/>
      <c r="AT17" s="416">
        <v>652748.9</v>
      </c>
      <c r="AU17" s="416">
        <v>26.919</v>
      </c>
      <c r="AV17" s="416">
        <v>652775.82</v>
      </c>
    </row>
    <row r="18" spans="1:48" s="417" customFormat="1" ht="9.95" customHeight="1">
      <c r="A18" s="421" t="s">
        <v>442</v>
      </c>
      <c r="B18" s="419">
        <v>0</v>
      </c>
      <c r="C18" s="419">
        <v>0</v>
      </c>
      <c r="D18" s="419">
        <v>0</v>
      </c>
      <c r="E18" s="419"/>
      <c r="F18" s="419">
        <v>0</v>
      </c>
      <c r="G18" s="419">
        <v>0</v>
      </c>
      <c r="H18" s="419">
        <v>0</v>
      </c>
      <c r="I18" s="419"/>
      <c r="J18" s="419">
        <v>0</v>
      </c>
      <c r="K18" s="419">
        <v>0</v>
      </c>
      <c r="L18" s="419">
        <v>0</v>
      </c>
      <c r="M18" s="421" t="s">
        <v>442</v>
      </c>
      <c r="N18" s="419">
        <v>0</v>
      </c>
      <c r="O18" s="419">
        <v>0</v>
      </c>
      <c r="P18" s="419">
        <v>0</v>
      </c>
      <c r="Q18" s="419"/>
      <c r="R18" s="419">
        <v>0</v>
      </c>
      <c r="S18" s="419">
        <v>0</v>
      </c>
      <c r="T18" s="419">
        <v>0</v>
      </c>
      <c r="U18" s="419"/>
      <c r="V18" s="419">
        <v>0</v>
      </c>
      <c r="W18" s="419">
        <v>0</v>
      </c>
      <c r="X18" s="419">
        <v>0</v>
      </c>
      <c r="Y18" s="421" t="s">
        <v>442</v>
      </c>
      <c r="Z18" s="419">
        <v>0</v>
      </c>
      <c r="AA18" s="419">
        <v>0</v>
      </c>
      <c r="AB18" s="419">
        <v>0</v>
      </c>
      <c r="AC18" s="419"/>
      <c r="AD18" s="419">
        <v>0</v>
      </c>
      <c r="AE18" s="419">
        <v>0</v>
      </c>
      <c r="AF18" s="419">
        <v>0</v>
      </c>
      <c r="AG18" s="419"/>
      <c r="AH18" s="419">
        <v>0</v>
      </c>
      <c r="AI18" s="419">
        <v>0</v>
      </c>
      <c r="AJ18" s="419">
        <v>0</v>
      </c>
      <c r="AK18" s="421" t="s">
        <v>442</v>
      </c>
      <c r="AL18" s="419">
        <v>0</v>
      </c>
      <c r="AM18" s="419">
        <v>0</v>
      </c>
      <c r="AN18" s="419">
        <v>0</v>
      </c>
      <c r="AO18" s="419"/>
      <c r="AP18" s="419">
        <v>0</v>
      </c>
      <c r="AQ18" s="419">
        <v>0</v>
      </c>
      <c r="AR18" s="419">
        <v>0</v>
      </c>
      <c r="AS18" s="419"/>
      <c r="AT18" s="419">
        <v>0</v>
      </c>
      <c r="AU18" s="419">
        <v>0</v>
      </c>
      <c r="AV18" s="419">
        <v>0</v>
      </c>
    </row>
    <row r="19" spans="1:48" s="417" customFormat="1" ht="9.95" customHeight="1">
      <c r="A19" s="421" t="s">
        <v>443</v>
      </c>
      <c r="B19" s="419">
        <v>465394.561</v>
      </c>
      <c r="C19" s="419">
        <v>0.003</v>
      </c>
      <c r="D19" s="419">
        <v>465394.564</v>
      </c>
      <c r="E19" s="419"/>
      <c r="F19" s="419">
        <v>0</v>
      </c>
      <c r="G19" s="419">
        <v>0</v>
      </c>
      <c r="H19" s="419">
        <v>0</v>
      </c>
      <c r="I19" s="419"/>
      <c r="J19" s="419">
        <v>105321.033</v>
      </c>
      <c r="K19" s="419">
        <v>0</v>
      </c>
      <c r="L19" s="419">
        <v>105321.033</v>
      </c>
      <c r="M19" s="421" t="s">
        <v>443</v>
      </c>
      <c r="N19" s="419">
        <v>50155.153</v>
      </c>
      <c r="O19" s="419">
        <v>0</v>
      </c>
      <c r="P19" s="419">
        <v>50155.153</v>
      </c>
      <c r="Q19" s="419"/>
      <c r="R19" s="419">
        <v>4172.584</v>
      </c>
      <c r="S19" s="419">
        <v>0</v>
      </c>
      <c r="T19" s="419">
        <v>4172.584</v>
      </c>
      <c r="U19" s="419"/>
      <c r="V19" s="419">
        <v>9.239</v>
      </c>
      <c r="W19" s="419">
        <v>0</v>
      </c>
      <c r="X19" s="419">
        <v>9.239</v>
      </c>
      <c r="Y19" s="421" t="s">
        <v>443</v>
      </c>
      <c r="Z19" s="419">
        <v>0</v>
      </c>
      <c r="AA19" s="419">
        <v>0</v>
      </c>
      <c r="AB19" s="419">
        <v>0</v>
      </c>
      <c r="AC19" s="419"/>
      <c r="AD19" s="419">
        <v>11480.595</v>
      </c>
      <c r="AE19" s="419">
        <v>0</v>
      </c>
      <c r="AF19" s="419">
        <v>11480.595</v>
      </c>
      <c r="AG19" s="419"/>
      <c r="AH19" s="419">
        <v>0</v>
      </c>
      <c r="AI19" s="419">
        <v>0</v>
      </c>
      <c r="AJ19" s="419">
        <v>0</v>
      </c>
      <c r="AK19" s="421" t="s">
        <v>443</v>
      </c>
      <c r="AL19" s="419">
        <v>0</v>
      </c>
      <c r="AM19" s="419">
        <v>0</v>
      </c>
      <c r="AN19" s="419">
        <v>0</v>
      </c>
      <c r="AO19" s="419"/>
      <c r="AP19" s="419">
        <v>6038.071</v>
      </c>
      <c r="AQ19" s="419">
        <v>0</v>
      </c>
      <c r="AR19" s="419">
        <v>6038.071</v>
      </c>
      <c r="AS19" s="419"/>
      <c r="AT19" s="419">
        <v>642571.236</v>
      </c>
      <c r="AU19" s="419">
        <v>0.003</v>
      </c>
      <c r="AV19" s="419">
        <v>642571.2390000001</v>
      </c>
    </row>
    <row r="20" spans="1:48" s="417" customFormat="1" ht="9.95" customHeight="1">
      <c r="A20" s="421" t="s">
        <v>444</v>
      </c>
      <c r="B20" s="419">
        <v>0</v>
      </c>
      <c r="C20" s="419">
        <v>0</v>
      </c>
      <c r="D20" s="419">
        <v>0</v>
      </c>
      <c r="E20" s="419"/>
      <c r="F20" s="419">
        <v>2871.386</v>
      </c>
      <c r="G20" s="419">
        <v>0</v>
      </c>
      <c r="H20" s="419">
        <v>2871.386</v>
      </c>
      <c r="I20" s="419"/>
      <c r="J20" s="419">
        <v>0</v>
      </c>
      <c r="K20" s="419">
        <v>0</v>
      </c>
      <c r="L20" s="419">
        <v>0</v>
      </c>
      <c r="M20" s="421" t="s">
        <v>444</v>
      </c>
      <c r="N20" s="419">
        <v>0</v>
      </c>
      <c r="O20" s="419">
        <v>0</v>
      </c>
      <c r="P20" s="419">
        <v>0</v>
      </c>
      <c r="Q20" s="419"/>
      <c r="R20" s="419">
        <v>0</v>
      </c>
      <c r="S20" s="419">
        <v>0</v>
      </c>
      <c r="T20" s="419">
        <v>0</v>
      </c>
      <c r="U20" s="419"/>
      <c r="V20" s="419">
        <v>4712.152</v>
      </c>
      <c r="W20" s="419">
        <v>0</v>
      </c>
      <c r="X20" s="419">
        <v>4712.152</v>
      </c>
      <c r="Y20" s="421" t="s">
        <v>444</v>
      </c>
      <c r="Z20" s="419">
        <v>0</v>
      </c>
      <c r="AA20" s="419">
        <v>0</v>
      </c>
      <c r="AB20" s="419">
        <v>0</v>
      </c>
      <c r="AC20" s="419"/>
      <c r="AD20" s="419">
        <v>0</v>
      </c>
      <c r="AE20" s="419">
        <v>0</v>
      </c>
      <c r="AF20" s="419">
        <v>0</v>
      </c>
      <c r="AG20" s="419"/>
      <c r="AH20" s="419">
        <v>0</v>
      </c>
      <c r="AI20" s="419">
        <v>0</v>
      </c>
      <c r="AJ20" s="419">
        <v>0</v>
      </c>
      <c r="AK20" s="421" t="s">
        <v>444</v>
      </c>
      <c r="AL20" s="419">
        <v>0</v>
      </c>
      <c r="AM20" s="419">
        <v>0</v>
      </c>
      <c r="AN20" s="419">
        <v>0</v>
      </c>
      <c r="AO20" s="419"/>
      <c r="AP20" s="419">
        <v>0</v>
      </c>
      <c r="AQ20" s="419">
        <v>0</v>
      </c>
      <c r="AR20" s="419">
        <v>0</v>
      </c>
      <c r="AS20" s="419"/>
      <c r="AT20" s="419">
        <v>7583.5380000000005</v>
      </c>
      <c r="AU20" s="419">
        <v>0</v>
      </c>
      <c r="AV20" s="419">
        <v>7583.5380000000005</v>
      </c>
    </row>
    <row r="21" spans="1:48" s="417" customFormat="1" ht="9.95" customHeight="1">
      <c r="A21" s="421" t="s">
        <v>445</v>
      </c>
      <c r="B21" s="419">
        <v>0</v>
      </c>
      <c r="C21" s="419">
        <v>0</v>
      </c>
      <c r="D21" s="419">
        <v>0</v>
      </c>
      <c r="E21" s="419"/>
      <c r="F21" s="419">
        <v>204.403</v>
      </c>
      <c r="G21" s="419">
        <v>0</v>
      </c>
      <c r="H21" s="419">
        <v>204.403</v>
      </c>
      <c r="I21" s="419"/>
      <c r="J21" s="419">
        <v>1933.152</v>
      </c>
      <c r="K21" s="419">
        <v>0</v>
      </c>
      <c r="L21" s="419">
        <v>1933.152</v>
      </c>
      <c r="M21" s="421" t="s">
        <v>445</v>
      </c>
      <c r="N21" s="419">
        <v>21.232</v>
      </c>
      <c r="O21" s="419">
        <v>26.457</v>
      </c>
      <c r="P21" s="419">
        <v>47.689</v>
      </c>
      <c r="Q21" s="419"/>
      <c r="R21" s="419">
        <v>0</v>
      </c>
      <c r="S21" s="419">
        <v>0</v>
      </c>
      <c r="T21" s="419">
        <v>0</v>
      </c>
      <c r="U21" s="419"/>
      <c r="V21" s="419">
        <v>0</v>
      </c>
      <c r="W21" s="419">
        <v>0</v>
      </c>
      <c r="X21" s="419">
        <v>0</v>
      </c>
      <c r="Y21" s="421" t="s">
        <v>445</v>
      </c>
      <c r="Z21" s="419">
        <v>0</v>
      </c>
      <c r="AA21" s="419">
        <v>0</v>
      </c>
      <c r="AB21" s="419">
        <v>0</v>
      </c>
      <c r="AC21" s="419"/>
      <c r="AD21" s="419">
        <v>0</v>
      </c>
      <c r="AE21" s="419">
        <v>0</v>
      </c>
      <c r="AF21" s="419">
        <v>0</v>
      </c>
      <c r="AG21" s="419"/>
      <c r="AH21" s="419">
        <v>0.001</v>
      </c>
      <c r="AI21" s="419">
        <v>0</v>
      </c>
      <c r="AJ21" s="419">
        <v>0.001</v>
      </c>
      <c r="AK21" s="421" t="s">
        <v>445</v>
      </c>
      <c r="AL21" s="419">
        <v>0</v>
      </c>
      <c r="AM21" s="419">
        <v>0</v>
      </c>
      <c r="AN21" s="419">
        <v>0</v>
      </c>
      <c r="AO21" s="419"/>
      <c r="AP21" s="419">
        <v>465</v>
      </c>
      <c r="AQ21" s="419">
        <v>0.459</v>
      </c>
      <c r="AR21" s="419">
        <v>465.459</v>
      </c>
      <c r="AS21" s="419"/>
      <c r="AT21" s="419">
        <v>2623.788</v>
      </c>
      <c r="AU21" s="419">
        <v>26.916</v>
      </c>
      <c r="AV21" s="419">
        <v>2650.7039999999997</v>
      </c>
    </row>
    <row r="22" spans="1:48" s="417" customFormat="1" ht="9.95" customHeight="1">
      <c r="A22" s="421" t="s">
        <v>446</v>
      </c>
      <c r="B22" s="419">
        <v>0</v>
      </c>
      <c r="C22" s="419">
        <v>0</v>
      </c>
      <c r="D22" s="419">
        <v>0</v>
      </c>
      <c r="E22" s="419"/>
      <c r="F22" s="419">
        <v>0</v>
      </c>
      <c r="G22" s="419">
        <v>0</v>
      </c>
      <c r="H22" s="419">
        <v>0</v>
      </c>
      <c r="I22" s="419"/>
      <c r="J22" s="419">
        <v>0</v>
      </c>
      <c r="K22" s="419">
        <v>0</v>
      </c>
      <c r="L22" s="419">
        <v>0</v>
      </c>
      <c r="M22" s="421" t="s">
        <v>446</v>
      </c>
      <c r="N22" s="419">
        <v>0</v>
      </c>
      <c r="O22" s="419">
        <v>0</v>
      </c>
      <c r="P22" s="419">
        <v>0</v>
      </c>
      <c r="Q22" s="419"/>
      <c r="R22" s="419">
        <v>0</v>
      </c>
      <c r="S22" s="419">
        <v>0</v>
      </c>
      <c r="T22" s="419">
        <v>0</v>
      </c>
      <c r="U22" s="419"/>
      <c r="V22" s="419">
        <v>0</v>
      </c>
      <c r="W22" s="419">
        <v>0</v>
      </c>
      <c r="X22" s="419">
        <v>0</v>
      </c>
      <c r="Y22" s="421" t="s">
        <v>446</v>
      </c>
      <c r="Z22" s="419">
        <v>0</v>
      </c>
      <c r="AA22" s="419">
        <v>0</v>
      </c>
      <c r="AB22" s="419">
        <v>0</v>
      </c>
      <c r="AC22" s="419"/>
      <c r="AD22" s="419">
        <v>0</v>
      </c>
      <c r="AE22" s="419">
        <v>0</v>
      </c>
      <c r="AF22" s="419">
        <v>0</v>
      </c>
      <c r="AG22" s="419"/>
      <c r="AH22" s="419">
        <v>0</v>
      </c>
      <c r="AI22" s="419">
        <v>0</v>
      </c>
      <c r="AJ22" s="419">
        <v>0</v>
      </c>
      <c r="AK22" s="421" t="s">
        <v>446</v>
      </c>
      <c r="AL22" s="419">
        <v>0</v>
      </c>
      <c r="AM22" s="419">
        <v>0</v>
      </c>
      <c r="AN22" s="419">
        <v>0</v>
      </c>
      <c r="AO22" s="419"/>
      <c r="AP22" s="419">
        <v>0</v>
      </c>
      <c r="AQ22" s="419">
        <v>0</v>
      </c>
      <c r="AR22" s="419">
        <v>0</v>
      </c>
      <c r="AS22" s="419"/>
      <c r="AT22" s="419">
        <v>0</v>
      </c>
      <c r="AU22" s="419">
        <v>0</v>
      </c>
      <c r="AV22" s="419">
        <v>0</v>
      </c>
    </row>
    <row r="23" spans="1:48" s="417" customFormat="1" ht="9.95" customHeight="1">
      <c r="A23" s="421" t="s">
        <v>447</v>
      </c>
      <c r="B23" s="419">
        <v>0</v>
      </c>
      <c r="C23" s="419">
        <v>0</v>
      </c>
      <c r="D23" s="419">
        <v>0</v>
      </c>
      <c r="E23" s="419"/>
      <c r="F23" s="419">
        <v>0</v>
      </c>
      <c r="G23" s="419">
        <v>0</v>
      </c>
      <c r="H23" s="419">
        <v>0</v>
      </c>
      <c r="I23" s="419"/>
      <c r="J23" s="419">
        <v>0</v>
      </c>
      <c r="K23" s="419">
        <v>0</v>
      </c>
      <c r="L23" s="419">
        <v>0</v>
      </c>
      <c r="M23" s="421" t="s">
        <v>447</v>
      </c>
      <c r="N23" s="419">
        <v>0</v>
      </c>
      <c r="O23" s="419">
        <v>0</v>
      </c>
      <c r="P23" s="419">
        <v>0</v>
      </c>
      <c r="Q23" s="419"/>
      <c r="R23" s="419">
        <v>0</v>
      </c>
      <c r="S23" s="419">
        <v>0</v>
      </c>
      <c r="T23" s="419">
        <v>0</v>
      </c>
      <c r="U23" s="419"/>
      <c r="V23" s="419">
        <v>0</v>
      </c>
      <c r="W23" s="419">
        <v>0</v>
      </c>
      <c r="X23" s="419">
        <v>0</v>
      </c>
      <c r="Y23" s="421" t="s">
        <v>447</v>
      </c>
      <c r="Z23" s="419">
        <v>0</v>
      </c>
      <c r="AA23" s="419">
        <v>0</v>
      </c>
      <c r="AB23" s="419">
        <v>0</v>
      </c>
      <c r="AC23" s="419"/>
      <c r="AD23" s="419">
        <v>-29.663</v>
      </c>
      <c r="AE23" s="419">
        <v>0</v>
      </c>
      <c r="AF23" s="419">
        <v>-29.663</v>
      </c>
      <c r="AG23" s="419"/>
      <c r="AH23" s="419">
        <v>0</v>
      </c>
      <c r="AI23" s="419">
        <v>0</v>
      </c>
      <c r="AJ23" s="419">
        <v>0</v>
      </c>
      <c r="AK23" s="421" t="s">
        <v>447</v>
      </c>
      <c r="AL23" s="419">
        <v>0</v>
      </c>
      <c r="AM23" s="419">
        <v>0</v>
      </c>
      <c r="AN23" s="419">
        <v>0</v>
      </c>
      <c r="AO23" s="419"/>
      <c r="AP23" s="419">
        <v>0</v>
      </c>
      <c r="AQ23" s="419">
        <v>0</v>
      </c>
      <c r="AR23" s="419">
        <v>0</v>
      </c>
      <c r="AS23" s="419"/>
      <c r="AT23" s="419">
        <v>-29.663</v>
      </c>
      <c r="AU23" s="419">
        <v>0</v>
      </c>
      <c r="AV23" s="419">
        <v>-29.663</v>
      </c>
    </row>
    <row r="24" spans="1:48" s="422" customFormat="1" ht="5.1" customHeight="1">
      <c r="A24" s="421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1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21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21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</row>
    <row r="25" spans="1:48" s="417" customFormat="1" ht="9" customHeight="1">
      <c r="A25" s="415" t="s">
        <v>448</v>
      </c>
      <c r="B25" s="415">
        <v>3910261.209</v>
      </c>
      <c r="C25" s="415">
        <v>978.869</v>
      </c>
      <c r="D25" s="415">
        <v>3911240.078</v>
      </c>
      <c r="E25" s="415"/>
      <c r="F25" s="415">
        <v>638158.652</v>
      </c>
      <c r="G25" s="415">
        <v>81361.608</v>
      </c>
      <c r="H25" s="415">
        <v>719520.261</v>
      </c>
      <c r="I25" s="415"/>
      <c r="J25" s="415">
        <v>2031586.222</v>
      </c>
      <c r="K25" s="415">
        <v>23.195</v>
      </c>
      <c r="L25" s="415">
        <v>2031609.417</v>
      </c>
      <c r="M25" s="415" t="s">
        <v>448</v>
      </c>
      <c r="N25" s="415">
        <v>1649020.796</v>
      </c>
      <c r="O25" s="415">
        <v>1410.122</v>
      </c>
      <c r="P25" s="415">
        <v>1650430.918</v>
      </c>
      <c r="Q25" s="416"/>
      <c r="R25" s="415">
        <v>718569.915</v>
      </c>
      <c r="S25" s="415">
        <v>141.306</v>
      </c>
      <c r="T25" s="415">
        <v>718711.222</v>
      </c>
      <c r="U25" s="416"/>
      <c r="V25" s="415">
        <v>226501.051</v>
      </c>
      <c r="W25" s="415">
        <v>0</v>
      </c>
      <c r="X25" s="415">
        <v>226501.051</v>
      </c>
      <c r="Y25" s="415" t="s">
        <v>448</v>
      </c>
      <c r="Z25" s="415">
        <v>1385583.339</v>
      </c>
      <c r="AA25" s="415">
        <v>0</v>
      </c>
      <c r="AB25" s="415">
        <v>1385583.339</v>
      </c>
      <c r="AC25" s="416"/>
      <c r="AD25" s="415">
        <v>0</v>
      </c>
      <c r="AE25" s="415">
        <v>0</v>
      </c>
      <c r="AF25" s="415">
        <v>0</v>
      </c>
      <c r="AG25" s="416"/>
      <c r="AH25" s="415">
        <v>402581.29</v>
      </c>
      <c r="AI25" s="415">
        <v>212656.33</v>
      </c>
      <c r="AJ25" s="415">
        <v>615237.62</v>
      </c>
      <c r="AK25" s="415" t="s">
        <v>448</v>
      </c>
      <c r="AL25" s="415">
        <v>350183.186</v>
      </c>
      <c r="AM25" s="415">
        <v>7399.217</v>
      </c>
      <c r="AN25" s="415">
        <v>357582.403</v>
      </c>
      <c r="AO25" s="416"/>
      <c r="AP25" s="415">
        <v>747565.879</v>
      </c>
      <c r="AQ25" s="415">
        <v>48827.149</v>
      </c>
      <c r="AR25" s="415">
        <v>796393.028</v>
      </c>
      <c r="AS25" s="415"/>
      <c r="AT25" s="415">
        <v>12060011.539</v>
      </c>
      <c r="AU25" s="415">
        <v>352797.796</v>
      </c>
      <c r="AV25" s="415">
        <v>12412809.337000001</v>
      </c>
    </row>
    <row r="26" spans="1:48" s="417" customFormat="1" ht="9.95" customHeight="1">
      <c r="A26" s="423" t="s">
        <v>449</v>
      </c>
      <c r="B26" s="423">
        <v>3961826.905</v>
      </c>
      <c r="C26" s="423">
        <v>1204.135</v>
      </c>
      <c r="D26" s="423">
        <v>3963031.041</v>
      </c>
      <c r="E26" s="423"/>
      <c r="F26" s="423">
        <v>638396.404</v>
      </c>
      <c r="G26" s="423">
        <v>82846.917</v>
      </c>
      <c r="H26" s="423">
        <v>721243.322</v>
      </c>
      <c r="I26" s="423"/>
      <c r="J26" s="423">
        <v>2082793.005</v>
      </c>
      <c r="K26" s="423">
        <v>23.347</v>
      </c>
      <c r="L26" s="423">
        <v>2082816.352</v>
      </c>
      <c r="M26" s="423" t="s">
        <v>449</v>
      </c>
      <c r="N26" s="423">
        <v>1661814.242</v>
      </c>
      <c r="O26" s="423">
        <v>1302.5</v>
      </c>
      <c r="P26" s="423">
        <v>1663116.742</v>
      </c>
      <c r="Q26" s="424"/>
      <c r="R26" s="423">
        <v>728923.191</v>
      </c>
      <c r="S26" s="423">
        <v>142.8</v>
      </c>
      <c r="T26" s="423">
        <v>729065.992</v>
      </c>
      <c r="U26" s="424"/>
      <c r="V26" s="423">
        <v>224253.542</v>
      </c>
      <c r="W26" s="423">
        <v>0</v>
      </c>
      <c r="X26" s="423">
        <v>224253.542</v>
      </c>
      <c r="Y26" s="423" t="s">
        <v>449</v>
      </c>
      <c r="Z26" s="423">
        <v>1429456.183</v>
      </c>
      <c r="AA26" s="423">
        <v>0</v>
      </c>
      <c r="AB26" s="423">
        <v>1429456.183</v>
      </c>
      <c r="AC26" s="424"/>
      <c r="AD26" s="423">
        <v>0</v>
      </c>
      <c r="AE26" s="423">
        <v>0</v>
      </c>
      <c r="AF26" s="423">
        <v>0</v>
      </c>
      <c r="AG26" s="424"/>
      <c r="AH26" s="423">
        <v>403727.558</v>
      </c>
      <c r="AI26" s="423">
        <v>214458.184</v>
      </c>
      <c r="AJ26" s="423">
        <v>618185.743</v>
      </c>
      <c r="AK26" s="423" t="s">
        <v>449</v>
      </c>
      <c r="AL26" s="423">
        <v>348695.995</v>
      </c>
      <c r="AM26" s="423">
        <v>7556.547</v>
      </c>
      <c r="AN26" s="423">
        <v>356252.543</v>
      </c>
      <c r="AO26" s="424"/>
      <c r="AP26" s="423">
        <v>739642.182</v>
      </c>
      <c r="AQ26" s="423">
        <v>47385.34</v>
      </c>
      <c r="AR26" s="423">
        <v>787027.523</v>
      </c>
      <c r="AS26" s="423"/>
      <c r="AT26" s="423">
        <v>12219529.206999999</v>
      </c>
      <c r="AU26" s="423">
        <v>354919.77</v>
      </c>
      <c r="AV26" s="423">
        <v>12574448.983000001</v>
      </c>
    </row>
    <row r="27" spans="1:48" s="417" customFormat="1" ht="9.95" customHeight="1">
      <c r="A27" s="421" t="s">
        <v>450</v>
      </c>
      <c r="B27" s="419">
        <v>0</v>
      </c>
      <c r="C27" s="419">
        <v>0</v>
      </c>
      <c r="D27" s="419">
        <v>0</v>
      </c>
      <c r="E27" s="419"/>
      <c r="F27" s="419">
        <v>0</v>
      </c>
      <c r="G27" s="419">
        <v>0</v>
      </c>
      <c r="H27" s="419">
        <v>0</v>
      </c>
      <c r="I27" s="419"/>
      <c r="J27" s="419">
        <v>0</v>
      </c>
      <c r="K27" s="419">
        <v>0</v>
      </c>
      <c r="L27" s="419">
        <v>0</v>
      </c>
      <c r="M27" s="421" t="s">
        <v>450</v>
      </c>
      <c r="N27" s="419">
        <v>0</v>
      </c>
      <c r="O27" s="419">
        <v>0</v>
      </c>
      <c r="P27" s="419">
        <v>0</v>
      </c>
      <c r="Q27" s="419"/>
      <c r="R27" s="419">
        <v>0</v>
      </c>
      <c r="S27" s="419">
        <v>0</v>
      </c>
      <c r="T27" s="419">
        <v>0</v>
      </c>
      <c r="U27" s="419"/>
      <c r="V27" s="419">
        <v>0</v>
      </c>
      <c r="W27" s="419">
        <v>0</v>
      </c>
      <c r="X27" s="419">
        <v>0</v>
      </c>
      <c r="Y27" s="421" t="s">
        <v>450</v>
      </c>
      <c r="Z27" s="419">
        <v>0</v>
      </c>
      <c r="AA27" s="419">
        <v>0</v>
      </c>
      <c r="AB27" s="419">
        <v>0</v>
      </c>
      <c r="AC27" s="419"/>
      <c r="AD27" s="419">
        <v>0</v>
      </c>
      <c r="AE27" s="419">
        <v>0</v>
      </c>
      <c r="AF27" s="419">
        <v>0</v>
      </c>
      <c r="AG27" s="419"/>
      <c r="AH27" s="419">
        <v>0</v>
      </c>
      <c r="AI27" s="419">
        <v>0</v>
      </c>
      <c r="AJ27" s="419">
        <v>0</v>
      </c>
      <c r="AK27" s="421" t="s">
        <v>450</v>
      </c>
      <c r="AL27" s="419">
        <v>0</v>
      </c>
      <c r="AM27" s="419">
        <v>0</v>
      </c>
      <c r="AN27" s="419">
        <v>0</v>
      </c>
      <c r="AO27" s="419"/>
      <c r="AP27" s="419">
        <v>0</v>
      </c>
      <c r="AQ27" s="419">
        <v>0</v>
      </c>
      <c r="AR27" s="419">
        <v>0</v>
      </c>
      <c r="AS27" s="419"/>
      <c r="AT27" s="419">
        <v>0</v>
      </c>
      <c r="AU27" s="419">
        <v>0</v>
      </c>
      <c r="AV27" s="419">
        <v>0</v>
      </c>
    </row>
    <row r="28" spans="1:48" s="417" customFormat="1" ht="9.95" customHeight="1">
      <c r="A28" s="421" t="s">
        <v>451</v>
      </c>
      <c r="B28" s="419">
        <v>1155073.472</v>
      </c>
      <c r="C28" s="419">
        <v>0</v>
      </c>
      <c r="D28" s="419">
        <v>1155073.472</v>
      </c>
      <c r="E28" s="419"/>
      <c r="F28" s="419">
        <v>0</v>
      </c>
      <c r="G28" s="419">
        <v>0</v>
      </c>
      <c r="H28" s="419">
        <v>0</v>
      </c>
      <c r="I28" s="419"/>
      <c r="J28" s="419">
        <v>0</v>
      </c>
      <c r="K28" s="419">
        <v>0</v>
      </c>
      <c r="L28" s="419">
        <v>0</v>
      </c>
      <c r="M28" s="421" t="s">
        <v>451</v>
      </c>
      <c r="N28" s="419">
        <v>0</v>
      </c>
      <c r="O28" s="419">
        <v>0</v>
      </c>
      <c r="P28" s="419">
        <v>0</v>
      </c>
      <c r="Q28" s="419"/>
      <c r="R28" s="419">
        <v>0</v>
      </c>
      <c r="S28" s="419">
        <v>0</v>
      </c>
      <c r="T28" s="419">
        <v>0</v>
      </c>
      <c r="U28" s="419"/>
      <c r="V28" s="419">
        <v>0</v>
      </c>
      <c r="W28" s="419">
        <v>0</v>
      </c>
      <c r="X28" s="419">
        <v>0</v>
      </c>
      <c r="Y28" s="421" t="s">
        <v>451</v>
      </c>
      <c r="Z28" s="419">
        <v>847769.42</v>
      </c>
      <c r="AA28" s="419">
        <v>0</v>
      </c>
      <c r="AB28" s="419">
        <v>847769.42</v>
      </c>
      <c r="AC28" s="419"/>
      <c r="AD28" s="419">
        <v>0</v>
      </c>
      <c r="AE28" s="419">
        <v>0</v>
      </c>
      <c r="AF28" s="419">
        <v>0</v>
      </c>
      <c r="AG28" s="419"/>
      <c r="AH28" s="419">
        <v>0</v>
      </c>
      <c r="AI28" s="419">
        <v>0</v>
      </c>
      <c r="AJ28" s="419">
        <v>0</v>
      </c>
      <c r="AK28" s="421" t="s">
        <v>451</v>
      </c>
      <c r="AL28" s="419">
        <v>0</v>
      </c>
      <c r="AM28" s="419">
        <v>0</v>
      </c>
      <c r="AN28" s="419">
        <v>0</v>
      </c>
      <c r="AO28" s="419"/>
      <c r="AP28" s="419">
        <v>0</v>
      </c>
      <c r="AQ28" s="419">
        <v>0</v>
      </c>
      <c r="AR28" s="419">
        <v>0</v>
      </c>
      <c r="AS28" s="419"/>
      <c r="AT28" s="419">
        <v>2002842.892</v>
      </c>
      <c r="AU28" s="419">
        <v>0</v>
      </c>
      <c r="AV28" s="419">
        <v>2002842.892</v>
      </c>
    </row>
    <row r="29" spans="1:48" s="417" customFormat="1" ht="9.95" customHeight="1">
      <c r="A29" s="421" t="s">
        <v>452</v>
      </c>
      <c r="B29" s="419">
        <v>0</v>
      </c>
      <c r="C29" s="419">
        <v>0</v>
      </c>
      <c r="D29" s="419">
        <v>0</v>
      </c>
      <c r="E29" s="419"/>
      <c r="F29" s="419">
        <v>0</v>
      </c>
      <c r="G29" s="419">
        <v>0</v>
      </c>
      <c r="H29" s="419">
        <v>0</v>
      </c>
      <c r="I29" s="419"/>
      <c r="J29" s="419">
        <v>0</v>
      </c>
      <c r="K29" s="419">
        <v>0</v>
      </c>
      <c r="L29" s="419">
        <v>0</v>
      </c>
      <c r="M29" s="421" t="s">
        <v>452</v>
      </c>
      <c r="N29" s="419">
        <v>0</v>
      </c>
      <c r="O29" s="419">
        <v>0</v>
      </c>
      <c r="P29" s="419">
        <v>0</v>
      </c>
      <c r="Q29" s="419"/>
      <c r="R29" s="419">
        <v>0</v>
      </c>
      <c r="S29" s="419">
        <v>0</v>
      </c>
      <c r="T29" s="419">
        <v>0</v>
      </c>
      <c r="U29" s="419"/>
      <c r="V29" s="419">
        <v>0</v>
      </c>
      <c r="W29" s="419">
        <v>0</v>
      </c>
      <c r="X29" s="419">
        <v>0</v>
      </c>
      <c r="Y29" s="421" t="s">
        <v>452</v>
      </c>
      <c r="Z29" s="419">
        <v>0</v>
      </c>
      <c r="AA29" s="419">
        <v>0</v>
      </c>
      <c r="AB29" s="419">
        <v>0</v>
      </c>
      <c r="AC29" s="419"/>
      <c r="AD29" s="419">
        <v>0</v>
      </c>
      <c r="AE29" s="419">
        <v>0</v>
      </c>
      <c r="AF29" s="419">
        <v>0</v>
      </c>
      <c r="AG29" s="419"/>
      <c r="AH29" s="419">
        <v>0</v>
      </c>
      <c r="AI29" s="419">
        <v>0</v>
      </c>
      <c r="AJ29" s="419">
        <v>0</v>
      </c>
      <c r="AK29" s="421" t="s">
        <v>452</v>
      </c>
      <c r="AL29" s="419">
        <v>0</v>
      </c>
      <c r="AM29" s="419">
        <v>0</v>
      </c>
      <c r="AN29" s="419">
        <v>0</v>
      </c>
      <c r="AO29" s="419"/>
      <c r="AP29" s="419">
        <v>0</v>
      </c>
      <c r="AQ29" s="419">
        <v>0</v>
      </c>
      <c r="AR29" s="419">
        <v>0</v>
      </c>
      <c r="AS29" s="419"/>
      <c r="AT29" s="419">
        <v>0</v>
      </c>
      <c r="AU29" s="419">
        <v>0</v>
      </c>
      <c r="AV29" s="419">
        <v>0</v>
      </c>
    </row>
    <row r="30" spans="1:48" s="417" customFormat="1" ht="9.95" customHeight="1">
      <c r="A30" s="421" t="s">
        <v>453</v>
      </c>
      <c r="B30" s="419">
        <v>0</v>
      </c>
      <c r="C30" s="419">
        <v>0</v>
      </c>
      <c r="D30" s="419">
        <v>0</v>
      </c>
      <c r="E30" s="419"/>
      <c r="F30" s="419">
        <v>4478.438</v>
      </c>
      <c r="G30" s="419">
        <v>48373.531</v>
      </c>
      <c r="H30" s="419">
        <v>52851.97</v>
      </c>
      <c r="I30" s="419"/>
      <c r="J30" s="419">
        <v>0</v>
      </c>
      <c r="K30" s="419">
        <v>0</v>
      </c>
      <c r="L30" s="419">
        <v>0</v>
      </c>
      <c r="M30" s="421" t="s">
        <v>453</v>
      </c>
      <c r="N30" s="419">
        <v>0</v>
      </c>
      <c r="O30" s="419">
        <v>0</v>
      </c>
      <c r="P30" s="419">
        <v>0</v>
      </c>
      <c r="Q30" s="419"/>
      <c r="R30" s="419">
        <v>0</v>
      </c>
      <c r="S30" s="419">
        <v>0</v>
      </c>
      <c r="T30" s="419">
        <v>0</v>
      </c>
      <c r="U30" s="419"/>
      <c r="V30" s="419">
        <v>0</v>
      </c>
      <c r="W30" s="419">
        <v>0</v>
      </c>
      <c r="X30" s="419">
        <v>0</v>
      </c>
      <c r="Y30" s="421" t="s">
        <v>453</v>
      </c>
      <c r="Z30" s="419">
        <v>0</v>
      </c>
      <c r="AA30" s="419">
        <v>0</v>
      </c>
      <c r="AB30" s="419">
        <v>0</v>
      </c>
      <c r="AC30" s="419"/>
      <c r="AD30" s="419">
        <v>0</v>
      </c>
      <c r="AE30" s="419">
        <v>0</v>
      </c>
      <c r="AF30" s="419">
        <v>0</v>
      </c>
      <c r="AG30" s="419"/>
      <c r="AH30" s="419">
        <v>0</v>
      </c>
      <c r="AI30" s="419">
        <v>0</v>
      </c>
      <c r="AJ30" s="419">
        <v>0</v>
      </c>
      <c r="AK30" s="421" t="s">
        <v>453</v>
      </c>
      <c r="AL30" s="419">
        <v>0</v>
      </c>
      <c r="AM30" s="419">
        <v>0</v>
      </c>
      <c r="AN30" s="419">
        <v>0</v>
      </c>
      <c r="AO30" s="419"/>
      <c r="AP30" s="419">
        <v>0</v>
      </c>
      <c r="AQ30" s="419">
        <v>21100.671</v>
      </c>
      <c r="AR30" s="419">
        <v>21100.671</v>
      </c>
      <c r="AS30" s="419"/>
      <c r="AT30" s="419">
        <v>4478.438</v>
      </c>
      <c r="AU30" s="419">
        <v>69474.202</v>
      </c>
      <c r="AV30" s="419">
        <v>73952.641</v>
      </c>
    </row>
    <row r="31" spans="1:48" s="417" customFormat="1" ht="9.95" customHeight="1">
      <c r="A31" s="421" t="s">
        <v>454</v>
      </c>
      <c r="B31" s="419">
        <v>2806753.433</v>
      </c>
      <c r="C31" s="419">
        <v>372.914</v>
      </c>
      <c r="D31" s="419">
        <v>2807126.347</v>
      </c>
      <c r="E31" s="419"/>
      <c r="F31" s="419">
        <v>219867.202</v>
      </c>
      <c r="G31" s="419">
        <v>23376.377</v>
      </c>
      <c r="H31" s="419">
        <v>243243.579</v>
      </c>
      <c r="I31" s="419"/>
      <c r="J31" s="419">
        <v>2082793.005</v>
      </c>
      <c r="K31" s="419">
        <v>8.029</v>
      </c>
      <c r="L31" s="419">
        <v>2082801.034</v>
      </c>
      <c r="M31" s="421" t="s">
        <v>454</v>
      </c>
      <c r="N31" s="419">
        <v>1661186.647</v>
      </c>
      <c r="O31" s="419">
        <v>136.328</v>
      </c>
      <c r="P31" s="419">
        <v>1661322.975</v>
      </c>
      <c r="Q31" s="419"/>
      <c r="R31" s="419">
        <v>644395.364</v>
      </c>
      <c r="S31" s="419">
        <v>0</v>
      </c>
      <c r="T31" s="419">
        <v>644395.364</v>
      </c>
      <c r="U31" s="419"/>
      <c r="V31" s="419">
        <v>222261.291</v>
      </c>
      <c r="W31" s="419">
        <v>0</v>
      </c>
      <c r="X31" s="419">
        <v>222261.291</v>
      </c>
      <c r="Y31" s="421" t="s">
        <v>454</v>
      </c>
      <c r="Z31" s="419">
        <v>581686.762</v>
      </c>
      <c r="AA31" s="419">
        <v>0</v>
      </c>
      <c r="AB31" s="419">
        <v>581686.762</v>
      </c>
      <c r="AC31" s="419"/>
      <c r="AD31" s="419">
        <v>0</v>
      </c>
      <c r="AE31" s="419">
        <v>0</v>
      </c>
      <c r="AF31" s="419">
        <v>0</v>
      </c>
      <c r="AG31" s="419"/>
      <c r="AH31" s="419">
        <v>401904.614</v>
      </c>
      <c r="AI31" s="419">
        <v>188862.067</v>
      </c>
      <c r="AJ31" s="419">
        <v>590766.681</v>
      </c>
      <c r="AK31" s="421" t="s">
        <v>454</v>
      </c>
      <c r="AL31" s="419">
        <v>348695.995</v>
      </c>
      <c r="AM31" s="419">
        <v>7556.547</v>
      </c>
      <c r="AN31" s="419">
        <v>356252.543</v>
      </c>
      <c r="AO31" s="419"/>
      <c r="AP31" s="419">
        <v>708649.117</v>
      </c>
      <c r="AQ31" s="419">
        <v>26284.668</v>
      </c>
      <c r="AR31" s="419">
        <v>734933.786</v>
      </c>
      <c r="AS31" s="419"/>
      <c r="AT31" s="419">
        <v>9678193.43</v>
      </c>
      <c r="AU31" s="419">
        <v>246596.93000000002</v>
      </c>
      <c r="AV31" s="419">
        <v>9924790.362000002</v>
      </c>
    </row>
    <row r="32" spans="1:48" s="417" customFormat="1" ht="9.95" customHeight="1">
      <c r="A32" s="421" t="s">
        <v>455</v>
      </c>
      <c r="B32" s="419">
        <v>0</v>
      </c>
      <c r="C32" s="419">
        <v>0</v>
      </c>
      <c r="D32" s="419">
        <v>0</v>
      </c>
      <c r="E32" s="419"/>
      <c r="F32" s="419">
        <v>55320.287</v>
      </c>
      <c r="G32" s="419">
        <v>9927</v>
      </c>
      <c r="H32" s="419">
        <v>65247.287</v>
      </c>
      <c r="I32" s="419"/>
      <c r="J32" s="419">
        <v>0</v>
      </c>
      <c r="K32" s="419">
        <v>0</v>
      </c>
      <c r="L32" s="419">
        <v>0</v>
      </c>
      <c r="M32" s="421" t="s">
        <v>455</v>
      </c>
      <c r="N32" s="419">
        <v>0</v>
      </c>
      <c r="O32" s="419">
        <v>0</v>
      </c>
      <c r="P32" s="419">
        <v>0</v>
      </c>
      <c r="Q32" s="419"/>
      <c r="R32" s="419">
        <v>0</v>
      </c>
      <c r="S32" s="419">
        <v>0</v>
      </c>
      <c r="T32" s="419">
        <v>0</v>
      </c>
      <c r="U32" s="419"/>
      <c r="V32" s="419">
        <v>0</v>
      </c>
      <c r="W32" s="419">
        <v>0</v>
      </c>
      <c r="X32" s="419">
        <v>0</v>
      </c>
      <c r="Y32" s="421" t="s">
        <v>455</v>
      </c>
      <c r="Z32" s="419">
        <v>0</v>
      </c>
      <c r="AA32" s="419">
        <v>0</v>
      </c>
      <c r="AB32" s="419">
        <v>0</v>
      </c>
      <c r="AC32" s="419"/>
      <c r="AD32" s="419">
        <v>0</v>
      </c>
      <c r="AE32" s="419">
        <v>0</v>
      </c>
      <c r="AF32" s="419">
        <v>0</v>
      </c>
      <c r="AG32" s="419"/>
      <c r="AH32" s="419">
        <v>1822.944</v>
      </c>
      <c r="AI32" s="419">
        <v>25596.117</v>
      </c>
      <c r="AJ32" s="419">
        <v>27419.062</v>
      </c>
      <c r="AK32" s="421" t="s">
        <v>455</v>
      </c>
      <c r="AL32" s="419">
        <v>0</v>
      </c>
      <c r="AM32" s="419">
        <v>0</v>
      </c>
      <c r="AN32" s="419">
        <v>0</v>
      </c>
      <c r="AO32" s="419"/>
      <c r="AP32" s="419">
        <v>0</v>
      </c>
      <c r="AQ32" s="419">
        <v>0</v>
      </c>
      <c r="AR32" s="419">
        <v>0</v>
      </c>
      <c r="AS32" s="419"/>
      <c r="AT32" s="419">
        <v>57143.231</v>
      </c>
      <c r="AU32" s="419">
        <v>35523.117</v>
      </c>
      <c r="AV32" s="419">
        <v>92666.349</v>
      </c>
    </row>
    <row r="33" spans="1:48" s="417" customFormat="1" ht="9.95" customHeight="1">
      <c r="A33" s="421" t="s">
        <v>456</v>
      </c>
      <c r="B33" s="419">
        <v>0</v>
      </c>
      <c r="C33" s="419">
        <v>831.221</v>
      </c>
      <c r="D33" s="419">
        <v>831.221</v>
      </c>
      <c r="E33" s="419"/>
      <c r="F33" s="419">
        <v>210738.676</v>
      </c>
      <c r="G33" s="419">
        <v>0</v>
      </c>
      <c r="H33" s="419">
        <v>210738.676</v>
      </c>
      <c r="I33" s="419"/>
      <c r="J33" s="419">
        <v>0</v>
      </c>
      <c r="K33" s="419">
        <v>15.317</v>
      </c>
      <c r="L33" s="419">
        <v>15.317</v>
      </c>
      <c r="M33" s="421" t="s">
        <v>456</v>
      </c>
      <c r="N33" s="419">
        <v>627.595</v>
      </c>
      <c r="O33" s="419">
        <v>1166.171</v>
      </c>
      <c r="P33" s="419">
        <v>1793.766</v>
      </c>
      <c r="Q33" s="419"/>
      <c r="R33" s="419">
        <v>84527.827</v>
      </c>
      <c r="S33" s="419">
        <v>142.8</v>
      </c>
      <c r="T33" s="419">
        <v>84670.627</v>
      </c>
      <c r="U33" s="419"/>
      <c r="V33" s="419">
        <v>0</v>
      </c>
      <c r="W33" s="419">
        <v>0</v>
      </c>
      <c r="X33" s="419">
        <v>0</v>
      </c>
      <c r="Y33" s="421" t="s">
        <v>456</v>
      </c>
      <c r="Z33" s="419">
        <v>0</v>
      </c>
      <c r="AA33" s="419">
        <v>0</v>
      </c>
      <c r="AB33" s="419">
        <v>0</v>
      </c>
      <c r="AC33" s="419"/>
      <c r="AD33" s="419">
        <v>0</v>
      </c>
      <c r="AE33" s="419">
        <v>0</v>
      </c>
      <c r="AF33" s="419">
        <v>0</v>
      </c>
      <c r="AG33" s="419"/>
      <c r="AH33" s="419">
        <v>0</v>
      </c>
      <c r="AI33" s="419">
        <v>0</v>
      </c>
      <c r="AJ33" s="419">
        <v>0</v>
      </c>
      <c r="AK33" s="421" t="s">
        <v>456</v>
      </c>
      <c r="AL33" s="419">
        <v>0</v>
      </c>
      <c r="AM33" s="419">
        <v>0</v>
      </c>
      <c r="AN33" s="419">
        <v>0</v>
      </c>
      <c r="AO33" s="419"/>
      <c r="AP33" s="419">
        <v>30993.065</v>
      </c>
      <c r="AQ33" s="419">
        <v>0</v>
      </c>
      <c r="AR33" s="419">
        <v>30993.065</v>
      </c>
      <c r="AS33" s="419"/>
      <c r="AT33" s="419">
        <v>326887.163</v>
      </c>
      <c r="AU33" s="419">
        <v>2155.509</v>
      </c>
      <c r="AV33" s="419">
        <v>329042.672</v>
      </c>
    </row>
    <row r="34" spans="1:48" s="417" customFormat="1" ht="9.95" customHeight="1">
      <c r="A34" s="421" t="s">
        <v>457</v>
      </c>
      <c r="B34" s="419">
        <v>0</v>
      </c>
      <c r="C34" s="419">
        <v>0</v>
      </c>
      <c r="D34" s="419">
        <v>0</v>
      </c>
      <c r="E34" s="419"/>
      <c r="F34" s="419">
        <v>0</v>
      </c>
      <c r="G34" s="419">
        <v>0</v>
      </c>
      <c r="H34" s="419">
        <v>0</v>
      </c>
      <c r="I34" s="419"/>
      <c r="J34" s="419">
        <v>0</v>
      </c>
      <c r="K34" s="419">
        <v>0</v>
      </c>
      <c r="L34" s="419">
        <v>0</v>
      </c>
      <c r="M34" s="421" t="s">
        <v>457</v>
      </c>
      <c r="N34" s="419">
        <v>0</v>
      </c>
      <c r="O34" s="419">
        <v>0</v>
      </c>
      <c r="P34" s="419">
        <v>0</v>
      </c>
      <c r="Q34" s="419"/>
      <c r="R34" s="419">
        <v>0</v>
      </c>
      <c r="S34" s="419">
        <v>0</v>
      </c>
      <c r="T34" s="419">
        <v>0</v>
      </c>
      <c r="U34" s="419"/>
      <c r="V34" s="419">
        <v>0</v>
      </c>
      <c r="W34" s="419">
        <v>0</v>
      </c>
      <c r="X34" s="419">
        <v>0</v>
      </c>
      <c r="Y34" s="421" t="s">
        <v>457</v>
      </c>
      <c r="Z34" s="419">
        <v>0</v>
      </c>
      <c r="AA34" s="419">
        <v>0</v>
      </c>
      <c r="AB34" s="419">
        <v>0</v>
      </c>
      <c r="AC34" s="419"/>
      <c r="AD34" s="419">
        <v>0</v>
      </c>
      <c r="AE34" s="419">
        <v>0</v>
      </c>
      <c r="AF34" s="419">
        <v>0</v>
      </c>
      <c r="AG34" s="419"/>
      <c r="AH34" s="419">
        <v>0</v>
      </c>
      <c r="AI34" s="419">
        <v>0</v>
      </c>
      <c r="AJ34" s="419">
        <v>0</v>
      </c>
      <c r="AK34" s="421" t="s">
        <v>457</v>
      </c>
      <c r="AL34" s="419">
        <v>0</v>
      </c>
      <c r="AM34" s="419">
        <v>0</v>
      </c>
      <c r="AN34" s="419">
        <v>0</v>
      </c>
      <c r="AO34" s="419"/>
      <c r="AP34" s="419">
        <v>0</v>
      </c>
      <c r="AQ34" s="419">
        <v>0</v>
      </c>
      <c r="AR34" s="419">
        <v>0</v>
      </c>
      <c r="AS34" s="419"/>
      <c r="AT34" s="419">
        <v>0</v>
      </c>
      <c r="AU34" s="419">
        <v>0</v>
      </c>
      <c r="AV34" s="419">
        <v>0</v>
      </c>
    </row>
    <row r="35" spans="1:48" s="417" customFormat="1" ht="9.95" customHeight="1">
      <c r="A35" s="421" t="s">
        <v>458</v>
      </c>
      <c r="B35" s="419">
        <v>0</v>
      </c>
      <c r="C35" s="419">
        <v>0</v>
      </c>
      <c r="D35" s="419">
        <v>0</v>
      </c>
      <c r="E35" s="419"/>
      <c r="F35" s="419">
        <v>0</v>
      </c>
      <c r="G35" s="419">
        <v>0</v>
      </c>
      <c r="H35" s="419">
        <v>0</v>
      </c>
      <c r="I35" s="419"/>
      <c r="J35" s="419">
        <v>0</v>
      </c>
      <c r="K35" s="419">
        <v>0</v>
      </c>
      <c r="L35" s="419">
        <v>0</v>
      </c>
      <c r="M35" s="421" t="s">
        <v>458</v>
      </c>
      <c r="N35" s="419">
        <v>0</v>
      </c>
      <c r="O35" s="419">
        <v>0</v>
      </c>
      <c r="P35" s="419">
        <v>0</v>
      </c>
      <c r="Q35" s="419"/>
      <c r="R35" s="419">
        <v>0</v>
      </c>
      <c r="S35" s="419">
        <v>0</v>
      </c>
      <c r="T35" s="419">
        <v>0</v>
      </c>
      <c r="U35" s="419"/>
      <c r="V35" s="419">
        <v>0</v>
      </c>
      <c r="W35" s="419">
        <v>0</v>
      </c>
      <c r="X35" s="419">
        <v>0</v>
      </c>
      <c r="Y35" s="421" t="s">
        <v>458</v>
      </c>
      <c r="Z35" s="419">
        <v>0</v>
      </c>
      <c r="AA35" s="419">
        <v>0</v>
      </c>
      <c r="AB35" s="419">
        <v>0</v>
      </c>
      <c r="AC35" s="419"/>
      <c r="AD35" s="419">
        <v>0</v>
      </c>
      <c r="AE35" s="419">
        <v>0</v>
      </c>
      <c r="AF35" s="419">
        <v>0</v>
      </c>
      <c r="AG35" s="419"/>
      <c r="AH35" s="419">
        <v>0</v>
      </c>
      <c r="AI35" s="419">
        <v>0</v>
      </c>
      <c r="AJ35" s="419">
        <v>0</v>
      </c>
      <c r="AK35" s="421" t="s">
        <v>458</v>
      </c>
      <c r="AL35" s="419">
        <v>0</v>
      </c>
      <c r="AM35" s="419">
        <v>0</v>
      </c>
      <c r="AN35" s="419">
        <v>0</v>
      </c>
      <c r="AO35" s="419"/>
      <c r="AP35" s="419">
        <v>0</v>
      </c>
      <c r="AQ35" s="419">
        <v>0</v>
      </c>
      <c r="AR35" s="419">
        <v>0</v>
      </c>
      <c r="AS35" s="419"/>
      <c r="AT35" s="419">
        <v>0</v>
      </c>
      <c r="AU35" s="419">
        <v>0</v>
      </c>
      <c r="AV35" s="419">
        <v>0</v>
      </c>
    </row>
    <row r="36" spans="1:48" s="417" customFormat="1" ht="9.95" customHeight="1">
      <c r="A36" s="421" t="s">
        <v>459</v>
      </c>
      <c r="B36" s="419">
        <v>0</v>
      </c>
      <c r="C36" s="419">
        <v>0</v>
      </c>
      <c r="D36" s="419">
        <v>0</v>
      </c>
      <c r="E36" s="419"/>
      <c r="F36" s="419">
        <v>147991.799</v>
      </c>
      <c r="G36" s="419">
        <v>1170.008</v>
      </c>
      <c r="H36" s="419">
        <v>149161.808</v>
      </c>
      <c r="I36" s="419"/>
      <c r="J36" s="419">
        <v>0</v>
      </c>
      <c r="K36" s="419">
        <v>0</v>
      </c>
      <c r="L36" s="419">
        <v>0</v>
      </c>
      <c r="M36" s="421" t="s">
        <v>459</v>
      </c>
      <c r="N36" s="419">
        <v>0</v>
      </c>
      <c r="O36" s="419">
        <v>0</v>
      </c>
      <c r="P36" s="419">
        <v>0</v>
      </c>
      <c r="Q36" s="419"/>
      <c r="R36" s="419">
        <v>0</v>
      </c>
      <c r="S36" s="419">
        <v>0</v>
      </c>
      <c r="T36" s="419">
        <v>0</v>
      </c>
      <c r="U36" s="419"/>
      <c r="V36" s="419">
        <v>1992.25</v>
      </c>
      <c r="W36" s="419">
        <v>0</v>
      </c>
      <c r="X36" s="419">
        <v>1992.25</v>
      </c>
      <c r="Y36" s="421" t="s">
        <v>459</v>
      </c>
      <c r="Z36" s="419">
        <v>0</v>
      </c>
      <c r="AA36" s="419">
        <v>0</v>
      </c>
      <c r="AB36" s="419">
        <v>0</v>
      </c>
      <c r="AC36" s="419"/>
      <c r="AD36" s="419">
        <v>0</v>
      </c>
      <c r="AE36" s="419">
        <v>0</v>
      </c>
      <c r="AF36" s="419">
        <v>0</v>
      </c>
      <c r="AG36" s="419"/>
      <c r="AH36" s="419">
        <v>0</v>
      </c>
      <c r="AI36" s="419">
        <v>0</v>
      </c>
      <c r="AJ36" s="419">
        <v>0</v>
      </c>
      <c r="AK36" s="421" t="s">
        <v>459</v>
      </c>
      <c r="AL36" s="419">
        <v>0</v>
      </c>
      <c r="AM36" s="419">
        <v>0</v>
      </c>
      <c r="AN36" s="419">
        <v>0</v>
      </c>
      <c r="AO36" s="419"/>
      <c r="AP36" s="419">
        <v>0</v>
      </c>
      <c r="AQ36" s="419">
        <v>0</v>
      </c>
      <c r="AR36" s="419">
        <v>0</v>
      </c>
      <c r="AS36" s="419"/>
      <c r="AT36" s="419">
        <v>149984.049</v>
      </c>
      <c r="AU36" s="419">
        <v>1170.008</v>
      </c>
      <c r="AV36" s="419">
        <v>151154.058</v>
      </c>
    </row>
    <row r="37" spans="1:48" s="417" customFormat="1" ht="9.95" customHeight="1">
      <c r="A37" s="423" t="s">
        <v>460</v>
      </c>
      <c r="B37" s="423">
        <v>208343.652</v>
      </c>
      <c r="C37" s="423">
        <v>176.03</v>
      </c>
      <c r="D37" s="423">
        <v>208519.682</v>
      </c>
      <c r="E37" s="423"/>
      <c r="F37" s="423">
        <v>33226.757</v>
      </c>
      <c r="G37" s="423">
        <v>2417.267</v>
      </c>
      <c r="H37" s="423">
        <v>35644.024</v>
      </c>
      <c r="I37" s="423"/>
      <c r="J37" s="423">
        <v>18188.61</v>
      </c>
      <c r="K37" s="423">
        <v>0</v>
      </c>
      <c r="L37" s="423">
        <v>18188.61</v>
      </c>
      <c r="M37" s="423" t="s">
        <v>460</v>
      </c>
      <c r="N37" s="423">
        <v>24103.558</v>
      </c>
      <c r="O37" s="423">
        <v>0</v>
      </c>
      <c r="P37" s="423">
        <v>24103.558</v>
      </c>
      <c r="Q37" s="424"/>
      <c r="R37" s="423">
        <v>20951.592</v>
      </c>
      <c r="S37" s="423">
        <v>0</v>
      </c>
      <c r="T37" s="423">
        <v>20951.592</v>
      </c>
      <c r="U37" s="424"/>
      <c r="V37" s="423">
        <v>6835.269</v>
      </c>
      <c r="W37" s="423">
        <v>0</v>
      </c>
      <c r="X37" s="423">
        <v>6835.269</v>
      </c>
      <c r="Y37" s="423" t="s">
        <v>460</v>
      </c>
      <c r="Z37" s="423">
        <v>19554.966</v>
      </c>
      <c r="AA37" s="423">
        <v>0</v>
      </c>
      <c r="AB37" s="423">
        <v>19554.966</v>
      </c>
      <c r="AC37" s="424"/>
      <c r="AD37" s="423">
        <v>0</v>
      </c>
      <c r="AE37" s="423">
        <v>0</v>
      </c>
      <c r="AF37" s="423">
        <v>0</v>
      </c>
      <c r="AG37" s="424"/>
      <c r="AH37" s="423">
        <v>5427.399</v>
      </c>
      <c r="AI37" s="423">
        <v>912.338</v>
      </c>
      <c r="AJ37" s="423">
        <v>6339.738</v>
      </c>
      <c r="AK37" s="423" t="s">
        <v>460</v>
      </c>
      <c r="AL37" s="423">
        <v>8254.846</v>
      </c>
      <c r="AM37" s="423">
        <v>0</v>
      </c>
      <c r="AN37" s="423">
        <v>8254.846</v>
      </c>
      <c r="AO37" s="424"/>
      <c r="AP37" s="423">
        <v>11234.663</v>
      </c>
      <c r="AQ37" s="423">
        <v>79.16</v>
      </c>
      <c r="AR37" s="423">
        <v>11313.823</v>
      </c>
      <c r="AS37" s="423"/>
      <c r="AT37" s="423">
        <v>356121.312</v>
      </c>
      <c r="AU37" s="423">
        <v>3584.795</v>
      </c>
      <c r="AV37" s="423">
        <v>359706.108</v>
      </c>
    </row>
    <row r="38" spans="1:48" s="417" customFormat="1" ht="9.95" customHeight="1">
      <c r="A38" s="423" t="s">
        <v>461</v>
      </c>
      <c r="B38" s="424">
        <v>267108.245</v>
      </c>
      <c r="C38" s="424">
        <v>1355.185</v>
      </c>
      <c r="D38" s="424">
        <v>268463.43</v>
      </c>
      <c r="E38" s="424"/>
      <c r="F38" s="424">
        <v>44899.457</v>
      </c>
      <c r="G38" s="424">
        <v>3135.603</v>
      </c>
      <c r="H38" s="424">
        <v>48035.061</v>
      </c>
      <c r="I38" s="424"/>
      <c r="J38" s="424">
        <v>93829.301</v>
      </c>
      <c r="K38" s="424">
        <v>55.973</v>
      </c>
      <c r="L38" s="424">
        <v>93885.275</v>
      </c>
      <c r="M38" s="423" t="s">
        <v>461</v>
      </c>
      <c r="N38" s="424">
        <v>51024.069</v>
      </c>
      <c r="O38" s="424">
        <v>356.923</v>
      </c>
      <c r="P38" s="424">
        <v>51380.992</v>
      </c>
      <c r="Q38" s="424"/>
      <c r="R38" s="424">
        <v>31045.614</v>
      </c>
      <c r="S38" s="424">
        <v>0.15</v>
      </c>
      <c r="T38" s="424">
        <v>31045.764</v>
      </c>
      <c r="U38" s="424"/>
      <c r="V38" s="424">
        <v>18422.48</v>
      </c>
      <c r="W38" s="424">
        <v>0</v>
      </c>
      <c r="X38" s="424">
        <v>18422.48</v>
      </c>
      <c r="Y38" s="423" t="s">
        <v>461</v>
      </c>
      <c r="Z38" s="424">
        <v>78468.643</v>
      </c>
      <c r="AA38" s="424">
        <v>0</v>
      </c>
      <c r="AB38" s="424">
        <v>78468.643</v>
      </c>
      <c r="AC38" s="424"/>
      <c r="AD38" s="424">
        <v>0</v>
      </c>
      <c r="AE38" s="424">
        <v>0</v>
      </c>
      <c r="AF38" s="424">
        <v>0</v>
      </c>
      <c r="AG38" s="424"/>
      <c r="AH38" s="424">
        <v>44382.884</v>
      </c>
      <c r="AI38" s="424">
        <v>11784.844</v>
      </c>
      <c r="AJ38" s="424">
        <v>56167.728</v>
      </c>
      <c r="AK38" s="423" t="s">
        <v>461</v>
      </c>
      <c r="AL38" s="424">
        <v>20487.936</v>
      </c>
      <c r="AM38" s="424">
        <v>153.332</v>
      </c>
      <c r="AN38" s="424">
        <v>20641.269</v>
      </c>
      <c r="AO38" s="424"/>
      <c r="AP38" s="424">
        <v>36128.528</v>
      </c>
      <c r="AQ38" s="424">
        <v>2449.503</v>
      </c>
      <c r="AR38" s="424">
        <v>38578.032</v>
      </c>
      <c r="AS38" s="424"/>
      <c r="AT38" s="424">
        <v>685797.157</v>
      </c>
      <c r="AU38" s="424">
        <v>19291.513</v>
      </c>
      <c r="AV38" s="424">
        <v>705088.6739999999</v>
      </c>
    </row>
    <row r="39" spans="1:48" s="417" customFormat="1" ht="9.95" customHeight="1">
      <c r="A39" s="421" t="s">
        <v>462</v>
      </c>
      <c r="B39" s="421">
        <v>217037.746</v>
      </c>
      <c r="C39" s="421">
        <v>80.362</v>
      </c>
      <c r="D39" s="421">
        <v>217118.108</v>
      </c>
      <c r="E39" s="421"/>
      <c r="F39" s="421">
        <v>29145.058</v>
      </c>
      <c r="G39" s="421">
        <v>3135.603</v>
      </c>
      <c r="H39" s="421">
        <v>32280.662</v>
      </c>
      <c r="I39" s="421"/>
      <c r="J39" s="421">
        <v>67127.768</v>
      </c>
      <c r="K39" s="421">
        <v>0</v>
      </c>
      <c r="L39" s="421">
        <v>67127.768</v>
      </c>
      <c r="M39" s="421" t="s">
        <v>462</v>
      </c>
      <c r="N39" s="421">
        <v>33617.64</v>
      </c>
      <c r="O39" s="421">
        <v>2.357</v>
      </c>
      <c r="P39" s="421">
        <v>33619.998</v>
      </c>
      <c r="Q39" s="419"/>
      <c r="R39" s="421">
        <v>31045.614</v>
      </c>
      <c r="S39" s="421">
        <v>0.15</v>
      </c>
      <c r="T39" s="421">
        <v>31045.764</v>
      </c>
      <c r="U39" s="419"/>
      <c r="V39" s="421">
        <v>16259.255</v>
      </c>
      <c r="W39" s="421">
        <v>0</v>
      </c>
      <c r="X39" s="421">
        <v>16259.255</v>
      </c>
      <c r="Y39" s="421" t="s">
        <v>462</v>
      </c>
      <c r="Z39" s="421">
        <v>78468.643</v>
      </c>
      <c r="AA39" s="421">
        <v>0</v>
      </c>
      <c r="AB39" s="421">
        <v>78468.643</v>
      </c>
      <c r="AC39" s="419"/>
      <c r="AD39" s="421">
        <v>0</v>
      </c>
      <c r="AE39" s="421">
        <v>0</v>
      </c>
      <c r="AF39" s="421">
        <v>0</v>
      </c>
      <c r="AG39" s="419"/>
      <c r="AH39" s="421">
        <v>13600.921</v>
      </c>
      <c r="AI39" s="421">
        <v>4251.361</v>
      </c>
      <c r="AJ39" s="421">
        <v>17852.282</v>
      </c>
      <c r="AK39" s="421" t="s">
        <v>462</v>
      </c>
      <c r="AL39" s="421">
        <v>7440.101</v>
      </c>
      <c r="AM39" s="421">
        <v>2.803</v>
      </c>
      <c r="AN39" s="421">
        <v>7442.905</v>
      </c>
      <c r="AO39" s="419"/>
      <c r="AP39" s="421">
        <v>26761.486</v>
      </c>
      <c r="AQ39" s="421">
        <v>1639.171</v>
      </c>
      <c r="AR39" s="421">
        <v>28400.658</v>
      </c>
      <c r="AS39" s="421"/>
      <c r="AT39" s="421">
        <v>520504.23199999996</v>
      </c>
      <c r="AU39" s="421">
        <v>9111.807</v>
      </c>
      <c r="AV39" s="421">
        <v>529616.0430000001</v>
      </c>
    </row>
    <row r="40" spans="1:48" s="417" customFormat="1" ht="9.95" customHeight="1">
      <c r="A40" s="421" t="s">
        <v>463</v>
      </c>
      <c r="B40" s="421">
        <v>50070.498</v>
      </c>
      <c r="C40" s="421">
        <v>1274.823</v>
      </c>
      <c r="D40" s="421">
        <v>51345.321</v>
      </c>
      <c r="E40" s="421"/>
      <c r="F40" s="421">
        <v>15754.399</v>
      </c>
      <c r="G40" s="421">
        <v>0</v>
      </c>
      <c r="H40" s="421">
        <v>15754.399</v>
      </c>
      <c r="I40" s="421"/>
      <c r="J40" s="421">
        <v>26701.533</v>
      </c>
      <c r="K40" s="421">
        <v>55.973</v>
      </c>
      <c r="L40" s="421">
        <v>26757.506</v>
      </c>
      <c r="M40" s="421" t="s">
        <v>463</v>
      </c>
      <c r="N40" s="421">
        <v>17406.428</v>
      </c>
      <c r="O40" s="421">
        <v>354.565</v>
      </c>
      <c r="P40" s="421">
        <v>17760.994</v>
      </c>
      <c r="Q40" s="419"/>
      <c r="R40" s="421">
        <v>0</v>
      </c>
      <c r="S40" s="421">
        <v>0</v>
      </c>
      <c r="T40" s="421">
        <v>0</v>
      </c>
      <c r="U40" s="419"/>
      <c r="V40" s="421">
        <v>2163.224</v>
      </c>
      <c r="W40" s="421">
        <v>0</v>
      </c>
      <c r="X40" s="421">
        <v>2163.224</v>
      </c>
      <c r="Y40" s="421" t="s">
        <v>463</v>
      </c>
      <c r="Z40" s="421">
        <v>0</v>
      </c>
      <c r="AA40" s="421">
        <v>0</v>
      </c>
      <c r="AB40" s="421">
        <v>0</v>
      </c>
      <c r="AC40" s="419"/>
      <c r="AD40" s="421">
        <v>0</v>
      </c>
      <c r="AE40" s="421">
        <v>0</v>
      </c>
      <c r="AF40" s="421">
        <v>0</v>
      </c>
      <c r="AG40" s="419"/>
      <c r="AH40" s="421">
        <v>30781.962</v>
      </c>
      <c r="AI40" s="421">
        <v>7533.482</v>
      </c>
      <c r="AJ40" s="421">
        <v>38315.445</v>
      </c>
      <c r="AK40" s="421" t="s">
        <v>463</v>
      </c>
      <c r="AL40" s="421">
        <v>13047.835</v>
      </c>
      <c r="AM40" s="421">
        <v>150.528</v>
      </c>
      <c r="AN40" s="421">
        <v>13198.364</v>
      </c>
      <c r="AO40" s="419"/>
      <c r="AP40" s="421">
        <v>9367.041</v>
      </c>
      <c r="AQ40" s="421">
        <v>810.332</v>
      </c>
      <c r="AR40" s="421">
        <v>10177.374</v>
      </c>
      <c r="AS40" s="421"/>
      <c r="AT40" s="421">
        <v>165292.91999999998</v>
      </c>
      <c r="AU40" s="421">
        <v>10179.703000000001</v>
      </c>
      <c r="AV40" s="421">
        <v>175472.627</v>
      </c>
    </row>
    <row r="41" spans="1:48" s="417" customFormat="1" ht="9.95" customHeight="1">
      <c r="A41" s="423" t="s">
        <v>447</v>
      </c>
      <c r="B41" s="424">
        <v>-522435.747</v>
      </c>
      <c r="C41" s="424">
        <v>-1754.718</v>
      </c>
      <c r="D41" s="424">
        <v>-524190.465</v>
      </c>
      <c r="E41" s="424"/>
      <c r="F41" s="424">
        <v>-69158.172</v>
      </c>
      <c r="G41" s="424">
        <v>-5714.658</v>
      </c>
      <c r="H41" s="424">
        <v>-74872.831</v>
      </c>
      <c r="I41" s="424"/>
      <c r="J41" s="424">
        <v>-160396.951</v>
      </c>
      <c r="K41" s="424">
        <v>-56.122</v>
      </c>
      <c r="L41" s="424">
        <v>-160453.073</v>
      </c>
      <c r="M41" s="423" t="s">
        <v>447</v>
      </c>
      <c r="N41" s="424">
        <v>-84405.741</v>
      </c>
      <c r="O41" s="424">
        <v>-239.077</v>
      </c>
      <c r="P41" s="424">
        <v>-84644.819</v>
      </c>
      <c r="Q41" s="424"/>
      <c r="R41" s="424">
        <v>-59389.765</v>
      </c>
      <c r="S41" s="424">
        <v>-1.644</v>
      </c>
      <c r="T41" s="424">
        <v>-59391.41</v>
      </c>
      <c r="U41" s="424"/>
      <c r="V41" s="424">
        <v>-22897.104</v>
      </c>
      <c r="W41" s="424">
        <v>0</v>
      </c>
      <c r="X41" s="424">
        <v>-22897.104</v>
      </c>
      <c r="Y41" s="423" t="s">
        <v>447</v>
      </c>
      <c r="Z41" s="424">
        <v>-139637.181</v>
      </c>
      <c r="AA41" s="424">
        <v>0</v>
      </c>
      <c r="AB41" s="424">
        <v>-139637.181</v>
      </c>
      <c r="AC41" s="424"/>
      <c r="AD41" s="424">
        <v>0</v>
      </c>
      <c r="AE41" s="424">
        <v>0</v>
      </c>
      <c r="AF41" s="424">
        <v>0</v>
      </c>
      <c r="AG41" s="424"/>
      <c r="AH41" s="424">
        <v>-50043.219</v>
      </c>
      <c r="AI41" s="424">
        <v>-14361.904</v>
      </c>
      <c r="AJ41" s="424">
        <v>-64405.124</v>
      </c>
      <c r="AK41" s="423" t="s">
        <v>447</v>
      </c>
      <c r="AL41" s="424">
        <v>-26528.022</v>
      </c>
      <c r="AM41" s="424">
        <v>-263.868</v>
      </c>
      <c r="AN41" s="424">
        <v>-26791.891</v>
      </c>
      <c r="AO41" s="424"/>
      <c r="AP41" s="424">
        <v>-37924.604</v>
      </c>
      <c r="AQ41" s="424">
        <v>-1076.947</v>
      </c>
      <c r="AR41" s="424">
        <v>-39001.551</v>
      </c>
      <c r="AS41" s="424"/>
      <c r="AT41" s="424">
        <v>-1172816.5060000003</v>
      </c>
      <c r="AU41" s="424">
        <v>-23468.938</v>
      </c>
      <c r="AV41" s="424">
        <v>-1196285.4490000003</v>
      </c>
    </row>
    <row r="42" spans="1:48" s="417" customFormat="1" ht="9.95" customHeight="1">
      <c r="A42" s="423" t="s">
        <v>464</v>
      </c>
      <c r="B42" s="424">
        <v>-4581.846</v>
      </c>
      <c r="C42" s="424">
        <v>-1.762</v>
      </c>
      <c r="D42" s="424">
        <v>-4583.609</v>
      </c>
      <c r="E42" s="424"/>
      <c r="F42" s="424">
        <v>-9205.794</v>
      </c>
      <c r="G42" s="424">
        <v>-1323.521</v>
      </c>
      <c r="H42" s="424">
        <v>-10529.316</v>
      </c>
      <c r="I42" s="424"/>
      <c r="J42" s="424">
        <v>-2827.744</v>
      </c>
      <c r="K42" s="424">
        <v>-0.003</v>
      </c>
      <c r="L42" s="424">
        <v>-2827.747</v>
      </c>
      <c r="M42" s="423" t="s">
        <v>464</v>
      </c>
      <c r="N42" s="424">
        <v>-3515.333</v>
      </c>
      <c r="O42" s="424">
        <v>-10.223</v>
      </c>
      <c r="P42" s="424">
        <v>-3525.556</v>
      </c>
      <c r="Q42" s="424"/>
      <c r="R42" s="424">
        <v>-2960.717</v>
      </c>
      <c r="S42" s="424">
        <v>0</v>
      </c>
      <c r="T42" s="424">
        <v>-2960.717</v>
      </c>
      <c r="U42" s="424"/>
      <c r="V42" s="424">
        <v>-113.135</v>
      </c>
      <c r="W42" s="424">
        <v>0</v>
      </c>
      <c r="X42" s="424">
        <v>-113.135</v>
      </c>
      <c r="Y42" s="423" t="s">
        <v>464</v>
      </c>
      <c r="Z42" s="424">
        <v>-2259.272</v>
      </c>
      <c r="AA42" s="424">
        <v>0</v>
      </c>
      <c r="AB42" s="424">
        <v>-2259.272</v>
      </c>
      <c r="AC42" s="424"/>
      <c r="AD42" s="424">
        <v>0</v>
      </c>
      <c r="AE42" s="424">
        <v>0</v>
      </c>
      <c r="AF42" s="424">
        <v>0</v>
      </c>
      <c r="AG42" s="424"/>
      <c r="AH42" s="424">
        <v>-913.332</v>
      </c>
      <c r="AI42" s="424">
        <v>-137.132</v>
      </c>
      <c r="AJ42" s="424">
        <v>-1050.464</v>
      </c>
      <c r="AK42" s="423" t="s">
        <v>464</v>
      </c>
      <c r="AL42" s="424">
        <v>-727.569</v>
      </c>
      <c r="AM42" s="424">
        <v>-46.794</v>
      </c>
      <c r="AN42" s="424">
        <v>-774.364</v>
      </c>
      <c r="AO42" s="424"/>
      <c r="AP42" s="424">
        <v>-1514.89</v>
      </c>
      <c r="AQ42" s="424">
        <v>-9.907</v>
      </c>
      <c r="AR42" s="424">
        <v>-1524.798</v>
      </c>
      <c r="AS42" s="424"/>
      <c r="AT42" s="424">
        <v>-28619.631999999994</v>
      </c>
      <c r="AU42" s="424">
        <v>-1529.3419999999999</v>
      </c>
      <c r="AV42" s="424">
        <v>-30148.978000000003</v>
      </c>
    </row>
    <row r="43" spans="1:48" s="422" customFormat="1" ht="5.1" customHeight="1">
      <c r="A43" s="423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23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23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3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</row>
    <row r="44" spans="1:48" s="417" customFormat="1" ht="9.95" customHeight="1">
      <c r="A44" s="423" t="s">
        <v>465</v>
      </c>
      <c r="B44" s="424">
        <v>52089.43</v>
      </c>
      <c r="C44" s="424">
        <v>223.005</v>
      </c>
      <c r="D44" s="424">
        <v>52312.435</v>
      </c>
      <c r="E44" s="424"/>
      <c r="F44" s="424">
        <v>3534.592</v>
      </c>
      <c r="G44" s="424">
        <v>121.571</v>
      </c>
      <c r="H44" s="424">
        <v>3656.164</v>
      </c>
      <c r="I44" s="424"/>
      <c r="J44" s="424">
        <v>18444.483</v>
      </c>
      <c r="K44" s="424">
        <v>0</v>
      </c>
      <c r="L44" s="424">
        <v>18444.483</v>
      </c>
      <c r="M44" s="423" t="s">
        <v>465</v>
      </c>
      <c r="N44" s="424">
        <v>4725.263</v>
      </c>
      <c r="O44" s="424">
        <v>778.547</v>
      </c>
      <c r="P44" s="424">
        <v>5503.811</v>
      </c>
      <c r="Q44" s="424"/>
      <c r="R44" s="424">
        <v>24733.777</v>
      </c>
      <c r="S44" s="424">
        <v>0</v>
      </c>
      <c r="T44" s="424">
        <v>24733.777</v>
      </c>
      <c r="U44" s="424"/>
      <c r="V44" s="424">
        <v>1905.661</v>
      </c>
      <c r="W44" s="424">
        <v>514.272</v>
      </c>
      <c r="X44" s="424">
        <v>2419.933</v>
      </c>
      <c r="Y44" s="423" t="s">
        <v>465</v>
      </c>
      <c r="Z44" s="424">
        <v>69354.396</v>
      </c>
      <c r="AA44" s="424">
        <v>26.247</v>
      </c>
      <c r="AB44" s="424">
        <v>69380.643</v>
      </c>
      <c r="AC44" s="424"/>
      <c r="AD44" s="424">
        <v>3713.965</v>
      </c>
      <c r="AE44" s="424">
        <v>3.701</v>
      </c>
      <c r="AF44" s="424">
        <v>3717.667</v>
      </c>
      <c r="AG44" s="424"/>
      <c r="AH44" s="424">
        <v>2259.893</v>
      </c>
      <c r="AI44" s="424">
        <v>4958.142</v>
      </c>
      <c r="AJ44" s="424">
        <v>7218.036</v>
      </c>
      <c r="AK44" s="423" t="s">
        <v>465</v>
      </c>
      <c r="AL44" s="424">
        <v>1649.229</v>
      </c>
      <c r="AM44" s="424">
        <v>302.369</v>
      </c>
      <c r="AN44" s="424">
        <v>1951.598</v>
      </c>
      <c r="AO44" s="424"/>
      <c r="AP44" s="424">
        <v>9883.794</v>
      </c>
      <c r="AQ44" s="424">
        <v>260.57</v>
      </c>
      <c r="AR44" s="424">
        <v>10144.365</v>
      </c>
      <c r="AS44" s="424"/>
      <c r="AT44" s="424">
        <v>192294.483</v>
      </c>
      <c r="AU44" s="424">
        <v>7188.423999999999</v>
      </c>
      <c r="AV44" s="424">
        <v>199482.91199999995</v>
      </c>
    </row>
    <row r="45" spans="1:48" s="422" customFormat="1" ht="5.1" customHeight="1">
      <c r="A45" s="423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3"/>
      <c r="N45" s="424"/>
      <c r="O45" s="424"/>
      <c r="P45" s="424"/>
      <c r="Q45" s="419"/>
      <c r="R45" s="424"/>
      <c r="S45" s="424"/>
      <c r="T45" s="424"/>
      <c r="U45" s="419"/>
      <c r="V45" s="424"/>
      <c r="W45" s="424"/>
      <c r="X45" s="424"/>
      <c r="Y45" s="423"/>
      <c r="Z45" s="424"/>
      <c r="AA45" s="424"/>
      <c r="AB45" s="424"/>
      <c r="AC45" s="419"/>
      <c r="AD45" s="424"/>
      <c r="AE45" s="424"/>
      <c r="AF45" s="424"/>
      <c r="AG45" s="419"/>
      <c r="AH45" s="424"/>
      <c r="AI45" s="424"/>
      <c r="AJ45" s="424"/>
      <c r="AK45" s="423"/>
      <c r="AL45" s="424"/>
      <c r="AM45" s="424"/>
      <c r="AN45" s="424"/>
      <c r="AO45" s="419"/>
      <c r="AP45" s="424"/>
      <c r="AQ45" s="424"/>
      <c r="AR45" s="424"/>
      <c r="AS45" s="424"/>
      <c r="AT45" s="424"/>
      <c r="AU45" s="424"/>
      <c r="AV45" s="424"/>
    </row>
    <row r="46" spans="1:48" s="417" customFormat="1" ht="9.95" customHeight="1">
      <c r="A46" s="415" t="s">
        <v>466</v>
      </c>
      <c r="B46" s="416">
        <v>79224.185</v>
      </c>
      <c r="C46" s="416">
        <v>74.518</v>
      </c>
      <c r="D46" s="416">
        <v>79298.703</v>
      </c>
      <c r="E46" s="416"/>
      <c r="F46" s="416">
        <v>44046.88</v>
      </c>
      <c r="G46" s="416">
        <v>16271.623</v>
      </c>
      <c r="H46" s="416">
        <v>60318.504</v>
      </c>
      <c r="I46" s="416"/>
      <c r="J46" s="416">
        <v>29007.415</v>
      </c>
      <c r="K46" s="416">
        <v>0.185</v>
      </c>
      <c r="L46" s="416">
        <v>29007.601</v>
      </c>
      <c r="M46" s="415" t="s">
        <v>466</v>
      </c>
      <c r="N46" s="416">
        <v>38539.861</v>
      </c>
      <c r="O46" s="416">
        <v>11.533</v>
      </c>
      <c r="P46" s="416">
        <v>38551.395</v>
      </c>
      <c r="Q46" s="416"/>
      <c r="R46" s="416">
        <v>22803.151</v>
      </c>
      <c r="S46" s="416">
        <v>0.555</v>
      </c>
      <c r="T46" s="416">
        <v>22803.707</v>
      </c>
      <c r="U46" s="416"/>
      <c r="V46" s="416">
        <v>8617.538</v>
      </c>
      <c r="W46" s="416">
        <v>0</v>
      </c>
      <c r="X46" s="416">
        <v>8617.538</v>
      </c>
      <c r="Y46" s="415" t="s">
        <v>466</v>
      </c>
      <c r="Z46" s="416">
        <v>31832.913</v>
      </c>
      <c r="AA46" s="416">
        <v>0</v>
      </c>
      <c r="AB46" s="416">
        <v>31832.913</v>
      </c>
      <c r="AC46" s="416"/>
      <c r="AD46" s="416">
        <v>0</v>
      </c>
      <c r="AE46" s="416">
        <v>0</v>
      </c>
      <c r="AF46" s="416">
        <v>0</v>
      </c>
      <c r="AG46" s="416"/>
      <c r="AH46" s="416">
        <v>4795.969</v>
      </c>
      <c r="AI46" s="416">
        <v>1252.045</v>
      </c>
      <c r="AJ46" s="416">
        <v>6048.014</v>
      </c>
      <c r="AK46" s="415" t="s">
        <v>466</v>
      </c>
      <c r="AL46" s="416">
        <v>5736.373</v>
      </c>
      <c r="AM46" s="416">
        <v>34.506</v>
      </c>
      <c r="AN46" s="416">
        <v>5770.879</v>
      </c>
      <c r="AO46" s="416"/>
      <c r="AP46" s="416">
        <v>13031.931</v>
      </c>
      <c r="AQ46" s="416">
        <v>2450.933</v>
      </c>
      <c r="AR46" s="416">
        <v>15482.864</v>
      </c>
      <c r="AS46" s="416"/>
      <c r="AT46" s="416">
        <v>277636.216</v>
      </c>
      <c r="AU46" s="416">
        <v>20095.898</v>
      </c>
      <c r="AV46" s="416">
        <v>297732.118</v>
      </c>
    </row>
    <row r="47" spans="1:48" s="417" customFormat="1" ht="9.95" customHeight="1">
      <c r="A47" s="425" t="s">
        <v>467</v>
      </c>
      <c r="B47" s="419">
        <v>8.312</v>
      </c>
      <c r="C47" s="419">
        <v>69.389</v>
      </c>
      <c r="D47" s="419">
        <v>77.702</v>
      </c>
      <c r="E47" s="419"/>
      <c r="F47" s="419">
        <v>266.041</v>
      </c>
      <c r="G47" s="419">
        <v>0.492</v>
      </c>
      <c r="H47" s="419">
        <v>266.533</v>
      </c>
      <c r="I47" s="419"/>
      <c r="J47" s="419">
        <v>40.988</v>
      </c>
      <c r="K47" s="419">
        <v>0</v>
      </c>
      <c r="L47" s="419">
        <v>40.988</v>
      </c>
      <c r="M47" s="425" t="s">
        <v>467</v>
      </c>
      <c r="N47" s="419">
        <v>65.514</v>
      </c>
      <c r="O47" s="419">
        <v>0</v>
      </c>
      <c r="P47" s="419">
        <v>65.514</v>
      </c>
      <c r="Q47" s="419"/>
      <c r="R47" s="419">
        <v>406.607</v>
      </c>
      <c r="S47" s="419">
        <v>0</v>
      </c>
      <c r="T47" s="419">
        <v>406.607</v>
      </c>
      <c r="U47" s="419"/>
      <c r="V47" s="419">
        <v>63.747</v>
      </c>
      <c r="W47" s="419">
        <v>0</v>
      </c>
      <c r="X47" s="419">
        <v>63.747</v>
      </c>
      <c r="Y47" s="425" t="s">
        <v>467</v>
      </c>
      <c r="Z47" s="419">
        <v>0</v>
      </c>
      <c r="AA47" s="419">
        <v>0</v>
      </c>
      <c r="AB47" s="419">
        <v>0</v>
      </c>
      <c r="AC47" s="419"/>
      <c r="AD47" s="419">
        <v>0</v>
      </c>
      <c r="AE47" s="419">
        <v>0</v>
      </c>
      <c r="AF47" s="419">
        <v>0</v>
      </c>
      <c r="AG47" s="419"/>
      <c r="AH47" s="419">
        <v>0</v>
      </c>
      <c r="AI47" s="419">
        <v>0</v>
      </c>
      <c r="AJ47" s="419">
        <v>0</v>
      </c>
      <c r="AK47" s="425" t="s">
        <v>467</v>
      </c>
      <c r="AL47" s="419">
        <v>87.278</v>
      </c>
      <c r="AM47" s="419">
        <v>1.385</v>
      </c>
      <c r="AN47" s="419">
        <v>88.664</v>
      </c>
      <c r="AO47" s="419"/>
      <c r="AP47" s="419">
        <v>0</v>
      </c>
      <c r="AQ47" s="419">
        <v>0.219</v>
      </c>
      <c r="AR47" s="419">
        <v>0.219</v>
      </c>
      <c r="AS47" s="419"/>
      <c r="AT47" s="419">
        <v>938.487</v>
      </c>
      <c r="AU47" s="419">
        <v>71.485</v>
      </c>
      <c r="AV47" s="419">
        <v>1009.974</v>
      </c>
    </row>
    <row r="48" spans="1:48" s="417" customFormat="1" ht="9.95" customHeight="1">
      <c r="A48" s="421" t="s">
        <v>468</v>
      </c>
      <c r="B48" s="419">
        <v>5.026</v>
      </c>
      <c r="C48" s="419">
        <v>0</v>
      </c>
      <c r="D48" s="419">
        <v>5.026</v>
      </c>
      <c r="E48" s="419"/>
      <c r="F48" s="419">
        <v>0</v>
      </c>
      <c r="G48" s="419">
        <v>0</v>
      </c>
      <c r="H48" s="419">
        <v>0</v>
      </c>
      <c r="I48" s="419"/>
      <c r="J48" s="419">
        <v>0</v>
      </c>
      <c r="K48" s="419">
        <v>0</v>
      </c>
      <c r="L48" s="419">
        <v>0</v>
      </c>
      <c r="M48" s="421" t="s">
        <v>468</v>
      </c>
      <c r="N48" s="419">
        <v>0</v>
      </c>
      <c r="O48" s="419">
        <v>0</v>
      </c>
      <c r="P48" s="419">
        <v>0</v>
      </c>
      <c r="Q48" s="419"/>
      <c r="R48" s="419">
        <v>0</v>
      </c>
      <c r="S48" s="419">
        <v>0</v>
      </c>
      <c r="T48" s="419">
        <v>0</v>
      </c>
      <c r="U48" s="419"/>
      <c r="V48" s="419">
        <v>0</v>
      </c>
      <c r="W48" s="419">
        <v>0</v>
      </c>
      <c r="X48" s="419">
        <v>0</v>
      </c>
      <c r="Y48" s="421" t="s">
        <v>468</v>
      </c>
      <c r="Z48" s="419">
        <v>0</v>
      </c>
      <c r="AA48" s="419">
        <v>0</v>
      </c>
      <c r="AB48" s="419">
        <v>0</v>
      </c>
      <c r="AC48" s="419"/>
      <c r="AD48" s="419">
        <v>0</v>
      </c>
      <c r="AE48" s="419">
        <v>0</v>
      </c>
      <c r="AF48" s="419">
        <v>0</v>
      </c>
      <c r="AG48" s="419"/>
      <c r="AH48" s="419">
        <v>0</v>
      </c>
      <c r="AI48" s="419">
        <v>0</v>
      </c>
      <c r="AJ48" s="419">
        <v>0</v>
      </c>
      <c r="AK48" s="421" t="s">
        <v>468</v>
      </c>
      <c r="AL48" s="419">
        <v>0</v>
      </c>
      <c r="AM48" s="419">
        <v>0</v>
      </c>
      <c r="AN48" s="419">
        <v>0</v>
      </c>
      <c r="AO48" s="419"/>
      <c r="AP48" s="419">
        <v>0</v>
      </c>
      <c r="AQ48" s="419">
        <v>0</v>
      </c>
      <c r="AR48" s="419">
        <v>0</v>
      </c>
      <c r="AS48" s="419"/>
      <c r="AT48" s="419">
        <v>5.026</v>
      </c>
      <c r="AU48" s="419">
        <v>0</v>
      </c>
      <c r="AV48" s="419">
        <v>5.026</v>
      </c>
    </row>
    <row r="49" spans="1:48" s="417" customFormat="1" ht="9.95" customHeight="1">
      <c r="A49" s="421" t="s">
        <v>469</v>
      </c>
      <c r="B49" s="419">
        <v>0</v>
      </c>
      <c r="C49" s="419">
        <v>0</v>
      </c>
      <c r="D49" s="419">
        <v>0</v>
      </c>
      <c r="E49" s="419"/>
      <c r="F49" s="419">
        <v>0</v>
      </c>
      <c r="G49" s="419">
        <v>0</v>
      </c>
      <c r="H49" s="419">
        <v>0</v>
      </c>
      <c r="I49" s="419"/>
      <c r="J49" s="419">
        <v>0</v>
      </c>
      <c r="K49" s="419">
        <v>0</v>
      </c>
      <c r="L49" s="419">
        <v>0</v>
      </c>
      <c r="M49" s="421" t="s">
        <v>469</v>
      </c>
      <c r="N49" s="419">
        <v>0</v>
      </c>
      <c r="O49" s="419">
        <v>0</v>
      </c>
      <c r="P49" s="419">
        <v>0</v>
      </c>
      <c r="Q49" s="419"/>
      <c r="R49" s="419">
        <v>0</v>
      </c>
      <c r="S49" s="419">
        <v>0</v>
      </c>
      <c r="T49" s="419">
        <v>0</v>
      </c>
      <c r="U49" s="419"/>
      <c r="V49" s="419">
        <v>0</v>
      </c>
      <c r="W49" s="419">
        <v>0</v>
      </c>
      <c r="X49" s="419">
        <v>0</v>
      </c>
      <c r="Y49" s="421" t="s">
        <v>469</v>
      </c>
      <c r="Z49" s="419">
        <v>0</v>
      </c>
      <c r="AA49" s="419">
        <v>0</v>
      </c>
      <c r="AB49" s="419">
        <v>0</v>
      </c>
      <c r="AC49" s="419"/>
      <c r="AD49" s="419">
        <v>0</v>
      </c>
      <c r="AE49" s="419">
        <v>0</v>
      </c>
      <c r="AF49" s="419">
        <v>0</v>
      </c>
      <c r="AG49" s="419"/>
      <c r="AH49" s="419">
        <v>0</v>
      </c>
      <c r="AI49" s="419">
        <v>0</v>
      </c>
      <c r="AJ49" s="419">
        <v>0</v>
      </c>
      <c r="AK49" s="421" t="s">
        <v>469</v>
      </c>
      <c r="AL49" s="419">
        <v>0</v>
      </c>
      <c r="AM49" s="419">
        <v>0</v>
      </c>
      <c r="AN49" s="419">
        <v>0</v>
      </c>
      <c r="AO49" s="419"/>
      <c r="AP49" s="419">
        <v>0</v>
      </c>
      <c r="AQ49" s="419">
        <v>0</v>
      </c>
      <c r="AR49" s="419">
        <v>0</v>
      </c>
      <c r="AS49" s="419"/>
      <c r="AT49" s="419">
        <v>0</v>
      </c>
      <c r="AU49" s="419">
        <v>0</v>
      </c>
      <c r="AV49" s="419">
        <v>0</v>
      </c>
    </row>
    <row r="50" spans="1:48" s="417" customFormat="1" ht="9.95" customHeight="1">
      <c r="A50" s="421" t="s">
        <v>470</v>
      </c>
      <c r="B50" s="419">
        <v>79210.846</v>
      </c>
      <c r="C50" s="419">
        <v>5.129</v>
      </c>
      <c r="D50" s="419">
        <v>79215.975</v>
      </c>
      <c r="E50" s="419"/>
      <c r="F50" s="419">
        <v>43780.838</v>
      </c>
      <c r="G50" s="419">
        <v>16271.131</v>
      </c>
      <c r="H50" s="419">
        <v>60051.97</v>
      </c>
      <c r="I50" s="419"/>
      <c r="J50" s="419">
        <v>28966.427</v>
      </c>
      <c r="K50" s="419">
        <v>0.185</v>
      </c>
      <c r="L50" s="419">
        <v>28966.612</v>
      </c>
      <c r="M50" s="421" t="s">
        <v>470</v>
      </c>
      <c r="N50" s="419">
        <v>38474.346</v>
      </c>
      <c r="O50" s="419">
        <v>11.533</v>
      </c>
      <c r="P50" s="419">
        <v>38485.88</v>
      </c>
      <c r="Q50" s="419"/>
      <c r="R50" s="419">
        <v>22396.544</v>
      </c>
      <c r="S50" s="419">
        <v>0.555</v>
      </c>
      <c r="T50" s="419">
        <v>22397.099</v>
      </c>
      <c r="U50" s="419"/>
      <c r="V50" s="419">
        <v>8553.79</v>
      </c>
      <c r="W50" s="419">
        <v>0</v>
      </c>
      <c r="X50" s="419">
        <v>8553.79</v>
      </c>
      <c r="Y50" s="421" t="s">
        <v>470</v>
      </c>
      <c r="Z50" s="419">
        <v>31832.913</v>
      </c>
      <c r="AA50" s="419">
        <v>0</v>
      </c>
      <c r="AB50" s="419">
        <v>31832.913</v>
      </c>
      <c r="AC50" s="419"/>
      <c r="AD50" s="419">
        <v>0</v>
      </c>
      <c r="AE50" s="419">
        <v>0</v>
      </c>
      <c r="AF50" s="419">
        <v>0</v>
      </c>
      <c r="AG50" s="419"/>
      <c r="AH50" s="419">
        <v>4795.969</v>
      </c>
      <c r="AI50" s="419">
        <v>1252.045</v>
      </c>
      <c r="AJ50" s="419">
        <v>6048.014</v>
      </c>
      <c r="AK50" s="421" t="s">
        <v>470</v>
      </c>
      <c r="AL50" s="419">
        <v>5649.094</v>
      </c>
      <c r="AM50" s="419">
        <v>33.12</v>
      </c>
      <c r="AN50" s="419">
        <v>5682.215</v>
      </c>
      <c r="AO50" s="419"/>
      <c r="AP50" s="419">
        <v>13031.931</v>
      </c>
      <c r="AQ50" s="419">
        <v>2450.713</v>
      </c>
      <c r="AR50" s="419">
        <v>15482.644</v>
      </c>
      <c r="AS50" s="419"/>
      <c r="AT50" s="419">
        <v>276692.698</v>
      </c>
      <c r="AU50" s="419">
        <v>20024.411</v>
      </c>
      <c r="AV50" s="419">
        <v>296717.1120000001</v>
      </c>
    </row>
    <row r="51" spans="1:48" s="417" customFormat="1" ht="9.95" customHeight="1">
      <c r="A51" s="421" t="s">
        <v>471</v>
      </c>
      <c r="B51" s="419">
        <v>0</v>
      </c>
      <c r="C51" s="419">
        <v>0</v>
      </c>
      <c r="D51" s="419">
        <v>0</v>
      </c>
      <c r="E51" s="419"/>
      <c r="F51" s="419">
        <v>0</v>
      </c>
      <c r="G51" s="419">
        <v>0</v>
      </c>
      <c r="H51" s="419">
        <v>0</v>
      </c>
      <c r="I51" s="419"/>
      <c r="J51" s="419">
        <v>0</v>
      </c>
      <c r="K51" s="419">
        <v>0</v>
      </c>
      <c r="L51" s="419">
        <v>0</v>
      </c>
      <c r="M51" s="421" t="s">
        <v>471</v>
      </c>
      <c r="N51" s="419">
        <v>0</v>
      </c>
      <c r="O51" s="419">
        <v>0</v>
      </c>
      <c r="P51" s="419">
        <v>0</v>
      </c>
      <c r="Q51" s="419"/>
      <c r="R51" s="419">
        <v>0</v>
      </c>
      <c r="S51" s="419">
        <v>0</v>
      </c>
      <c r="T51" s="419">
        <v>0</v>
      </c>
      <c r="U51" s="419"/>
      <c r="V51" s="419">
        <v>0</v>
      </c>
      <c r="W51" s="419">
        <v>0</v>
      </c>
      <c r="X51" s="419">
        <v>0</v>
      </c>
      <c r="Y51" s="421" t="s">
        <v>471</v>
      </c>
      <c r="Z51" s="419">
        <v>0</v>
      </c>
      <c r="AA51" s="419">
        <v>0</v>
      </c>
      <c r="AB51" s="419">
        <v>0</v>
      </c>
      <c r="AC51" s="419"/>
      <c r="AD51" s="419">
        <v>0</v>
      </c>
      <c r="AE51" s="419">
        <v>0</v>
      </c>
      <c r="AF51" s="419">
        <v>0</v>
      </c>
      <c r="AG51" s="419"/>
      <c r="AH51" s="419">
        <v>0</v>
      </c>
      <c r="AI51" s="419">
        <v>0</v>
      </c>
      <c r="AJ51" s="419">
        <v>0</v>
      </c>
      <c r="AK51" s="421" t="s">
        <v>471</v>
      </c>
      <c r="AL51" s="419">
        <v>0</v>
      </c>
      <c r="AM51" s="419">
        <v>0</v>
      </c>
      <c r="AN51" s="419">
        <v>0</v>
      </c>
      <c r="AO51" s="419"/>
      <c r="AP51" s="419">
        <v>0</v>
      </c>
      <c r="AQ51" s="419">
        <v>0</v>
      </c>
      <c r="AR51" s="419">
        <v>0</v>
      </c>
      <c r="AS51" s="419"/>
      <c r="AT51" s="419">
        <v>0</v>
      </c>
      <c r="AU51" s="419">
        <v>0</v>
      </c>
      <c r="AV51" s="419">
        <v>0</v>
      </c>
    </row>
    <row r="52" spans="1:48" s="422" customFormat="1" ht="5.1" customHeight="1">
      <c r="A52" s="421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21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21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21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</row>
    <row r="53" spans="1:48" s="417" customFormat="1" ht="9.95" customHeight="1">
      <c r="A53" s="426" t="s">
        <v>472</v>
      </c>
      <c r="B53" s="424">
        <v>407.484</v>
      </c>
      <c r="C53" s="424">
        <v>0</v>
      </c>
      <c r="D53" s="424">
        <v>407.484</v>
      </c>
      <c r="E53" s="424"/>
      <c r="F53" s="424">
        <v>37254.03</v>
      </c>
      <c r="G53" s="424">
        <v>0</v>
      </c>
      <c r="H53" s="424">
        <v>37254.03</v>
      </c>
      <c r="I53" s="424"/>
      <c r="J53" s="424">
        <v>0</v>
      </c>
      <c r="K53" s="424">
        <v>0</v>
      </c>
      <c r="L53" s="424">
        <v>0</v>
      </c>
      <c r="M53" s="426" t="s">
        <v>472</v>
      </c>
      <c r="N53" s="424">
        <v>71.359</v>
      </c>
      <c r="O53" s="424">
        <v>0</v>
      </c>
      <c r="P53" s="424">
        <v>71.359</v>
      </c>
      <c r="Q53" s="424"/>
      <c r="R53" s="424">
        <v>967.171</v>
      </c>
      <c r="S53" s="424">
        <v>0</v>
      </c>
      <c r="T53" s="424">
        <v>967.171</v>
      </c>
      <c r="U53" s="424"/>
      <c r="V53" s="424">
        <v>175.736</v>
      </c>
      <c r="W53" s="424">
        <v>0</v>
      </c>
      <c r="X53" s="424">
        <v>175.736</v>
      </c>
      <c r="Y53" s="426" t="s">
        <v>472</v>
      </c>
      <c r="Z53" s="424">
        <v>0</v>
      </c>
      <c r="AA53" s="424">
        <v>0</v>
      </c>
      <c r="AB53" s="424">
        <v>0</v>
      </c>
      <c r="AC53" s="424"/>
      <c r="AD53" s="424">
        <v>0</v>
      </c>
      <c r="AE53" s="424">
        <v>0</v>
      </c>
      <c r="AF53" s="424">
        <v>0</v>
      </c>
      <c r="AG53" s="424"/>
      <c r="AH53" s="424">
        <v>0</v>
      </c>
      <c r="AI53" s="424">
        <v>0</v>
      </c>
      <c r="AJ53" s="424">
        <v>0</v>
      </c>
      <c r="AK53" s="426" t="s">
        <v>472</v>
      </c>
      <c r="AL53" s="424">
        <v>26.776</v>
      </c>
      <c r="AM53" s="424">
        <v>0</v>
      </c>
      <c r="AN53" s="424">
        <v>26.776</v>
      </c>
      <c r="AO53" s="424"/>
      <c r="AP53" s="424">
        <v>593.109</v>
      </c>
      <c r="AQ53" s="424">
        <v>0</v>
      </c>
      <c r="AR53" s="424">
        <v>593.109</v>
      </c>
      <c r="AS53" s="424"/>
      <c r="AT53" s="424">
        <v>39495.664999999986</v>
      </c>
      <c r="AU53" s="424">
        <v>0</v>
      </c>
      <c r="AV53" s="424">
        <v>39495.664999999986</v>
      </c>
    </row>
    <row r="54" spans="1:48" s="422" customFormat="1" ht="5.1" customHeight="1">
      <c r="A54" s="423"/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3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3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3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</row>
    <row r="55" spans="1:48" s="417" customFormat="1" ht="9.95" customHeight="1">
      <c r="A55" s="423" t="s">
        <v>473</v>
      </c>
      <c r="B55" s="424">
        <v>32851.751</v>
      </c>
      <c r="C55" s="424">
        <v>0</v>
      </c>
      <c r="D55" s="424">
        <v>32851.751</v>
      </c>
      <c r="E55" s="424"/>
      <c r="F55" s="424">
        <v>45285.411</v>
      </c>
      <c r="G55" s="424">
        <v>0</v>
      </c>
      <c r="H55" s="424">
        <v>45285.411</v>
      </c>
      <c r="I55" s="424"/>
      <c r="J55" s="424">
        <v>59088.95</v>
      </c>
      <c r="K55" s="424">
        <v>0</v>
      </c>
      <c r="L55" s="424">
        <v>59088.95</v>
      </c>
      <c r="M55" s="423" t="s">
        <v>473</v>
      </c>
      <c r="N55" s="424">
        <v>25306.37</v>
      </c>
      <c r="O55" s="424">
        <v>0</v>
      </c>
      <c r="P55" s="424">
        <v>25306.37</v>
      </c>
      <c r="Q55" s="424"/>
      <c r="R55" s="424">
        <v>4368.94</v>
      </c>
      <c r="S55" s="424">
        <v>0.001</v>
      </c>
      <c r="T55" s="424">
        <v>4368.941</v>
      </c>
      <c r="U55" s="424"/>
      <c r="V55" s="424">
        <v>13024.4</v>
      </c>
      <c r="W55" s="424">
        <v>0</v>
      </c>
      <c r="X55" s="424">
        <v>13024.4</v>
      </c>
      <c r="Y55" s="423" t="s">
        <v>473</v>
      </c>
      <c r="Z55" s="424">
        <v>12552.271</v>
      </c>
      <c r="AA55" s="424">
        <v>0</v>
      </c>
      <c r="AB55" s="424">
        <v>12552.271</v>
      </c>
      <c r="AC55" s="424"/>
      <c r="AD55" s="424">
        <v>0</v>
      </c>
      <c r="AE55" s="424">
        <v>0</v>
      </c>
      <c r="AF55" s="424">
        <v>0</v>
      </c>
      <c r="AG55" s="424"/>
      <c r="AH55" s="424">
        <v>1853.577</v>
      </c>
      <c r="AI55" s="424">
        <v>0</v>
      </c>
      <c r="AJ55" s="424">
        <v>1853.577</v>
      </c>
      <c r="AK55" s="423" t="s">
        <v>473</v>
      </c>
      <c r="AL55" s="424">
        <v>11719.947</v>
      </c>
      <c r="AM55" s="424">
        <v>0</v>
      </c>
      <c r="AN55" s="424">
        <v>11719.947</v>
      </c>
      <c r="AO55" s="424"/>
      <c r="AP55" s="424">
        <v>14344.615</v>
      </c>
      <c r="AQ55" s="424">
        <v>0</v>
      </c>
      <c r="AR55" s="424">
        <v>14344.615</v>
      </c>
      <c r="AS55" s="424"/>
      <c r="AT55" s="424">
        <v>220396.23199999996</v>
      </c>
      <c r="AU55" s="424">
        <v>0.001</v>
      </c>
      <c r="AV55" s="424">
        <v>220396.23299999995</v>
      </c>
    </row>
    <row r="56" spans="1:48" s="422" customFormat="1" ht="5.1" customHeight="1">
      <c r="A56" s="427"/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7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7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7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</row>
    <row r="57" spans="1:48" s="417" customFormat="1" ht="9.95" customHeight="1">
      <c r="A57" s="423" t="s">
        <v>474</v>
      </c>
      <c r="B57" s="424">
        <v>98261.265</v>
      </c>
      <c r="C57" s="424">
        <v>724.974</v>
      </c>
      <c r="D57" s="424">
        <v>98986.239</v>
      </c>
      <c r="E57" s="424"/>
      <c r="F57" s="424">
        <v>51435.128</v>
      </c>
      <c r="G57" s="424">
        <v>9935.553</v>
      </c>
      <c r="H57" s="424">
        <v>61370.681</v>
      </c>
      <c r="I57" s="424"/>
      <c r="J57" s="424">
        <v>45325.442</v>
      </c>
      <c r="K57" s="424">
        <v>1275.696</v>
      </c>
      <c r="L57" s="424">
        <v>46601.139</v>
      </c>
      <c r="M57" s="423" t="s">
        <v>474</v>
      </c>
      <c r="N57" s="424">
        <v>42676.427</v>
      </c>
      <c r="O57" s="424">
        <v>24.362</v>
      </c>
      <c r="P57" s="424">
        <v>42700.79</v>
      </c>
      <c r="Q57" s="424"/>
      <c r="R57" s="424">
        <v>27716.507</v>
      </c>
      <c r="S57" s="424">
        <v>621.088</v>
      </c>
      <c r="T57" s="424">
        <v>28337.595</v>
      </c>
      <c r="U57" s="424"/>
      <c r="V57" s="424">
        <v>22946.593</v>
      </c>
      <c r="W57" s="424">
        <v>1024.15</v>
      </c>
      <c r="X57" s="424">
        <v>23970.743</v>
      </c>
      <c r="Y57" s="423" t="s">
        <v>474</v>
      </c>
      <c r="Z57" s="424">
        <v>30151.024</v>
      </c>
      <c r="AA57" s="424">
        <v>2215.481</v>
      </c>
      <c r="AB57" s="424">
        <v>32366.505</v>
      </c>
      <c r="AC57" s="424"/>
      <c r="AD57" s="424">
        <v>2085.707</v>
      </c>
      <c r="AE57" s="424">
        <v>610.88</v>
      </c>
      <c r="AF57" s="424">
        <v>2696.588</v>
      </c>
      <c r="AG57" s="424"/>
      <c r="AH57" s="424">
        <v>18885.457</v>
      </c>
      <c r="AI57" s="424">
        <v>303.564</v>
      </c>
      <c r="AJ57" s="424">
        <v>19189.021</v>
      </c>
      <c r="AK57" s="423" t="s">
        <v>474</v>
      </c>
      <c r="AL57" s="424">
        <v>4220.557</v>
      </c>
      <c r="AM57" s="424">
        <v>360.164</v>
      </c>
      <c r="AN57" s="424">
        <v>4580.722</v>
      </c>
      <c r="AO57" s="424"/>
      <c r="AP57" s="424">
        <v>57954.604</v>
      </c>
      <c r="AQ57" s="424">
        <v>1001.087</v>
      </c>
      <c r="AR57" s="424">
        <v>58955.691</v>
      </c>
      <c r="AS57" s="424"/>
      <c r="AT57" s="424">
        <v>401658.7109999999</v>
      </c>
      <c r="AU57" s="424">
        <v>18096.998999999996</v>
      </c>
      <c r="AV57" s="424">
        <v>419755.71400000004</v>
      </c>
    </row>
    <row r="58" spans="1:48" s="422" customFormat="1" ht="5.1" customHeight="1">
      <c r="A58" s="423"/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3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3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3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</row>
    <row r="59" spans="1:48" s="417" customFormat="1" ht="12.75" customHeight="1">
      <c r="A59" s="415" t="s">
        <v>475</v>
      </c>
      <c r="B59" s="424">
        <v>5050315.228</v>
      </c>
      <c r="C59" s="424">
        <v>287698.267</v>
      </c>
      <c r="D59" s="424">
        <v>5338013.496</v>
      </c>
      <c r="E59" s="424"/>
      <c r="F59" s="424">
        <v>921028.845</v>
      </c>
      <c r="G59" s="424">
        <v>132903.387</v>
      </c>
      <c r="H59" s="424">
        <v>1053932.233</v>
      </c>
      <c r="I59" s="424"/>
      <c r="J59" s="424">
        <v>2526151.982</v>
      </c>
      <c r="K59" s="424">
        <v>13861.008</v>
      </c>
      <c r="L59" s="424">
        <v>2540012.991</v>
      </c>
      <c r="M59" s="415" t="s">
        <v>475</v>
      </c>
      <c r="N59" s="424">
        <v>1930436.566</v>
      </c>
      <c r="O59" s="424">
        <v>76687.929</v>
      </c>
      <c r="P59" s="424">
        <v>2007124.496</v>
      </c>
      <c r="Q59" s="424"/>
      <c r="R59" s="424">
        <v>958916.138</v>
      </c>
      <c r="S59" s="424">
        <v>931.66</v>
      </c>
      <c r="T59" s="424">
        <v>959847.798</v>
      </c>
      <c r="U59" s="424"/>
      <c r="V59" s="424">
        <v>330244.225</v>
      </c>
      <c r="W59" s="424">
        <v>2552.289</v>
      </c>
      <c r="X59" s="424">
        <v>332796.514</v>
      </c>
      <c r="Y59" s="415" t="s">
        <v>475</v>
      </c>
      <c r="Z59" s="424">
        <v>1779847.543</v>
      </c>
      <c r="AA59" s="424">
        <v>4886.43</v>
      </c>
      <c r="AB59" s="424">
        <v>1784733.973</v>
      </c>
      <c r="AC59" s="424"/>
      <c r="AD59" s="424">
        <v>17926.87</v>
      </c>
      <c r="AE59" s="424">
        <v>1801.727</v>
      </c>
      <c r="AF59" s="424">
        <v>19728.598</v>
      </c>
      <c r="AG59" s="424"/>
      <c r="AH59" s="424">
        <v>455998.166</v>
      </c>
      <c r="AI59" s="424">
        <v>229186.272</v>
      </c>
      <c r="AJ59" s="424">
        <v>685184.438</v>
      </c>
      <c r="AK59" s="415" t="s">
        <v>475</v>
      </c>
      <c r="AL59" s="424">
        <v>434207.006</v>
      </c>
      <c r="AM59" s="424">
        <v>24360.768</v>
      </c>
      <c r="AN59" s="424">
        <v>458567.775</v>
      </c>
      <c r="AO59" s="424"/>
      <c r="AP59" s="424">
        <v>949440.188</v>
      </c>
      <c r="AQ59" s="424">
        <v>123150.824</v>
      </c>
      <c r="AR59" s="424">
        <v>1072591.012</v>
      </c>
      <c r="AS59" s="424"/>
      <c r="AT59" s="424">
        <v>15354512.756999996</v>
      </c>
      <c r="AU59" s="424">
        <v>898020.561</v>
      </c>
      <c r="AV59" s="424">
        <v>16252533.324</v>
      </c>
    </row>
    <row r="60" spans="1:48" s="422" customFormat="1" ht="2.45" customHeight="1">
      <c r="A60" s="428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8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8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8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</row>
    <row r="61" spans="1:48" s="392" customFormat="1" ht="7.5" customHeight="1" thickBot="1">
      <c r="A61" s="430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2"/>
      <c r="N61" s="431"/>
      <c r="O61" s="431"/>
      <c r="P61" s="431"/>
      <c r="Q61" s="433"/>
      <c r="R61" s="431"/>
      <c r="S61" s="431"/>
      <c r="T61" s="431"/>
      <c r="U61" s="433"/>
      <c r="V61" s="431"/>
      <c r="W61" s="431"/>
      <c r="X61" s="431"/>
      <c r="Y61" s="432"/>
      <c r="Z61" s="431"/>
      <c r="AA61" s="431"/>
      <c r="AB61" s="431"/>
      <c r="AC61" s="433"/>
      <c r="AD61" s="431"/>
      <c r="AE61" s="431"/>
      <c r="AF61" s="431"/>
      <c r="AG61" s="433"/>
      <c r="AH61" s="431"/>
      <c r="AI61" s="431"/>
      <c r="AJ61" s="431"/>
      <c r="AK61" s="432"/>
      <c r="AL61" s="431"/>
      <c r="AM61" s="431"/>
      <c r="AN61" s="431"/>
      <c r="AO61" s="433"/>
      <c r="AP61" s="431"/>
      <c r="AQ61" s="431"/>
      <c r="AR61" s="431"/>
      <c r="AS61" s="431"/>
      <c r="AT61" s="431"/>
      <c r="AU61" s="431"/>
      <c r="AV61" s="431"/>
    </row>
    <row r="62" spans="1:48" s="439" customFormat="1" ht="15.75" customHeight="1" thickTop="1">
      <c r="A62" s="434" t="s">
        <v>476</v>
      </c>
      <c r="B62" s="424"/>
      <c r="C62" s="424"/>
      <c r="D62" s="424"/>
      <c r="E62" s="435"/>
      <c r="F62" s="424"/>
      <c r="G62" s="424"/>
      <c r="H62" s="424"/>
      <c r="I62" s="435"/>
      <c r="J62" s="424"/>
      <c r="K62" s="424"/>
      <c r="L62" s="424"/>
      <c r="M62" s="436" t="s">
        <v>476</v>
      </c>
      <c r="N62" s="424"/>
      <c r="O62" s="424"/>
      <c r="P62" s="424"/>
      <c r="Q62" s="437"/>
      <c r="R62" s="424"/>
      <c r="S62" s="424"/>
      <c r="T62" s="424"/>
      <c r="U62" s="437"/>
      <c r="V62" s="424"/>
      <c r="W62" s="424"/>
      <c r="X62" s="424"/>
      <c r="Y62" s="436" t="s">
        <v>476</v>
      </c>
      <c r="Z62" s="424"/>
      <c r="AA62" s="424"/>
      <c r="AB62" s="424"/>
      <c r="AC62" s="438"/>
      <c r="AD62" s="424"/>
      <c r="AE62" s="424"/>
      <c r="AF62" s="424"/>
      <c r="AG62" s="438"/>
      <c r="AH62" s="424"/>
      <c r="AI62" s="424"/>
      <c r="AJ62" s="424"/>
      <c r="AK62" s="436" t="s">
        <v>476</v>
      </c>
      <c r="AL62" s="424"/>
      <c r="AM62" s="424"/>
      <c r="AN62" s="424"/>
      <c r="AO62" s="438"/>
      <c r="AP62" s="424"/>
      <c r="AQ62" s="424"/>
      <c r="AR62" s="424"/>
      <c r="AS62" s="424"/>
      <c r="AT62" s="424"/>
      <c r="AU62" s="424"/>
      <c r="AV62" s="424"/>
    </row>
    <row r="63" spans="1:48" s="439" customFormat="1" ht="12" customHeight="1">
      <c r="A63" s="440"/>
      <c r="B63" s="424"/>
      <c r="C63" s="424"/>
      <c r="D63" s="424"/>
      <c r="E63" s="435"/>
      <c r="F63" s="435"/>
      <c r="G63" s="435"/>
      <c r="H63" s="435"/>
      <c r="I63" s="435"/>
      <c r="J63" s="435"/>
      <c r="K63" s="435"/>
      <c r="L63" s="435"/>
      <c r="M63" s="436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6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5"/>
      <c r="AK63" s="436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</row>
    <row r="64" spans="1:48" s="447" customFormat="1" ht="11.25" customHeight="1">
      <c r="A64" s="441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36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4"/>
      <c r="Z64" s="445"/>
      <c r="AA64" s="446"/>
      <c r="AB64" s="445"/>
      <c r="AC64" s="445"/>
      <c r="AD64" s="446"/>
      <c r="AE64" s="446"/>
      <c r="AF64" s="446"/>
      <c r="AG64" s="446"/>
      <c r="AH64" s="446"/>
      <c r="AI64" s="446"/>
      <c r="AJ64" s="446"/>
      <c r="AK64" s="43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</row>
    <row r="65" spans="1:48" s="392" customFormat="1" ht="0.75" customHeight="1" hidden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9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49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2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</row>
    <row r="66" spans="1:48" s="392" customFormat="1" ht="0.75" customHeight="1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52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49"/>
      <c r="Z66" s="451"/>
      <c r="AA66" s="451"/>
      <c r="AB66" s="451"/>
      <c r="AC66" s="451"/>
      <c r="AD66" s="451"/>
      <c r="AE66" s="451"/>
      <c r="AF66" s="452"/>
      <c r="AG66" s="452"/>
      <c r="AH66" s="451"/>
      <c r="AI66" s="451"/>
      <c r="AJ66" s="451"/>
      <c r="AK66" s="452"/>
      <c r="AL66" s="451"/>
      <c r="AM66" s="451"/>
      <c r="AN66" s="452"/>
      <c r="AO66" s="452"/>
      <c r="AP66" s="451"/>
      <c r="AQ66" s="451"/>
      <c r="AR66" s="451"/>
      <c r="AS66" s="451"/>
      <c r="AT66" s="451"/>
      <c r="AU66" s="451"/>
      <c r="AV66" s="451"/>
    </row>
    <row r="67" spans="1:48" s="392" customFormat="1" ht="0.75" customHeight="1">
      <c r="A67" s="453"/>
      <c r="B67" s="454"/>
      <c r="C67" s="454"/>
      <c r="D67" s="453"/>
      <c r="E67" s="453"/>
      <c r="F67" s="454"/>
      <c r="G67" s="454"/>
      <c r="H67" s="454"/>
      <c r="I67" s="454"/>
      <c r="J67" s="453"/>
      <c r="K67" s="453"/>
      <c r="L67" s="453"/>
      <c r="M67" s="455"/>
      <c r="N67" s="456"/>
      <c r="O67" s="457"/>
      <c r="P67" s="456"/>
      <c r="Q67" s="456"/>
      <c r="R67" s="456"/>
      <c r="S67" s="456"/>
      <c r="T67" s="456"/>
      <c r="U67" s="456"/>
      <c r="V67" s="456"/>
      <c r="W67" s="456"/>
      <c r="X67" s="456"/>
      <c r="Y67" s="455"/>
      <c r="Z67" s="458"/>
      <c r="AA67" s="458"/>
      <c r="AB67" s="458"/>
      <c r="AC67" s="458"/>
      <c r="AD67" s="458"/>
      <c r="AE67" s="458"/>
      <c r="AF67" s="459"/>
      <c r="AG67" s="459"/>
      <c r="AH67" s="459"/>
      <c r="AI67" s="459"/>
      <c r="AJ67" s="459"/>
      <c r="AK67" s="455"/>
      <c r="AL67" s="458"/>
      <c r="AM67" s="458"/>
      <c r="AN67" s="459"/>
      <c r="AO67" s="459"/>
      <c r="AP67" s="459"/>
      <c r="AQ67" s="459"/>
      <c r="AR67" s="459"/>
      <c r="AS67" s="459"/>
      <c r="AT67" s="458"/>
      <c r="AU67" s="458"/>
      <c r="AV67" s="458"/>
    </row>
    <row r="68" spans="1:48" s="393" customFormat="1" ht="24" customHeight="1">
      <c r="A68" s="1254" t="s">
        <v>423</v>
      </c>
      <c r="B68" s="1254"/>
      <c r="C68" s="1254"/>
      <c r="D68" s="1254"/>
      <c r="E68" s="1254"/>
      <c r="F68" s="1254"/>
      <c r="G68" s="1254"/>
      <c r="H68" s="1254"/>
      <c r="I68" s="1254"/>
      <c r="J68" s="1254"/>
      <c r="K68" s="1254"/>
      <c r="L68" s="1254"/>
      <c r="M68" s="1254" t="s">
        <v>423</v>
      </c>
      <c r="N68" s="1254"/>
      <c r="O68" s="1254"/>
      <c r="P68" s="1254"/>
      <c r="Q68" s="1254"/>
      <c r="R68" s="1254"/>
      <c r="S68" s="1254"/>
      <c r="T68" s="1254"/>
      <c r="U68" s="1254"/>
      <c r="V68" s="1254"/>
      <c r="W68" s="1254"/>
      <c r="X68" s="1254"/>
      <c r="Y68" s="1254" t="s">
        <v>423</v>
      </c>
      <c r="Z68" s="1254"/>
      <c r="AA68" s="1254"/>
      <c r="AB68" s="1254"/>
      <c r="AC68" s="1254"/>
      <c r="AD68" s="1254"/>
      <c r="AE68" s="1254"/>
      <c r="AF68" s="1254"/>
      <c r="AG68" s="1254"/>
      <c r="AH68" s="1254"/>
      <c r="AI68" s="1254"/>
      <c r="AJ68" s="1254"/>
      <c r="AK68" s="1254" t="s">
        <v>423</v>
      </c>
      <c r="AL68" s="1254"/>
      <c r="AM68" s="1254"/>
      <c r="AN68" s="1254"/>
      <c r="AO68" s="1254"/>
      <c r="AP68" s="1254"/>
      <c r="AQ68" s="1254"/>
      <c r="AR68" s="1254"/>
      <c r="AS68" s="460"/>
      <c r="AT68" s="1254"/>
      <c r="AU68" s="1254"/>
      <c r="AV68" s="1254"/>
    </row>
    <row r="69" spans="1:48" s="462" customFormat="1" ht="15" customHeight="1">
      <c r="A69" s="1248">
        <v>43677</v>
      </c>
      <c r="B69" s="1248"/>
      <c r="C69" s="1248"/>
      <c r="D69" s="1248"/>
      <c r="E69" s="1248"/>
      <c r="F69" s="1248"/>
      <c r="G69" s="1248"/>
      <c r="H69" s="1248"/>
      <c r="I69" s="1248"/>
      <c r="J69" s="1248"/>
      <c r="K69" s="1248"/>
      <c r="L69" s="1248"/>
      <c r="M69" s="1249">
        <v>43677</v>
      </c>
      <c r="N69" s="1249"/>
      <c r="O69" s="1249"/>
      <c r="P69" s="1249"/>
      <c r="Q69" s="1249"/>
      <c r="R69" s="1249"/>
      <c r="S69" s="1249"/>
      <c r="T69" s="1249"/>
      <c r="U69" s="1249"/>
      <c r="V69" s="1249"/>
      <c r="W69" s="1249"/>
      <c r="X69" s="1249"/>
      <c r="Y69" s="1249">
        <v>43677</v>
      </c>
      <c r="Z69" s="1249"/>
      <c r="AA69" s="1249"/>
      <c r="AB69" s="1249"/>
      <c r="AC69" s="1249"/>
      <c r="AD69" s="1249"/>
      <c r="AE69" s="1249"/>
      <c r="AF69" s="1249"/>
      <c r="AG69" s="1249"/>
      <c r="AH69" s="1249"/>
      <c r="AI69" s="1249"/>
      <c r="AJ69" s="1249"/>
      <c r="AK69" s="1249">
        <v>43677</v>
      </c>
      <c r="AL69" s="1249"/>
      <c r="AM69" s="1249"/>
      <c r="AN69" s="1249"/>
      <c r="AO69" s="1249"/>
      <c r="AP69" s="1249"/>
      <c r="AQ69" s="1249"/>
      <c r="AR69" s="1249"/>
      <c r="AS69" s="461"/>
      <c r="AT69" s="1249"/>
      <c r="AU69" s="1249"/>
      <c r="AV69" s="1249"/>
    </row>
    <row r="70" spans="1:48" s="395" customFormat="1" ht="15" customHeight="1">
      <c r="A70" s="1250" t="s">
        <v>477</v>
      </c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0" t="s">
        <v>74</v>
      </c>
      <c r="N70" s="1251"/>
      <c r="O70" s="1251"/>
      <c r="P70" s="1251"/>
      <c r="Q70" s="1251"/>
      <c r="R70" s="1251"/>
      <c r="S70" s="1251"/>
      <c r="T70" s="1251"/>
      <c r="U70" s="1251"/>
      <c r="V70" s="1251"/>
      <c r="W70" s="1251"/>
      <c r="X70" s="1251"/>
      <c r="Y70" s="1250" t="s">
        <v>424</v>
      </c>
      <c r="Z70" s="1251"/>
      <c r="AA70" s="1251"/>
      <c r="AB70" s="1251"/>
      <c r="AC70" s="1251"/>
      <c r="AD70" s="1251"/>
      <c r="AE70" s="1251"/>
      <c r="AF70" s="1251"/>
      <c r="AG70" s="1251"/>
      <c r="AH70" s="1251"/>
      <c r="AI70" s="1251"/>
      <c r="AJ70" s="1251"/>
      <c r="AK70" s="1250" t="s">
        <v>424</v>
      </c>
      <c r="AL70" s="1250"/>
      <c r="AM70" s="1250"/>
      <c r="AN70" s="1250"/>
      <c r="AO70" s="1250"/>
      <c r="AP70" s="1250"/>
      <c r="AQ70" s="1250"/>
      <c r="AR70" s="1250"/>
      <c r="AS70" s="463"/>
      <c r="AT70" s="1251"/>
      <c r="AU70" s="1251"/>
      <c r="AV70" s="1251"/>
    </row>
    <row r="71" spans="1:48" s="392" customFormat="1" ht="3.95" customHeight="1" thickBot="1">
      <c r="A71" s="464"/>
      <c r="B71" s="465"/>
      <c r="C71" s="464"/>
      <c r="D71" s="464"/>
      <c r="E71" s="464"/>
      <c r="F71" s="464"/>
      <c r="G71" s="464"/>
      <c r="H71" s="466"/>
      <c r="I71" s="466"/>
      <c r="J71" s="464"/>
      <c r="K71" s="464"/>
      <c r="L71" s="464"/>
      <c r="M71" s="401"/>
      <c r="N71" s="467"/>
      <c r="O71" s="467"/>
      <c r="P71" s="468"/>
      <c r="Q71" s="468"/>
      <c r="R71" s="467"/>
      <c r="S71" s="467"/>
      <c r="T71" s="467"/>
      <c r="U71" s="467"/>
      <c r="V71" s="467"/>
      <c r="W71" s="467"/>
      <c r="X71" s="467"/>
      <c r="Y71" s="401"/>
      <c r="Z71" s="401"/>
      <c r="AA71" s="401"/>
      <c r="AB71" s="401"/>
      <c r="AC71" s="401"/>
      <c r="AD71" s="469"/>
      <c r="AE71" s="402"/>
      <c r="AF71" s="403"/>
      <c r="AG71" s="403"/>
      <c r="AH71" s="401"/>
      <c r="AI71" s="401"/>
      <c r="AJ71" s="401"/>
      <c r="AK71" s="401"/>
      <c r="AL71" s="469"/>
      <c r="AM71" s="402"/>
      <c r="AN71" s="403"/>
      <c r="AO71" s="403"/>
      <c r="AP71" s="401"/>
      <c r="AQ71" s="401"/>
      <c r="AR71" s="401"/>
      <c r="AS71" s="401"/>
      <c r="AT71" s="401"/>
      <c r="AU71" s="401"/>
      <c r="AV71" s="400"/>
    </row>
    <row r="72" spans="1:48" s="392" customFormat="1" ht="29.25" customHeight="1" thickTop="1">
      <c r="A72" s="1246" t="s">
        <v>478</v>
      </c>
      <c r="B72" s="1245" t="s">
        <v>59</v>
      </c>
      <c r="C72" s="1245"/>
      <c r="D72" s="1245"/>
      <c r="E72" s="404"/>
      <c r="F72" s="1245" t="s">
        <v>426</v>
      </c>
      <c r="G72" s="1245"/>
      <c r="H72" s="1245"/>
      <c r="I72" s="404"/>
      <c r="J72" s="1245" t="s">
        <v>30</v>
      </c>
      <c r="K72" s="1245"/>
      <c r="L72" s="1245"/>
      <c r="M72" s="1246" t="s">
        <v>478</v>
      </c>
      <c r="N72" s="1245" t="s">
        <v>31</v>
      </c>
      <c r="O72" s="1245"/>
      <c r="P72" s="1245"/>
      <c r="Q72" s="405"/>
      <c r="R72" s="1245" t="s">
        <v>427</v>
      </c>
      <c r="S72" s="1245"/>
      <c r="T72" s="1245"/>
      <c r="U72" s="405"/>
      <c r="V72" s="1245" t="s">
        <v>33</v>
      </c>
      <c r="W72" s="1245"/>
      <c r="X72" s="1245"/>
      <c r="Y72" s="1246" t="s">
        <v>478</v>
      </c>
      <c r="Z72" s="1245" t="s">
        <v>71</v>
      </c>
      <c r="AA72" s="1245"/>
      <c r="AB72" s="1245"/>
      <c r="AC72" s="405"/>
      <c r="AD72" s="1245" t="s">
        <v>428</v>
      </c>
      <c r="AE72" s="1245"/>
      <c r="AF72" s="1245"/>
      <c r="AG72" s="405"/>
      <c r="AH72" s="1245" t="s">
        <v>429</v>
      </c>
      <c r="AI72" s="1245"/>
      <c r="AJ72" s="1245"/>
      <c r="AK72" s="1246" t="s">
        <v>478</v>
      </c>
      <c r="AL72" s="1245" t="s">
        <v>430</v>
      </c>
      <c r="AM72" s="1245"/>
      <c r="AN72" s="1245"/>
      <c r="AO72" s="405"/>
      <c r="AP72" s="1245" t="s">
        <v>38</v>
      </c>
      <c r="AQ72" s="1245"/>
      <c r="AR72" s="1245"/>
      <c r="AS72" s="406"/>
      <c r="AT72" s="1244" t="s">
        <v>431</v>
      </c>
      <c r="AU72" s="1244"/>
      <c r="AV72" s="1244"/>
    </row>
    <row r="73" spans="1:48" s="392" customFormat="1" ht="12" customHeight="1">
      <c r="A73" s="1247"/>
      <c r="B73" s="470" t="s">
        <v>432</v>
      </c>
      <c r="C73" s="471" t="s">
        <v>433</v>
      </c>
      <c r="D73" s="471" t="s">
        <v>434</v>
      </c>
      <c r="E73" s="470"/>
      <c r="F73" s="470" t="s">
        <v>432</v>
      </c>
      <c r="G73" s="471" t="s">
        <v>433</v>
      </c>
      <c r="H73" s="470" t="s">
        <v>434</v>
      </c>
      <c r="I73" s="470"/>
      <c r="J73" s="471" t="s">
        <v>432</v>
      </c>
      <c r="K73" s="471" t="s">
        <v>433</v>
      </c>
      <c r="L73" s="471" t="s">
        <v>434</v>
      </c>
      <c r="M73" s="1247"/>
      <c r="N73" s="410" t="s">
        <v>432</v>
      </c>
      <c r="O73" s="411" t="s">
        <v>433</v>
      </c>
      <c r="P73" s="410" t="s">
        <v>434</v>
      </c>
      <c r="Q73" s="410"/>
      <c r="R73" s="410" t="s">
        <v>432</v>
      </c>
      <c r="S73" s="411" t="s">
        <v>433</v>
      </c>
      <c r="T73" s="410" t="s">
        <v>434</v>
      </c>
      <c r="U73" s="410"/>
      <c r="V73" s="410" t="s">
        <v>432</v>
      </c>
      <c r="W73" s="411" t="s">
        <v>433</v>
      </c>
      <c r="X73" s="410" t="s">
        <v>434</v>
      </c>
      <c r="Y73" s="1247"/>
      <c r="Z73" s="411" t="s">
        <v>432</v>
      </c>
      <c r="AA73" s="411" t="s">
        <v>433</v>
      </c>
      <c r="AB73" s="411" t="s">
        <v>434</v>
      </c>
      <c r="AC73" s="410"/>
      <c r="AD73" s="410" t="s">
        <v>432</v>
      </c>
      <c r="AE73" s="411" t="s">
        <v>433</v>
      </c>
      <c r="AF73" s="410" t="s">
        <v>434</v>
      </c>
      <c r="AG73" s="410"/>
      <c r="AH73" s="411" t="s">
        <v>432</v>
      </c>
      <c r="AI73" s="411" t="s">
        <v>433</v>
      </c>
      <c r="AJ73" s="411" t="s">
        <v>434</v>
      </c>
      <c r="AK73" s="1247"/>
      <c r="AL73" s="410" t="s">
        <v>432</v>
      </c>
      <c r="AM73" s="411" t="s">
        <v>433</v>
      </c>
      <c r="AN73" s="411" t="s">
        <v>434</v>
      </c>
      <c r="AO73" s="410"/>
      <c r="AP73" s="411" t="s">
        <v>432</v>
      </c>
      <c r="AQ73" s="411" t="s">
        <v>433</v>
      </c>
      <c r="AR73" s="411" t="s">
        <v>434</v>
      </c>
      <c r="AS73" s="410"/>
      <c r="AT73" s="411" t="s">
        <v>432</v>
      </c>
      <c r="AU73" s="411" t="s">
        <v>433</v>
      </c>
      <c r="AV73" s="411" t="s">
        <v>434</v>
      </c>
    </row>
    <row r="74" spans="1:48" s="392" customFormat="1" ht="3" customHeight="1">
      <c r="A74" s="472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1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1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1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</row>
    <row r="75" spans="1:48" s="417" customFormat="1" ht="9.95" customHeight="1">
      <c r="A75" s="415" t="s">
        <v>479</v>
      </c>
      <c r="B75" s="416">
        <v>2833632.291</v>
      </c>
      <c r="C75" s="416">
        <v>131136.469</v>
      </c>
      <c r="D75" s="416">
        <v>2964768.76</v>
      </c>
      <c r="E75" s="416"/>
      <c r="F75" s="416">
        <v>591482.828</v>
      </c>
      <c r="G75" s="416">
        <v>74269.055</v>
      </c>
      <c r="H75" s="416">
        <v>665751.884</v>
      </c>
      <c r="I75" s="416"/>
      <c r="J75" s="416">
        <v>1323316.736</v>
      </c>
      <c r="K75" s="416">
        <v>2085.21</v>
      </c>
      <c r="L75" s="416">
        <v>1325401.946</v>
      </c>
      <c r="M75" s="415" t="s">
        <v>479</v>
      </c>
      <c r="N75" s="416">
        <v>1109306.568</v>
      </c>
      <c r="O75" s="416">
        <v>29313.882</v>
      </c>
      <c r="P75" s="416">
        <v>1138620.45</v>
      </c>
      <c r="Q75" s="416"/>
      <c r="R75" s="416">
        <v>471959.054</v>
      </c>
      <c r="S75" s="416">
        <v>0</v>
      </c>
      <c r="T75" s="416">
        <v>471959.054</v>
      </c>
      <c r="U75" s="416"/>
      <c r="V75" s="416">
        <v>257570.322</v>
      </c>
      <c r="W75" s="416">
        <v>2550.957</v>
      </c>
      <c r="X75" s="416">
        <v>260121.279</v>
      </c>
      <c r="Y75" s="415" t="s">
        <v>479</v>
      </c>
      <c r="Z75" s="416">
        <v>267846.613</v>
      </c>
      <c r="AA75" s="416">
        <v>0</v>
      </c>
      <c r="AB75" s="416">
        <v>267846.613</v>
      </c>
      <c r="AC75" s="416"/>
      <c r="AD75" s="416">
        <v>0</v>
      </c>
      <c r="AE75" s="416">
        <v>0</v>
      </c>
      <c r="AF75" s="416">
        <v>0</v>
      </c>
      <c r="AG75" s="416"/>
      <c r="AH75" s="416">
        <v>0</v>
      </c>
      <c r="AI75" s="416">
        <v>0</v>
      </c>
      <c r="AJ75" s="416">
        <v>0</v>
      </c>
      <c r="AK75" s="415" t="s">
        <v>479</v>
      </c>
      <c r="AL75" s="416">
        <v>321549.67</v>
      </c>
      <c r="AM75" s="416">
        <v>23052.092</v>
      </c>
      <c r="AN75" s="416">
        <v>344601.762</v>
      </c>
      <c r="AO75" s="416"/>
      <c r="AP75" s="416">
        <v>628949.026</v>
      </c>
      <c r="AQ75" s="416">
        <v>26553.011</v>
      </c>
      <c r="AR75" s="416">
        <v>655502.037</v>
      </c>
      <c r="AS75" s="416"/>
      <c r="AT75" s="416">
        <v>7805613.107999999</v>
      </c>
      <c r="AU75" s="416">
        <v>288960.676</v>
      </c>
      <c r="AV75" s="416">
        <v>8094573.785</v>
      </c>
    </row>
    <row r="76" spans="1:48" s="417" customFormat="1" ht="5.1" customHeight="1">
      <c r="A76" s="423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3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3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3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</row>
    <row r="77" spans="1:48" s="417" customFormat="1" ht="9.95" customHeight="1">
      <c r="A77" s="423" t="s">
        <v>480</v>
      </c>
      <c r="B77" s="424">
        <v>2215.687</v>
      </c>
      <c r="C77" s="424">
        <v>1529.592</v>
      </c>
      <c r="D77" s="424">
        <v>3745.279</v>
      </c>
      <c r="E77" s="424"/>
      <c r="F77" s="424">
        <v>0</v>
      </c>
      <c r="G77" s="424">
        <v>0</v>
      </c>
      <c r="H77" s="424">
        <v>0</v>
      </c>
      <c r="I77" s="424"/>
      <c r="J77" s="424">
        <v>0</v>
      </c>
      <c r="K77" s="424">
        <v>0</v>
      </c>
      <c r="L77" s="424">
        <v>0</v>
      </c>
      <c r="M77" s="423" t="s">
        <v>480</v>
      </c>
      <c r="N77" s="424">
        <v>0</v>
      </c>
      <c r="O77" s="424">
        <v>0</v>
      </c>
      <c r="P77" s="424">
        <v>0</v>
      </c>
      <c r="Q77" s="424"/>
      <c r="R77" s="424">
        <v>0</v>
      </c>
      <c r="S77" s="424">
        <v>0</v>
      </c>
      <c r="T77" s="424">
        <v>0</v>
      </c>
      <c r="U77" s="424"/>
      <c r="V77" s="424">
        <v>0</v>
      </c>
      <c r="W77" s="424">
        <v>0</v>
      </c>
      <c r="X77" s="424">
        <v>0</v>
      </c>
      <c r="Y77" s="423" t="s">
        <v>480</v>
      </c>
      <c r="Z77" s="424">
        <v>0</v>
      </c>
      <c r="AA77" s="424">
        <v>0</v>
      </c>
      <c r="AB77" s="424">
        <v>0</v>
      </c>
      <c r="AC77" s="424"/>
      <c r="AD77" s="424">
        <v>0</v>
      </c>
      <c r="AE77" s="424">
        <v>0</v>
      </c>
      <c r="AF77" s="424">
        <v>0</v>
      </c>
      <c r="AG77" s="424"/>
      <c r="AH77" s="424">
        <v>0</v>
      </c>
      <c r="AI77" s="424">
        <v>0</v>
      </c>
      <c r="AJ77" s="424">
        <v>0</v>
      </c>
      <c r="AK77" s="423" t="s">
        <v>480</v>
      </c>
      <c r="AL77" s="424">
        <v>0</v>
      </c>
      <c r="AM77" s="424">
        <v>0</v>
      </c>
      <c r="AN77" s="424">
        <v>0</v>
      </c>
      <c r="AO77" s="424"/>
      <c r="AP77" s="424">
        <v>0</v>
      </c>
      <c r="AQ77" s="424">
        <v>0</v>
      </c>
      <c r="AR77" s="424">
        <v>0</v>
      </c>
      <c r="AS77" s="424"/>
      <c r="AT77" s="424">
        <v>2215.687</v>
      </c>
      <c r="AU77" s="424">
        <v>1529.592</v>
      </c>
      <c r="AV77" s="424">
        <v>3745.279</v>
      </c>
    </row>
    <row r="78" spans="1:48" s="417" customFormat="1" ht="9.95" customHeight="1">
      <c r="A78" s="423" t="s">
        <v>481</v>
      </c>
      <c r="B78" s="424">
        <v>284407.495</v>
      </c>
      <c r="C78" s="424">
        <v>21593.302</v>
      </c>
      <c r="D78" s="424">
        <v>306000.798</v>
      </c>
      <c r="E78" s="424"/>
      <c r="F78" s="424">
        <v>52347.66</v>
      </c>
      <c r="G78" s="424">
        <v>9558.537</v>
      </c>
      <c r="H78" s="424">
        <v>61906.197</v>
      </c>
      <c r="I78" s="424"/>
      <c r="J78" s="424">
        <v>127563.649</v>
      </c>
      <c r="K78" s="424">
        <v>636.605</v>
      </c>
      <c r="L78" s="424">
        <v>128200.254</v>
      </c>
      <c r="M78" s="423" t="s">
        <v>481</v>
      </c>
      <c r="N78" s="424">
        <v>182295.848</v>
      </c>
      <c r="O78" s="424">
        <v>12219.12</v>
      </c>
      <c r="P78" s="424">
        <v>194514.968</v>
      </c>
      <c r="Q78" s="424"/>
      <c r="R78" s="424">
        <v>0</v>
      </c>
      <c r="S78" s="424">
        <v>0</v>
      </c>
      <c r="T78" s="424">
        <v>0</v>
      </c>
      <c r="U78" s="424"/>
      <c r="V78" s="424">
        <v>10996.314</v>
      </c>
      <c r="W78" s="424">
        <v>667.396</v>
      </c>
      <c r="X78" s="424">
        <v>11663.711</v>
      </c>
      <c r="Y78" s="423" t="s">
        <v>481</v>
      </c>
      <c r="Z78" s="424">
        <v>0</v>
      </c>
      <c r="AA78" s="424">
        <v>0</v>
      </c>
      <c r="AB78" s="424">
        <v>0</v>
      </c>
      <c r="AC78" s="424"/>
      <c r="AD78" s="424">
        <v>0</v>
      </c>
      <c r="AE78" s="424">
        <v>0</v>
      </c>
      <c r="AF78" s="424">
        <v>0</v>
      </c>
      <c r="AG78" s="424"/>
      <c r="AH78" s="424">
        <v>0</v>
      </c>
      <c r="AI78" s="424">
        <v>0</v>
      </c>
      <c r="AJ78" s="424">
        <v>0</v>
      </c>
      <c r="AK78" s="423" t="s">
        <v>481</v>
      </c>
      <c r="AL78" s="424">
        <v>14496.541</v>
      </c>
      <c r="AM78" s="424">
        <v>20607.752</v>
      </c>
      <c r="AN78" s="424">
        <v>35104.293</v>
      </c>
      <c r="AO78" s="424"/>
      <c r="AP78" s="424">
        <v>87568.872</v>
      </c>
      <c r="AQ78" s="424">
        <v>11952.217</v>
      </c>
      <c r="AR78" s="424">
        <v>99521.089</v>
      </c>
      <c r="AS78" s="424"/>
      <c r="AT78" s="424">
        <v>759676.379</v>
      </c>
      <c r="AU78" s="424">
        <v>77234.929</v>
      </c>
      <c r="AV78" s="424">
        <v>836911.3099999999</v>
      </c>
    </row>
    <row r="79" spans="1:48" s="417" customFormat="1" ht="9.95" customHeight="1">
      <c r="A79" s="423" t="s">
        <v>482</v>
      </c>
      <c r="B79" s="424">
        <v>2527790.458</v>
      </c>
      <c r="C79" s="424">
        <v>107702.195</v>
      </c>
      <c r="D79" s="424">
        <v>2635492.654</v>
      </c>
      <c r="E79" s="424"/>
      <c r="F79" s="424">
        <v>521259.509</v>
      </c>
      <c r="G79" s="424">
        <v>64048.595</v>
      </c>
      <c r="H79" s="424">
        <v>585308.104</v>
      </c>
      <c r="I79" s="424"/>
      <c r="J79" s="424">
        <v>1184819.012</v>
      </c>
      <c r="K79" s="424">
        <v>1448.603</v>
      </c>
      <c r="L79" s="424">
        <v>1186267.616</v>
      </c>
      <c r="M79" s="423" t="s">
        <v>482</v>
      </c>
      <c r="N79" s="424">
        <v>892650.557</v>
      </c>
      <c r="O79" s="424">
        <v>16823.076</v>
      </c>
      <c r="P79" s="424">
        <v>909473.633</v>
      </c>
      <c r="Q79" s="424"/>
      <c r="R79" s="424">
        <v>471959.054</v>
      </c>
      <c r="S79" s="424">
        <v>0</v>
      </c>
      <c r="T79" s="424">
        <v>471959.054</v>
      </c>
      <c r="U79" s="424"/>
      <c r="V79" s="424">
        <v>246027.606</v>
      </c>
      <c r="W79" s="424">
        <v>1766.011</v>
      </c>
      <c r="X79" s="424">
        <v>247793.618</v>
      </c>
      <c r="Y79" s="423" t="s">
        <v>482</v>
      </c>
      <c r="Z79" s="424">
        <v>263862.606</v>
      </c>
      <c r="AA79" s="424">
        <v>0</v>
      </c>
      <c r="AB79" s="424">
        <v>263862.606</v>
      </c>
      <c r="AC79" s="424"/>
      <c r="AD79" s="424">
        <v>0</v>
      </c>
      <c r="AE79" s="424">
        <v>0</v>
      </c>
      <c r="AF79" s="424">
        <v>0</v>
      </c>
      <c r="AG79" s="424"/>
      <c r="AH79" s="424">
        <v>0</v>
      </c>
      <c r="AI79" s="424">
        <v>0</v>
      </c>
      <c r="AJ79" s="424">
        <v>0</v>
      </c>
      <c r="AK79" s="423" t="s">
        <v>482</v>
      </c>
      <c r="AL79" s="424">
        <v>305937.281</v>
      </c>
      <c r="AM79" s="424">
        <v>2444.34</v>
      </c>
      <c r="AN79" s="424">
        <v>308381.621</v>
      </c>
      <c r="AO79" s="424"/>
      <c r="AP79" s="424">
        <v>523985.6</v>
      </c>
      <c r="AQ79" s="424">
        <v>14335.444</v>
      </c>
      <c r="AR79" s="424">
        <v>538321.044</v>
      </c>
      <c r="AS79" s="424"/>
      <c r="AT79" s="424">
        <v>6938291.682999999</v>
      </c>
      <c r="AU79" s="424">
        <v>208568.264</v>
      </c>
      <c r="AV79" s="424">
        <v>7146859.95</v>
      </c>
    </row>
    <row r="80" spans="1:48" s="417" customFormat="1" ht="9.95" customHeight="1">
      <c r="A80" s="421" t="s">
        <v>483</v>
      </c>
      <c r="B80" s="419">
        <v>0</v>
      </c>
      <c r="C80" s="419">
        <v>0</v>
      </c>
      <c r="D80" s="419">
        <v>0</v>
      </c>
      <c r="E80" s="419"/>
      <c r="F80" s="419">
        <v>0</v>
      </c>
      <c r="G80" s="419">
        <v>0</v>
      </c>
      <c r="H80" s="419">
        <v>0</v>
      </c>
      <c r="I80" s="419"/>
      <c r="J80" s="419">
        <v>0</v>
      </c>
      <c r="K80" s="419">
        <v>0</v>
      </c>
      <c r="L80" s="419">
        <v>0</v>
      </c>
      <c r="M80" s="421" t="s">
        <v>483</v>
      </c>
      <c r="N80" s="419">
        <v>0</v>
      </c>
      <c r="O80" s="419">
        <v>0</v>
      </c>
      <c r="P80" s="419">
        <v>0</v>
      </c>
      <c r="Q80" s="419"/>
      <c r="R80" s="419">
        <v>0</v>
      </c>
      <c r="S80" s="419">
        <v>0</v>
      </c>
      <c r="T80" s="419">
        <v>0</v>
      </c>
      <c r="U80" s="419"/>
      <c r="V80" s="419">
        <v>0</v>
      </c>
      <c r="W80" s="419">
        <v>0</v>
      </c>
      <c r="X80" s="419">
        <v>0</v>
      </c>
      <c r="Y80" s="421" t="s">
        <v>483</v>
      </c>
      <c r="Z80" s="419">
        <v>0</v>
      </c>
      <c r="AA80" s="419">
        <v>0</v>
      </c>
      <c r="AB80" s="419">
        <v>0</v>
      </c>
      <c r="AC80" s="419"/>
      <c r="AD80" s="419">
        <v>0</v>
      </c>
      <c r="AE80" s="419">
        <v>0</v>
      </c>
      <c r="AF80" s="419">
        <v>0</v>
      </c>
      <c r="AG80" s="419"/>
      <c r="AH80" s="419">
        <v>0</v>
      </c>
      <c r="AI80" s="419">
        <v>0</v>
      </c>
      <c r="AJ80" s="419">
        <v>0</v>
      </c>
      <c r="AK80" s="421" t="s">
        <v>483</v>
      </c>
      <c r="AL80" s="419">
        <v>0</v>
      </c>
      <c r="AM80" s="419">
        <v>0</v>
      </c>
      <c r="AN80" s="419">
        <v>0</v>
      </c>
      <c r="AO80" s="419"/>
      <c r="AP80" s="419">
        <v>0</v>
      </c>
      <c r="AQ80" s="419">
        <v>0</v>
      </c>
      <c r="AR80" s="419">
        <v>0</v>
      </c>
      <c r="AS80" s="419"/>
      <c r="AT80" s="419">
        <v>0</v>
      </c>
      <c r="AU80" s="419">
        <v>0</v>
      </c>
      <c r="AV80" s="419">
        <v>0</v>
      </c>
    </row>
    <row r="81" spans="1:48" s="417" customFormat="1" ht="9.95" customHeight="1">
      <c r="A81" s="421" t="s">
        <v>484</v>
      </c>
      <c r="B81" s="419">
        <v>2441567.76</v>
      </c>
      <c r="C81" s="419">
        <v>85943.042</v>
      </c>
      <c r="D81" s="419">
        <v>2527510.803</v>
      </c>
      <c r="E81" s="419"/>
      <c r="F81" s="419">
        <v>330862.79</v>
      </c>
      <c r="G81" s="419">
        <v>42140.035</v>
      </c>
      <c r="H81" s="419">
        <v>373002.825</v>
      </c>
      <c r="I81" s="419"/>
      <c r="J81" s="419">
        <v>1152021.671</v>
      </c>
      <c r="K81" s="419">
        <v>1360.187</v>
      </c>
      <c r="L81" s="419">
        <v>1153381.858</v>
      </c>
      <c r="M81" s="421" t="s">
        <v>484</v>
      </c>
      <c r="N81" s="419">
        <v>669244.777</v>
      </c>
      <c r="O81" s="419">
        <v>8091.471</v>
      </c>
      <c r="P81" s="419">
        <v>677336.248</v>
      </c>
      <c r="Q81" s="419"/>
      <c r="R81" s="419">
        <v>471959.054</v>
      </c>
      <c r="S81" s="419">
        <v>0</v>
      </c>
      <c r="T81" s="419">
        <v>471959.054</v>
      </c>
      <c r="U81" s="419"/>
      <c r="V81" s="419">
        <v>235358.635</v>
      </c>
      <c r="W81" s="419">
        <v>1312.561</v>
      </c>
      <c r="X81" s="419">
        <v>236671.197</v>
      </c>
      <c r="Y81" s="421" t="s">
        <v>484</v>
      </c>
      <c r="Z81" s="419">
        <v>171331.728</v>
      </c>
      <c r="AA81" s="419">
        <v>0</v>
      </c>
      <c r="AB81" s="419">
        <v>171331.728</v>
      </c>
      <c r="AC81" s="419"/>
      <c r="AD81" s="419">
        <v>0</v>
      </c>
      <c r="AE81" s="419">
        <v>0</v>
      </c>
      <c r="AF81" s="419">
        <v>0</v>
      </c>
      <c r="AG81" s="419"/>
      <c r="AH81" s="419">
        <v>0</v>
      </c>
      <c r="AI81" s="419">
        <v>0</v>
      </c>
      <c r="AJ81" s="419">
        <v>0</v>
      </c>
      <c r="AK81" s="421" t="s">
        <v>484</v>
      </c>
      <c r="AL81" s="419">
        <v>192541.349</v>
      </c>
      <c r="AM81" s="419">
        <v>1245.657</v>
      </c>
      <c r="AN81" s="419">
        <v>193787.006</v>
      </c>
      <c r="AO81" s="419"/>
      <c r="AP81" s="419">
        <v>467470.984</v>
      </c>
      <c r="AQ81" s="419">
        <v>8997.473</v>
      </c>
      <c r="AR81" s="419">
        <v>476468.458</v>
      </c>
      <c r="AS81" s="419"/>
      <c r="AT81" s="419">
        <v>6132358.748</v>
      </c>
      <c r="AU81" s="419">
        <v>149090.426</v>
      </c>
      <c r="AV81" s="419">
        <v>6281449.177</v>
      </c>
    </row>
    <row r="82" spans="1:48" s="417" customFormat="1" ht="9.95" customHeight="1">
      <c r="A82" s="421" t="s">
        <v>485</v>
      </c>
      <c r="B82" s="419">
        <v>85966.647</v>
      </c>
      <c r="C82" s="419">
        <v>21719.629</v>
      </c>
      <c r="D82" s="419">
        <v>107686.276</v>
      </c>
      <c r="E82" s="419"/>
      <c r="F82" s="419">
        <v>190396.719</v>
      </c>
      <c r="G82" s="419">
        <v>21908.559</v>
      </c>
      <c r="H82" s="419">
        <v>212305.279</v>
      </c>
      <c r="I82" s="419"/>
      <c r="J82" s="419">
        <v>32797.341</v>
      </c>
      <c r="K82" s="419">
        <v>88.415</v>
      </c>
      <c r="L82" s="419">
        <v>32885.757</v>
      </c>
      <c r="M82" s="421" t="s">
        <v>485</v>
      </c>
      <c r="N82" s="419">
        <v>223405.78</v>
      </c>
      <c r="O82" s="419">
        <v>8731.604</v>
      </c>
      <c r="P82" s="419">
        <v>232137.385</v>
      </c>
      <c r="Q82" s="419"/>
      <c r="R82" s="419">
        <v>0</v>
      </c>
      <c r="S82" s="419">
        <v>0</v>
      </c>
      <c r="T82" s="419">
        <v>0</v>
      </c>
      <c r="U82" s="419"/>
      <c r="V82" s="419">
        <v>10668.971</v>
      </c>
      <c r="W82" s="419">
        <v>453.449</v>
      </c>
      <c r="X82" s="419">
        <v>11122.421</v>
      </c>
      <c r="Y82" s="421" t="s">
        <v>485</v>
      </c>
      <c r="Z82" s="419">
        <v>92530.877</v>
      </c>
      <c r="AA82" s="419">
        <v>0</v>
      </c>
      <c r="AB82" s="419">
        <v>92530.877</v>
      </c>
      <c r="AC82" s="419"/>
      <c r="AD82" s="419">
        <v>0</v>
      </c>
      <c r="AE82" s="419">
        <v>0</v>
      </c>
      <c r="AF82" s="419">
        <v>0</v>
      </c>
      <c r="AG82" s="419"/>
      <c r="AH82" s="419">
        <v>0</v>
      </c>
      <c r="AI82" s="419">
        <v>0</v>
      </c>
      <c r="AJ82" s="419">
        <v>0</v>
      </c>
      <c r="AK82" s="421" t="s">
        <v>485</v>
      </c>
      <c r="AL82" s="419">
        <v>113395.932</v>
      </c>
      <c r="AM82" s="419">
        <v>1198.682</v>
      </c>
      <c r="AN82" s="419">
        <v>114594.615</v>
      </c>
      <c r="AO82" s="419"/>
      <c r="AP82" s="419">
        <v>56514.615</v>
      </c>
      <c r="AQ82" s="419">
        <v>5337.97</v>
      </c>
      <c r="AR82" s="419">
        <v>61852.586</v>
      </c>
      <c r="AS82" s="419"/>
      <c r="AT82" s="419">
        <v>805676.8820000001</v>
      </c>
      <c r="AU82" s="419">
        <v>59438.308000000005</v>
      </c>
      <c r="AV82" s="419">
        <v>865115.1959999999</v>
      </c>
    </row>
    <row r="83" spans="1:48" s="417" customFormat="1" ht="9.95" customHeight="1">
      <c r="A83" s="421" t="s">
        <v>486</v>
      </c>
      <c r="B83" s="419">
        <v>256.05</v>
      </c>
      <c r="C83" s="419">
        <v>39.523</v>
      </c>
      <c r="D83" s="419">
        <v>295.574</v>
      </c>
      <c r="E83" s="419"/>
      <c r="F83" s="419">
        <v>0</v>
      </c>
      <c r="G83" s="419">
        <v>0</v>
      </c>
      <c r="H83" s="419">
        <v>0</v>
      </c>
      <c r="I83" s="419"/>
      <c r="J83" s="419">
        <v>0</v>
      </c>
      <c r="K83" s="419">
        <v>0</v>
      </c>
      <c r="L83" s="419">
        <v>0</v>
      </c>
      <c r="M83" s="421" t="s">
        <v>486</v>
      </c>
      <c r="N83" s="419">
        <v>0</v>
      </c>
      <c r="O83" s="419">
        <v>0</v>
      </c>
      <c r="P83" s="419">
        <v>0</v>
      </c>
      <c r="Q83" s="419"/>
      <c r="R83" s="419">
        <v>0</v>
      </c>
      <c r="S83" s="419">
        <v>0</v>
      </c>
      <c r="T83" s="419">
        <v>0</v>
      </c>
      <c r="U83" s="419"/>
      <c r="V83" s="419">
        <v>0</v>
      </c>
      <c r="W83" s="419">
        <v>0</v>
      </c>
      <c r="X83" s="419">
        <v>0</v>
      </c>
      <c r="Y83" s="421" t="s">
        <v>486</v>
      </c>
      <c r="Z83" s="419">
        <v>0</v>
      </c>
      <c r="AA83" s="419">
        <v>0</v>
      </c>
      <c r="AB83" s="419">
        <v>0</v>
      </c>
      <c r="AC83" s="419"/>
      <c r="AD83" s="419">
        <v>0</v>
      </c>
      <c r="AE83" s="419">
        <v>0</v>
      </c>
      <c r="AF83" s="419">
        <v>0</v>
      </c>
      <c r="AG83" s="419"/>
      <c r="AH83" s="419">
        <v>0</v>
      </c>
      <c r="AI83" s="419">
        <v>0</v>
      </c>
      <c r="AJ83" s="419">
        <v>0</v>
      </c>
      <c r="AK83" s="421" t="s">
        <v>486</v>
      </c>
      <c r="AL83" s="419">
        <v>0</v>
      </c>
      <c r="AM83" s="419">
        <v>0</v>
      </c>
      <c r="AN83" s="419">
        <v>0</v>
      </c>
      <c r="AO83" s="419"/>
      <c r="AP83" s="419">
        <v>0</v>
      </c>
      <c r="AQ83" s="419">
        <v>0</v>
      </c>
      <c r="AR83" s="419">
        <v>0</v>
      </c>
      <c r="AS83" s="419"/>
      <c r="AT83" s="419">
        <v>256.05</v>
      </c>
      <c r="AU83" s="419">
        <v>39.523</v>
      </c>
      <c r="AV83" s="419">
        <v>295.574</v>
      </c>
    </row>
    <row r="84" spans="1:48" s="417" customFormat="1" ht="9.95" customHeight="1">
      <c r="A84" s="423" t="s">
        <v>487</v>
      </c>
      <c r="B84" s="424">
        <v>11671.329</v>
      </c>
      <c r="C84" s="424">
        <v>69.107</v>
      </c>
      <c r="D84" s="424">
        <v>11740.437</v>
      </c>
      <c r="E84" s="424"/>
      <c r="F84" s="424">
        <v>17294.133</v>
      </c>
      <c r="G84" s="424">
        <v>525.496</v>
      </c>
      <c r="H84" s="424">
        <v>17819.629</v>
      </c>
      <c r="I84" s="424"/>
      <c r="J84" s="424">
        <v>64.731</v>
      </c>
      <c r="K84" s="424">
        <v>0.001</v>
      </c>
      <c r="L84" s="424">
        <v>64.733</v>
      </c>
      <c r="M84" s="423" t="s">
        <v>487</v>
      </c>
      <c r="N84" s="424">
        <v>33660.342</v>
      </c>
      <c r="O84" s="424">
        <v>271.19</v>
      </c>
      <c r="P84" s="424">
        <v>33931.532</v>
      </c>
      <c r="Q84" s="424"/>
      <c r="R84" s="424">
        <v>0</v>
      </c>
      <c r="S84" s="424">
        <v>0</v>
      </c>
      <c r="T84" s="424">
        <v>0</v>
      </c>
      <c r="U84" s="424"/>
      <c r="V84" s="424">
        <v>2.917</v>
      </c>
      <c r="W84" s="424">
        <v>3.374</v>
      </c>
      <c r="X84" s="424">
        <v>6.292</v>
      </c>
      <c r="Y84" s="423" t="s">
        <v>487</v>
      </c>
      <c r="Z84" s="424">
        <v>6</v>
      </c>
      <c r="AA84" s="424">
        <v>0</v>
      </c>
      <c r="AB84" s="424">
        <v>6</v>
      </c>
      <c r="AC84" s="424"/>
      <c r="AD84" s="424">
        <v>0</v>
      </c>
      <c r="AE84" s="424">
        <v>0</v>
      </c>
      <c r="AF84" s="424">
        <v>0</v>
      </c>
      <c r="AG84" s="424"/>
      <c r="AH84" s="424">
        <v>0</v>
      </c>
      <c r="AI84" s="424">
        <v>0</v>
      </c>
      <c r="AJ84" s="424">
        <v>0</v>
      </c>
      <c r="AK84" s="423" t="s">
        <v>487</v>
      </c>
      <c r="AL84" s="424">
        <v>128.066</v>
      </c>
      <c r="AM84" s="424">
        <v>0</v>
      </c>
      <c r="AN84" s="424">
        <v>128.066</v>
      </c>
      <c r="AO84" s="424"/>
      <c r="AP84" s="424">
        <v>17281.051</v>
      </c>
      <c r="AQ84" s="424">
        <v>189.878</v>
      </c>
      <c r="AR84" s="424">
        <v>17470.929</v>
      </c>
      <c r="AS84" s="424"/>
      <c r="AT84" s="424">
        <v>80108.56899999999</v>
      </c>
      <c r="AU84" s="424">
        <v>1059.0459999999998</v>
      </c>
      <c r="AV84" s="424">
        <v>81167.618</v>
      </c>
    </row>
    <row r="85" spans="1:48" s="417" customFormat="1" ht="9.95" customHeight="1">
      <c r="A85" s="423" t="s">
        <v>488</v>
      </c>
      <c r="B85" s="424">
        <v>7547.319</v>
      </c>
      <c r="C85" s="424">
        <v>242.27</v>
      </c>
      <c r="D85" s="424">
        <v>7789.59</v>
      </c>
      <c r="E85" s="424"/>
      <c r="F85" s="424">
        <v>581.525</v>
      </c>
      <c r="G85" s="424">
        <v>136.426</v>
      </c>
      <c r="H85" s="424">
        <v>717.952</v>
      </c>
      <c r="I85" s="424"/>
      <c r="J85" s="424">
        <v>10869.342</v>
      </c>
      <c r="K85" s="424">
        <v>0</v>
      </c>
      <c r="L85" s="424">
        <v>10869.342</v>
      </c>
      <c r="M85" s="423" t="s">
        <v>488</v>
      </c>
      <c r="N85" s="424">
        <v>699.819</v>
      </c>
      <c r="O85" s="424">
        <v>0.496</v>
      </c>
      <c r="P85" s="424">
        <v>700.315</v>
      </c>
      <c r="Q85" s="424"/>
      <c r="R85" s="424">
        <v>0</v>
      </c>
      <c r="S85" s="424">
        <v>0</v>
      </c>
      <c r="T85" s="424">
        <v>0</v>
      </c>
      <c r="U85" s="424"/>
      <c r="V85" s="424">
        <v>543.482</v>
      </c>
      <c r="W85" s="424">
        <v>114.174</v>
      </c>
      <c r="X85" s="424">
        <v>657.657</v>
      </c>
      <c r="Y85" s="423" t="s">
        <v>488</v>
      </c>
      <c r="Z85" s="424">
        <v>3978.006</v>
      </c>
      <c r="AA85" s="424">
        <v>0</v>
      </c>
      <c r="AB85" s="424">
        <v>3978.006</v>
      </c>
      <c r="AC85" s="424"/>
      <c r="AD85" s="424">
        <v>0</v>
      </c>
      <c r="AE85" s="424">
        <v>0</v>
      </c>
      <c r="AF85" s="424">
        <v>0</v>
      </c>
      <c r="AG85" s="424"/>
      <c r="AH85" s="424">
        <v>0</v>
      </c>
      <c r="AI85" s="424">
        <v>0</v>
      </c>
      <c r="AJ85" s="424">
        <v>0</v>
      </c>
      <c r="AK85" s="423" t="s">
        <v>488</v>
      </c>
      <c r="AL85" s="424">
        <v>987.781</v>
      </c>
      <c r="AM85" s="424">
        <v>0</v>
      </c>
      <c r="AN85" s="424">
        <v>987.78</v>
      </c>
      <c r="AO85" s="424"/>
      <c r="AP85" s="424">
        <v>113.503</v>
      </c>
      <c r="AQ85" s="424">
        <v>75.471</v>
      </c>
      <c r="AR85" s="424">
        <v>188.974</v>
      </c>
      <c r="AS85" s="424"/>
      <c r="AT85" s="424">
        <v>25320.777000000002</v>
      </c>
      <c r="AU85" s="424">
        <v>568.837</v>
      </c>
      <c r="AV85" s="424">
        <v>25889.615999999995</v>
      </c>
    </row>
    <row r="86" spans="1:48" s="417" customFormat="1" ht="9.95" customHeight="1">
      <c r="A86" s="421" t="s">
        <v>489</v>
      </c>
      <c r="B86" s="419">
        <v>7547.319</v>
      </c>
      <c r="C86" s="419">
        <v>242.27</v>
      </c>
      <c r="D86" s="419">
        <v>7789.59</v>
      </c>
      <c r="E86" s="419"/>
      <c r="F86" s="419">
        <v>581.525</v>
      </c>
      <c r="G86" s="419">
        <v>136.426</v>
      </c>
      <c r="H86" s="419">
        <v>717.952</v>
      </c>
      <c r="I86" s="419"/>
      <c r="J86" s="419">
        <v>10869.342</v>
      </c>
      <c r="K86" s="419">
        <v>0</v>
      </c>
      <c r="L86" s="419">
        <v>10869.342</v>
      </c>
      <c r="M86" s="421" t="s">
        <v>489</v>
      </c>
      <c r="N86" s="419">
        <v>699.819</v>
      </c>
      <c r="O86" s="419">
        <v>0.496</v>
      </c>
      <c r="P86" s="419">
        <v>700.315</v>
      </c>
      <c r="Q86" s="419"/>
      <c r="R86" s="419">
        <v>0</v>
      </c>
      <c r="S86" s="419">
        <v>0</v>
      </c>
      <c r="T86" s="419">
        <v>0</v>
      </c>
      <c r="U86" s="419"/>
      <c r="V86" s="419">
        <v>543.482</v>
      </c>
      <c r="W86" s="419">
        <v>114.174</v>
      </c>
      <c r="X86" s="419">
        <v>657.657</v>
      </c>
      <c r="Y86" s="421" t="s">
        <v>489</v>
      </c>
      <c r="Z86" s="419">
        <v>3978.006</v>
      </c>
      <c r="AA86" s="419">
        <v>0</v>
      </c>
      <c r="AB86" s="419">
        <v>3978.006</v>
      </c>
      <c r="AC86" s="419"/>
      <c r="AD86" s="419">
        <v>0</v>
      </c>
      <c r="AE86" s="419">
        <v>0</v>
      </c>
      <c r="AF86" s="419">
        <v>0</v>
      </c>
      <c r="AG86" s="419"/>
      <c r="AH86" s="419">
        <v>0</v>
      </c>
      <c r="AI86" s="419">
        <v>0</v>
      </c>
      <c r="AJ86" s="419">
        <v>0</v>
      </c>
      <c r="AK86" s="421" t="s">
        <v>489</v>
      </c>
      <c r="AL86" s="419">
        <v>987.781</v>
      </c>
      <c r="AM86" s="419">
        <v>0</v>
      </c>
      <c r="AN86" s="419">
        <v>987.78</v>
      </c>
      <c r="AO86" s="419"/>
      <c r="AP86" s="419">
        <v>113.503</v>
      </c>
      <c r="AQ86" s="419">
        <v>75.471</v>
      </c>
      <c r="AR86" s="419">
        <v>188.974</v>
      </c>
      <c r="AS86" s="419"/>
      <c r="AT86" s="419">
        <v>25320.777000000002</v>
      </c>
      <c r="AU86" s="419">
        <v>568.837</v>
      </c>
      <c r="AV86" s="419">
        <v>25889.615999999995</v>
      </c>
    </row>
    <row r="87" spans="1:48" s="417" customFormat="1" ht="9.95" customHeight="1">
      <c r="A87" s="421" t="s">
        <v>490</v>
      </c>
      <c r="B87" s="419">
        <v>0</v>
      </c>
      <c r="C87" s="419">
        <v>0</v>
      </c>
      <c r="D87" s="419">
        <v>0</v>
      </c>
      <c r="E87" s="419"/>
      <c r="F87" s="419">
        <v>0</v>
      </c>
      <c r="G87" s="419">
        <v>0</v>
      </c>
      <c r="H87" s="419">
        <v>0</v>
      </c>
      <c r="I87" s="419"/>
      <c r="J87" s="419">
        <v>0</v>
      </c>
      <c r="K87" s="419">
        <v>0</v>
      </c>
      <c r="L87" s="419">
        <v>0</v>
      </c>
      <c r="M87" s="421" t="s">
        <v>490</v>
      </c>
      <c r="N87" s="419">
        <v>0</v>
      </c>
      <c r="O87" s="419">
        <v>0</v>
      </c>
      <c r="P87" s="419">
        <v>0</v>
      </c>
      <c r="Q87" s="419"/>
      <c r="R87" s="419">
        <v>0</v>
      </c>
      <c r="S87" s="419">
        <v>0</v>
      </c>
      <c r="T87" s="419">
        <v>0</v>
      </c>
      <c r="U87" s="419"/>
      <c r="V87" s="419">
        <v>0</v>
      </c>
      <c r="W87" s="419">
        <v>0</v>
      </c>
      <c r="X87" s="419">
        <v>0</v>
      </c>
      <c r="Y87" s="421" t="s">
        <v>490</v>
      </c>
      <c r="Z87" s="419">
        <v>0</v>
      </c>
      <c r="AA87" s="419">
        <v>0</v>
      </c>
      <c r="AB87" s="419">
        <v>0</v>
      </c>
      <c r="AC87" s="419"/>
      <c r="AD87" s="419">
        <v>0</v>
      </c>
      <c r="AE87" s="419">
        <v>0</v>
      </c>
      <c r="AF87" s="419">
        <v>0</v>
      </c>
      <c r="AG87" s="419"/>
      <c r="AH87" s="419">
        <v>0</v>
      </c>
      <c r="AI87" s="419">
        <v>0</v>
      </c>
      <c r="AJ87" s="419">
        <v>0</v>
      </c>
      <c r="AK87" s="421" t="s">
        <v>490</v>
      </c>
      <c r="AL87" s="419">
        <v>0</v>
      </c>
      <c r="AM87" s="419">
        <v>0</v>
      </c>
      <c r="AN87" s="419">
        <v>0</v>
      </c>
      <c r="AO87" s="419"/>
      <c r="AP87" s="419">
        <v>0</v>
      </c>
      <c r="AQ87" s="419">
        <v>0</v>
      </c>
      <c r="AR87" s="419">
        <v>0</v>
      </c>
      <c r="AS87" s="419"/>
      <c r="AT87" s="419">
        <v>0</v>
      </c>
      <c r="AU87" s="419">
        <v>0</v>
      </c>
      <c r="AV87" s="419">
        <v>0</v>
      </c>
    </row>
    <row r="88" spans="1:48" s="422" customFormat="1" ht="5.1" customHeight="1">
      <c r="A88" s="421"/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21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21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1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</row>
    <row r="89" spans="1:48" s="417" customFormat="1" ht="9.95" customHeight="1">
      <c r="A89" s="475" t="s">
        <v>491</v>
      </c>
      <c r="B89" s="416">
        <v>0</v>
      </c>
      <c r="C89" s="416">
        <v>0</v>
      </c>
      <c r="D89" s="416">
        <v>0</v>
      </c>
      <c r="E89" s="416"/>
      <c r="F89" s="416">
        <v>0</v>
      </c>
      <c r="G89" s="416">
        <v>3639.9</v>
      </c>
      <c r="H89" s="416">
        <v>3639.9</v>
      </c>
      <c r="I89" s="416"/>
      <c r="J89" s="416">
        <v>0</v>
      </c>
      <c r="K89" s="416">
        <v>0</v>
      </c>
      <c r="L89" s="416">
        <v>0</v>
      </c>
      <c r="M89" s="475" t="s">
        <v>491</v>
      </c>
      <c r="N89" s="416">
        <v>18272.023</v>
      </c>
      <c r="O89" s="416">
        <v>0</v>
      </c>
      <c r="P89" s="416">
        <v>18272.023</v>
      </c>
      <c r="Q89" s="416"/>
      <c r="R89" s="416">
        <v>0</v>
      </c>
      <c r="S89" s="416">
        <v>0</v>
      </c>
      <c r="T89" s="416">
        <v>0</v>
      </c>
      <c r="U89" s="416"/>
      <c r="V89" s="416">
        <v>0</v>
      </c>
      <c r="W89" s="416">
        <v>0</v>
      </c>
      <c r="X89" s="416">
        <v>0</v>
      </c>
      <c r="Y89" s="475" t="s">
        <v>491</v>
      </c>
      <c r="Z89" s="416">
        <v>0</v>
      </c>
      <c r="AA89" s="416">
        <v>0</v>
      </c>
      <c r="AB89" s="416">
        <v>0</v>
      </c>
      <c r="AC89" s="416"/>
      <c r="AD89" s="416">
        <v>0</v>
      </c>
      <c r="AE89" s="416">
        <v>0</v>
      </c>
      <c r="AF89" s="416">
        <v>0</v>
      </c>
      <c r="AG89" s="416"/>
      <c r="AH89" s="416">
        <v>0</v>
      </c>
      <c r="AI89" s="416">
        <v>0</v>
      </c>
      <c r="AJ89" s="416">
        <v>0</v>
      </c>
      <c r="AK89" s="475" t="s">
        <v>491</v>
      </c>
      <c r="AL89" s="416">
        <v>4500</v>
      </c>
      <c r="AM89" s="416">
        <v>0</v>
      </c>
      <c r="AN89" s="416">
        <v>4500</v>
      </c>
      <c r="AO89" s="416"/>
      <c r="AP89" s="416">
        <v>27000</v>
      </c>
      <c r="AQ89" s="416">
        <v>0</v>
      </c>
      <c r="AR89" s="416">
        <v>27000</v>
      </c>
      <c r="AS89" s="416"/>
      <c r="AT89" s="416">
        <v>49772.023</v>
      </c>
      <c r="AU89" s="416">
        <v>3639.9</v>
      </c>
      <c r="AV89" s="416">
        <v>53411.923</v>
      </c>
    </row>
    <row r="90" spans="1:48" s="417" customFormat="1" ht="9.95" customHeight="1">
      <c r="A90" s="421" t="s">
        <v>492</v>
      </c>
      <c r="B90" s="419">
        <v>0</v>
      </c>
      <c r="C90" s="419">
        <v>0</v>
      </c>
      <c r="D90" s="419">
        <v>0</v>
      </c>
      <c r="E90" s="419"/>
      <c r="F90" s="419">
        <v>0</v>
      </c>
      <c r="G90" s="419">
        <v>0</v>
      </c>
      <c r="H90" s="419">
        <v>0</v>
      </c>
      <c r="I90" s="419"/>
      <c r="J90" s="419">
        <v>0</v>
      </c>
      <c r="K90" s="419">
        <v>0</v>
      </c>
      <c r="L90" s="419">
        <v>0</v>
      </c>
      <c r="M90" s="421" t="s">
        <v>492</v>
      </c>
      <c r="N90" s="419">
        <v>0</v>
      </c>
      <c r="O90" s="419">
        <v>0</v>
      </c>
      <c r="P90" s="419">
        <v>0</v>
      </c>
      <c r="Q90" s="419"/>
      <c r="R90" s="419">
        <v>0</v>
      </c>
      <c r="S90" s="419">
        <v>0</v>
      </c>
      <c r="T90" s="419">
        <v>0</v>
      </c>
      <c r="U90" s="419"/>
      <c r="V90" s="419">
        <v>0</v>
      </c>
      <c r="W90" s="419">
        <v>0</v>
      </c>
      <c r="X90" s="419">
        <v>0</v>
      </c>
      <c r="Y90" s="421" t="s">
        <v>492</v>
      </c>
      <c r="Z90" s="419">
        <v>0</v>
      </c>
      <c r="AA90" s="419">
        <v>0</v>
      </c>
      <c r="AB90" s="419">
        <v>0</v>
      </c>
      <c r="AC90" s="419"/>
      <c r="AD90" s="419">
        <v>0</v>
      </c>
      <c r="AE90" s="419">
        <v>0</v>
      </c>
      <c r="AF90" s="419">
        <v>0</v>
      </c>
      <c r="AG90" s="419"/>
      <c r="AH90" s="419">
        <v>0</v>
      </c>
      <c r="AI90" s="419">
        <v>0</v>
      </c>
      <c r="AJ90" s="419">
        <v>0</v>
      </c>
      <c r="AK90" s="421" t="s">
        <v>492</v>
      </c>
      <c r="AL90" s="419">
        <v>0</v>
      </c>
      <c r="AM90" s="419">
        <v>0</v>
      </c>
      <c r="AN90" s="419">
        <v>0</v>
      </c>
      <c r="AO90" s="419"/>
      <c r="AP90" s="419">
        <v>0</v>
      </c>
      <c r="AQ90" s="419">
        <v>0</v>
      </c>
      <c r="AR90" s="419">
        <v>0</v>
      </c>
      <c r="AS90" s="419"/>
      <c r="AT90" s="419">
        <v>0</v>
      </c>
      <c r="AU90" s="419">
        <v>0</v>
      </c>
      <c r="AV90" s="419">
        <v>0</v>
      </c>
    </row>
    <row r="91" spans="1:48" s="417" customFormat="1" ht="9.95" customHeight="1">
      <c r="A91" s="421" t="s">
        <v>493</v>
      </c>
      <c r="B91" s="419">
        <v>0</v>
      </c>
      <c r="C91" s="419">
        <v>0</v>
      </c>
      <c r="D91" s="419">
        <v>0</v>
      </c>
      <c r="E91" s="419"/>
      <c r="F91" s="419">
        <v>0</v>
      </c>
      <c r="G91" s="419">
        <v>0</v>
      </c>
      <c r="H91" s="419">
        <v>0</v>
      </c>
      <c r="I91" s="419"/>
      <c r="J91" s="419">
        <v>0</v>
      </c>
      <c r="K91" s="419">
        <v>0</v>
      </c>
      <c r="L91" s="419">
        <v>0</v>
      </c>
      <c r="M91" s="421" t="s">
        <v>493</v>
      </c>
      <c r="N91" s="419">
        <v>6.308</v>
      </c>
      <c r="O91" s="419">
        <v>0</v>
      </c>
      <c r="P91" s="419">
        <v>6.308</v>
      </c>
      <c r="Q91" s="419"/>
      <c r="R91" s="419">
        <v>0</v>
      </c>
      <c r="S91" s="419">
        <v>0</v>
      </c>
      <c r="T91" s="419">
        <v>0</v>
      </c>
      <c r="U91" s="419"/>
      <c r="V91" s="419">
        <v>0</v>
      </c>
      <c r="W91" s="419">
        <v>0</v>
      </c>
      <c r="X91" s="419">
        <v>0</v>
      </c>
      <c r="Y91" s="421" t="s">
        <v>493</v>
      </c>
      <c r="Z91" s="419">
        <v>0</v>
      </c>
      <c r="AA91" s="419">
        <v>0</v>
      </c>
      <c r="AB91" s="419">
        <v>0</v>
      </c>
      <c r="AC91" s="419"/>
      <c r="AD91" s="419">
        <v>0</v>
      </c>
      <c r="AE91" s="419">
        <v>0</v>
      </c>
      <c r="AF91" s="419">
        <v>0</v>
      </c>
      <c r="AG91" s="419"/>
      <c r="AH91" s="419">
        <v>0</v>
      </c>
      <c r="AI91" s="419">
        <v>0</v>
      </c>
      <c r="AJ91" s="419">
        <v>0</v>
      </c>
      <c r="AK91" s="421" t="s">
        <v>493</v>
      </c>
      <c r="AL91" s="419">
        <v>0</v>
      </c>
      <c r="AM91" s="419">
        <v>0</v>
      </c>
      <c r="AN91" s="419">
        <v>0</v>
      </c>
      <c r="AO91" s="419"/>
      <c r="AP91" s="419">
        <v>0</v>
      </c>
      <c r="AQ91" s="419">
        <v>0</v>
      </c>
      <c r="AR91" s="419">
        <v>0</v>
      </c>
      <c r="AS91" s="419"/>
      <c r="AT91" s="419">
        <v>6.308</v>
      </c>
      <c r="AU91" s="419">
        <v>0</v>
      </c>
      <c r="AV91" s="419">
        <v>6.308</v>
      </c>
    </row>
    <row r="92" spans="1:48" s="417" customFormat="1" ht="9.95" customHeight="1">
      <c r="A92" s="421" t="s">
        <v>494</v>
      </c>
      <c r="B92" s="419">
        <v>0</v>
      </c>
      <c r="C92" s="419">
        <v>0</v>
      </c>
      <c r="D92" s="419">
        <v>0</v>
      </c>
      <c r="E92" s="419"/>
      <c r="F92" s="419">
        <v>0</v>
      </c>
      <c r="G92" s="419">
        <v>3639.9</v>
      </c>
      <c r="H92" s="419">
        <v>3639.9</v>
      </c>
      <c r="I92" s="419"/>
      <c r="J92" s="419">
        <v>0</v>
      </c>
      <c r="K92" s="419">
        <v>0</v>
      </c>
      <c r="L92" s="419">
        <v>0</v>
      </c>
      <c r="M92" s="421" t="s">
        <v>494</v>
      </c>
      <c r="N92" s="419">
        <v>18265.715</v>
      </c>
      <c r="O92" s="419">
        <v>0</v>
      </c>
      <c r="P92" s="419">
        <v>18265.715</v>
      </c>
      <c r="Q92" s="419"/>
      <c r="R92" s="419">
        <v>0</v>
      </c>
      <c r="S92" s="419">
        <v>0</v>
      </c>
      <c r="T92" s="419">
        <v>0</v>
      </c>
      <c r="U92" s="419"/>
      <c r="V92" s="419">
        <v>0</v>
      </c>
      <c r="W92" s="419">
        <v>0</v>
      </c>
      <c r="X92" s="419">
        <v>0</v>
      </c>
      <c r="Y92" s="421" t="s">
        <v>494</v>
      </c>
      <c r="Z92" s="419">
        <v>0</v>
      </c>
      <c r="AA92" s="419">
        <v>0</v>
      </c>
      <c r="AB92" s="419">
        <v>0</v>
      </c>
      <c r="AC92" s="419"/>
      <c r="AD92" s="419">
        <v>0</v>
      </c>
      <c r="AE92" s="419">
        <v>0</v>
      </c>
      <c r="AF92" s="419">
        <v>0</v>
      </c>
      <c r="AG92" s="419"/>
      <c r="AH92" s="419">
        <v>0</v>
      </c>
      <c r="AI92" s="419">
        <v>0</v>
      </c>
      <c r="AJ92" s="419">
        <v>0</v>
      </c>
      <c r="AK92" s="421" t="s">
        <v>494</v>
      </c>
      <c r="AL92" s="419">
        <v>4500</v>
      </c>
      <c r="AM92" s="419">
        <v>0</v>
      </c>
      <c r="AN92" s="419">
        <v>4500</v>
      </c>
      <c r="AO92" s="419"/>
      <c r="AP92" s="419">
        <v>27000</v>
      </c>
      <c r="AQ92" s="419">
        <v>0</v>
      </c>
      <c r="AR92" s="419">
        <v>27000</v>
      </c>
      <c r="AS92" s="419"/>
      <c r="AT92" s="419">
        <v>49765.715</v>
      </c>
      <c r="AU92" s="419">
        <v>3639.9</v>
      </c>
      <c r="AV92" s="419">
        <v>53405.615000000005</v>
      </c>
    </row>
    <row r="93" spans="1:48" s="422" customFormat="1" ht="5.1" customHeight="1">
      <c r="A93" s="421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21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21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1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</row>
    <row r="94" spans="1:48" s="417" customFormat="1" ht="9.95" customHeight="1">
      <c r="A94" s="423" t="s">
        <v>440</v>
      </c>
      <c r="B94" s="424">
        <v>0</v>
      </c>
      <c r="C94" s="424">
        <v>0</v>
      </c>
      <c r="D94" s="424">
        <v>0</v>
      </c>
      <c r="E94" s="424"/>
      <c r="F94" s="424">
        <v>0</v>
      </c>
      <c r="G94" s="424">
        <v>0</v>
      </c>
      <c r="H94" s="424">
        <v>0</v>
      </c>
      <c r="I94" s="424"/>
      <c r="J94" s="424">
        <v>0</v>
      </c>
      <c r="K94" s="424">
        <v>0</v>
      </c>
      <c r="L94" s="424">
        <v>0</v>
      </c>
      <c r="M94" s="423" t="s">
        <v>440</v>
      </c>
      <c r="N94" s="424">
        <v>0</v>
      </c>
      <c r="O94" s="424">
        <v>0</v>
      </c>
      <c r="P94" s="424">
        <v>0</v>
      </c>
      <c r="Q94" s="424"/>
      <c r="R94" s="424">
        <v>0</v>
      </c>
      <c r="S94" s="424">
        <v>0</v>
      </c>
      <c r="T94" s="424">
        <v>0</v>
      </c>
      <c r="U94" s="424"/>
      <c r="V94" s="424">
        <v>0</v>
      </c>
      <c r="W94" s="424">
        <v>0</v>
      </c>
      <c r="X94" s="424">
        <v>0</v>
      </c>
      <c r="Y94" s="423" t="s">
        <v>440</v>
      </c>
      <c r="Z94" s="424">
        <v>0</v>
      </c>
      <c r="AA94" s="424">
        <v>0</v>
      </c>
      <c r="AB94" s="424">
        <v>0</v>
      </c>
      <c r="AC94" s="424"/>
      <c r="AD94" s="424">
        <v>0</v>
      </c>
      <c r="AE94" s="424">
        <v>0</v>
      </c>
      <c r="AF94" s="424">
        <v>0</v>
      </c>
      <c r="AG94" s="424"/>
      <c r="AH94" s="424">
        <v>0</v>
      </c>
      <c r="AI94" s="424">
        <v>0</v>
      </c>
      <c r="AJ94" s="424">
        <v>0</v>
      </c>
      <c r="AK94" s="423" t="s">
        <v>440</v>
      </c>
      <c r="AL94" s="424">
        <v>0</v>
      </c>
      <c r="AM94" s="424">
        <v>0</v>
      </c>
      <c r="AN94" s="424">
        <v>0</v>
      </c>
      <c r="AO94" s="424"/>
      <c r="AP94" s="424">
        <v>0</v>
      </c>
      <c r="AQ94" s="424">
        <v>0</v>
      </c>
      <c r="AR94" s="424">
        <v>0</v>
      </c>
      <c r="AS94" s="424"/>
      <c r="AT94" s="424">
        <v>0</v>
      </c>
      <c r="AU94" s="424">
        <v>0</v>
      </c>
      <c r="AV94" s="424">
        <v>0</v>
      </c>
    </row>
    <row r="95" spans="1:48" s="422" customFormat="1" ht="5.1" customHeight="1">
      <c r="A95" s="423"/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3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3"/>
      <c r="Z95" s="424"/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3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</row>
    <row r="96" spans="1:48" s="417" customFormat="1" ht="9.95" customHeight="1">
      <c r="A96" s="415" t="s">
        <v>495</v>
      </c>
      <c r="B96" s="416">
        <v>650000</v>
      </c>
      <c r="C96" s="416">
        <v>149663.347</v>
      </c>
      <c r="D96" s="416">
        <v>799663.347</v>
      </c>
      <c r="E96" s="416"/>
      <c r="F96" s="416">
        <v>208820.598</v>
      </c>
      <c r="G96" s="416">
        <v>50999.536</v>
      </c>
      <c r="H96" s="416">
        <v>259820.134</v>
      </c>
      <c r="I96" s="416"/>
      <c r="J96" s="416">
        <v>464029.711</v>
      </c>
      <c r="K96" s="416">
        <v>9939.553</v>
      </c>
      <c r="L96" s="416">
        <v>473969.264</v>
      </c>
      <c r="M96" s="415" t="s">
        <v>495</v>
      </c>
      <c r="N96" s="416">
        <v>284782.326</v>
      </c>
      <c r="O96" s="416">
        <v>44502.342</v>
      </c>
      <c r="P96" s="416">
        <v>329284.669</v>
      </c>
      <c r="Q96" s="416"/>
      <c r="R96" s="416">
        <v>83215.76</v>
      </c>
      <c r="S96" s="416">
        <v>117.192</v>
      </c>
      <c r="T96" s="416">
        <v>83332.953</v>
      </c>
      <c r="U96" s="416"/>
      <c r="V96" s="416">
        <v>1009.604</v>
      </c>
      <c r="W96" s="416">
        <v>0</v>
      </c>
      <c r="X96" s="416">
        <v>1009.604</v>
      </c>
      <c r="Y96" s="415" t="s">
        <v>495</v>
      </c>
      <c r="Z96" s="416">
        <v>233000</v>
      </c>
      <c r="AA96" s="416">
        <v>0</v>
      </c>
      <c r="AB96" s="416">
        <v>233000</v>
      </c>
      <c r="AC96" s="416"/>
      <c r="AD96" s="416">
        <v>0</v>
      </c>
      <c r="AE96" s="416">
        <v>0</v>
      </c>
      <c r="AF96" s="416">
        <v>0</v>
      </c>
      <c r="AG96" s="416"/>
      <c r="AH96" s="416">
        <v>264467.055</v>
      </c>
      <c r="AI96" s="416">
        <v>193380.143</v>
      </c>
      <c r="AJ96" s="416">
        <v>457847.198</v>
      </c>
      <c r="AK96" s="415" t="s">
        <v>495</v>
      </c>
      <c r="AL96" s="416">
        <v>16492.759</v>
      </c>
      <c r="AM96" s="416">
        <v>1361.361</v>
      </c>
      <c r="AN96" s="416">
        <v>17854.121</v>
      </c>
      <c r="AO96" s="416"/>
      <c r="AP96" s="416">
        <v>73650.53</v>
      </c>
      <c r="AQ96" s="416">
        <v>93314.567</v>
      </c>
      <c r="AR96" s="416">
        <v>166965.097</v>
      </c>
      <c r="AS96" s="416"/>
      <c r="AT96" s="416">
        <v>2279468.343</v>
      </c>
      <c r="AU96" s="416">
        <v>543278.041</v>
      </c>
      <c r="AV96" s="416">
        <v>2822746.3869999996</v>
      </c>
    </row>
    <row r="97" spans="1:48" s="417" customFormat="1" ht="9.95" customHeight="1">
      <c r="A97" s="421" t="s">
        <v>496</v>
      </c>
      <c r="B97" s="419">
        <v>650000</v>
      </c>
      <c r="C97" s="419">
        <v>149663.347</v>
      </c>
      <c r="D97" s="419">
        <v>799663.347</v>
      </c>
      <c r="E97" s="419"/>
      <c r="F97" s="419">
        <v>208820.598</v>
      </c>
      <c r="G97" s="419">
        <v>16545</v>
      </c>
      <c r="H97" s="419">
        <v>225365.598</v>
      </c>
      <c r="I97" s="419"/>
      <c r="J97" s="419">
        <v>346566.361</v>
      </c>
      <c r="K97" s="419">
        <v>12.553</v>
      </c>
      <c r="L97" s="419">
        <v>346578.914</v>
      </c>
      <c r="M97" s="421" t="s">
        <v>496</v>
      </c>
      <c r="N97" s="419">
        <v>249756.636</v>
      </c>
      <c r="O97" s="419">
        <v>1511.035</v>
      </c>
      <c r="P97" s="419">
        <v>251267.671</v>
      </c>
      <c r="Q97" s="419"/>
      <c r="R97" s="419">
        <v>83215.76</v>
      </c>
      <c r="S97" s="419">
        <v>117.192</v>
      </c>
      <c r="T97" s="419">
        <v>83332.953</v>
      </c>
      <c r="U97" s="419"/>
      <c r="V97" s="419">
        <v>1009.604</v>
      </c>
      <c r="W97" s="419">
        <v>0</v>
      </c>
      <c r="X97" s="419">
        <v>1009.604</v>
      </c>
      <c r="Y97" s="421" t="s">
        <v>496</v>
      </c>
      <c r="Z97" s="419">
        <v>233000</v>
      </c>
      <c r="AA97" s="419">
        <v>0</v>
      </c>
      <c r="AB97" s="419">
        <v>233000</v>
      </c>
      <c r="AC97" s="419"/>
      <c r="AD97" s="419">
        <v>0</v>
      </c>
      <c r="AE97" s="419">
        <v>0</v>
      </c>
      <c r="AF97" s="419">
        <v>0</v>
      </c>
      <c r="AG97" s="419"/>
      <c r="AH97" s="419">
        <v>134402.2</v>
      </c>
      <c r="AI97" s="419">
        <v>21376.14</v>
      </c>
      <c r="AJ97" s="419">
        <v>155778.34</v>
      </c>
      <c r="AK97" s="421" t="s">
        <v>496</v>
      </c>
      <c r="AL97" s="419">
        <v>3987.589</v>
      </c>
      <c r="AM97" s="419">
        <v>1361.361</v>
      </c>
      <c r="AN97" s="419">
        <v>5348.95</v>
      </c>
      <c r="AO97" s="419"/>
      <c r="AP97" s="419">
        <v>73650.53</v>
      </c>
      <c r="AQ97" s="419">
        <v>0.767</v>
      </c>
      <c r="AR97" s="419">
        <v>73651.297</v>
      </c>
      <c r="AS97" s="419"/>
      <c r="AT97" s="419">
        <v>1984409.278</v>
      </c>
      <c r="AU97" s="419">
        <v>190587.39500000005</v>
      </c>
      <c r="AV97" s="419">
        <v>2174996.674</v>
      </c>
    </row>
    <row r="98" spans="1:48" s="417" customFormat="1" ht="9.95" customHeight="1">
      <c r="A98" s="421" t="s">
        <v>497</v>
      </c>
      <c r="B98" s="419">
        <v>0</v>
      </c>
      <c r="C98" s="419">
        <v>0</v>
      </c>
      <c r="D98" s="419">
        <v>0</v>
      </c>
      <c r="E98" s="419"/>
      <c r="F98" s="419">
        <v>0</v>
      </c>
      <c r="G98" s="419">
        <v>34454.536</v>
      </c>
      <c r="H98" s="419">
        <v>34454.536</v>
      </c>
      <c r="I98" s="419"/>
      <c r="J98" s="419">
        <v>117463.35</v>
      </c>
      <c r="K98" s="419">
        <v>9927</v>
      </c>
      <c r="L98" s="419">
        <v>127390.35</v>
      </c>
      <c r="M98" s="421" t="s">
        <v>497</v>
      </c>
      <c r="N98" s="419">
        <v>35025.69</v>
      </c>
      <c r="O98" s="419">
        <v>42991.306</v>
      </c>
      <c r="P98" s="419">
        <v>78016.997</v>
      </c>
      <c r="Q98" s="419"/>
      <c r="R98" s="419">
        <v>0</v>
      </c>
      <c r="S98" s="419">
        <v>0</v>
      </c>
      <c r="T98" s="419">
        <v>0</v>
      </c>
      <c r="U98" s="419"/>
      <c r="V98" s="419">
        <v>0</v>
      </c>
      <c r="W98" s="419">
        <v>0</v>
      </c>
      <c r="X98" s="419">
        <v>0</v>
      </c>
      <c r="Y98" s="421" t="s">
        <v>497</v>
      </c>
      <c r="Z98" s="419">
        <v>0</v>
      </c>
      <c r="AA98" s="419">
        <v>0</v>
      </c>
      <c r="AB98" s="419">
        <v>0</v>
      </c>
      <c r="AC98" s="419"/>
      <c r="AD98" s="419">
        <v>0</v>
      </c>
      <c r="AE98" s="419">
        <v>0</v>
      </c>
      <c r="AF98" s="419">
        <v>0</v>
      </c>
      <c r="AG98" s="419"/>
      <c r="AH98" s="419">
        <v>130064.855</v>
      </c>
      <c r="AI98" s="419">
        <v>172004.003</v>
      </c>
      <c r="AJ98" s="419">
        <v>302068.858</v>
      </c>
      <c r="AK98" s="421" t="s">
        <v>497</v>
      </c>
      <c r="AL98" s="419">
        <v>12505.17</v>
      </c>
      <c r="AM98" s="419">
        <v>0</v>
      </c>
      <c r="AN98" s="419">
        <v>12505.17</v>
      </c>
      <c r="AO98" s="419"/>
      <c r="AP98" s="419">
        <v>0</v>
      </c>
      <c r="AQ98" s="419">
        <v>93313.8</v>
      </c>
      <c r="AR98" s="419">
        <v>93313.8</v>
      </c>
      <c r="AS98" s="419"/>
      <c r="AT98" s="419">
        <v>295059.065</v>
      </c>
      <c r="AU98" s="419">
        <v>352690.645</v>
      </c>
      <c r="AV98" s="419">
        <v>647749.7110000001</v>
      </c>
    </row>
    <row r="99" spans="1:48" s="422" customFormat="1" ht="5.1" customHeight="1">
      <c r="A99" s="421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21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21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1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</row>
    <row r="100" spans="1:48" s="417" customFormat="1" ht="9.95" customHeight="1">
      <c r="A100" s="415" t="s">
        <v>498</v>
      </c>
      <c r="B100" s="416">
        <v>96067.2</v>
      </c>
      <c r="C100" s="416">
        <v>0</v>
      </c>
      <c r="D100" s="416">
        <v>96067.2</v>
      </c>
      <c r="E100" s="416"/>
      <c r="F100" s="416">
        <v>0</v>
      </c>
      <c r="G100" s="416">
        <v>0</v>
      </c>
      <c r="H100" s="416">
        <v>0</v>
      </c>
      <c r="I100" s="416"/>
      <c r="J100" s="416">
        <v>154440.859</v>
      </c>
      <c r="K100" s="416">
        <v>0</v>
      </c>
      <c r="L100" s="416">
        <v>154440.859</v>
      </c>
      <c r="M100" s="415" t="s">
        <v>498</v>
      </c>
      <c r="N100" s="416">
        <v>117063.433</v>
      </c>
      <c r="O100" s="416">
        <v>0</v>
      </c>
      <c r="P100" s="416">
        <v>117063.433</v>
      </c>
      <c r="Q100" s="416"/>
      <c r="R100" s="416">
        <v>111126.851</v>
      </c>
      <c r="S100" s="416">
        <v>0</v>
      </c>
      <c r="T100" s="416">
        <v>111126.851</v>
      </c>
      <c r="U100" s="416"/>
      <c r="V100" s="416">
        <v>0</v>
      </c>
      <c r="W100" s="416">
        <v>0</v>
      </c>
      <c r="X100" s="416">
        <v>0</v>
      </c>
      <c r="Y100" s="415" t="s">
        <v>498</v>
      </c>
      <c r="Z100" s="416">
        <v>844151.205</v>
      </c>
      <c r="AA100" s="416">
        <v>0</v>
      </c>
      <c r="AB100" s="416">
        <v>844151.205</v>
      </c>
      <c r="AC100" s="416"/>
      <c r="AD100" s="416">
        <v>0</v>
      </c>
      <c r="AE100" s="416">
        <v>0</v>
      </c>
      <c r="AF100" s="416">
        <v>0</v>
      </c>
      <c r="AG100" s="416"/>
      <c r="AH100" s="416">
        <v>0</v>
      </c>
      <c r="AI100" s="416">
        <v>0</v>
      </c>
      <c r="AJ100" s="416">
        <v>0</v>
      </c>
      <c r="AK100" s="415" t="s">
        <v>498</v>
      </c>
      <c r="AL100" s="416">
        <v>0</v>
      </c>
      <c r="AM100" s="416">
        <v>0</v>
      </c>
      <c r="AN100" s="416">
        <v>0</v>
      </c>
      <c r="AO100" s="416"/>
      <c r="AP100" s="416">
        <v>0</v>
      </c>
      <c r="AQ100" s="416">
        <v>0</v>
      </c>
      <c r="AR100" s="416">
        <v>0</v>
      </c>
      <c r="AS100" s="416"/>
      <c r="AT100" s="416">
        <v>1322849.548</v>
      </c>
      <c r="AU100" s="416">
        <v>0</v>
      </c>
      <c r="AV100" s="416">
        <v>1322849.548</v>
      </c>
    </row>
    <row r="101" spans="1:48" s="417" customFormat="1" ht="9.95" customHeight="1">
      <c r="A101" s="421" t="s">
        <v>499</v>
      </c>
      <c r="B101" s="419">
        <v>0</v>
      </c>
      <c r="C101" s="419">
        <v>0</v>
      </c>
      <c r="D101" s="419">
        <v>0</v>
      </c>
      <c r="E101" s="419"/>
      <c r="F101" s="419">
        <v>0</v>
      </c>
      <c r="G101" s="419">
        <v>0</v>
      </c>
      <c r="H101" s="419">
        <v>0</v>
      </c>
      <c r="I101" s="419"/>
      <c r="J101" s="419">
        <v>0</v>
      </c>
      <c r="K101" s="419">
        <v>0</v>
      </c>
      <c r="L101" s="419">
        <v>0</v>
      </c>
      <c r="M101" s="421" t="s">
        <v>499</v>
      </c>
      <c r="N101" s="419">
        <v>0</v>
      </c>
      <c r="O101" s="419">
        <v>0</v>
      </c>
      <c r="P101" s="419">
        <v>0</v>
      </c>
      <c r="Q101" s="419"/>
      <c r="R101" s="419">
        <v>0</v>
      </c>
      <c r="S101" s="419">
        <v>0</v>
      </c>
      <c r="T101" s="419">
        <v>0</v>
      </c>
      <c r="U101" s="419"/>
      <c r="V101" s="419">
        <v>0</v>
      </c>
      <c r="W101" s="419">
        <v>0</v>
      </c>
      <c r="X101" s="419">
        <v>0</v>
      </c>
      <c r="Y101" s="421" t="s">
        <v>499</v>
      </c>
      <c r="Z101" s="419">
        <v>0</v>
      </c>
      <c r="AA101" s="419">
        <v>0</v>
      </c>
      <c r="AB101" s="419">
        <v>0</v>
      </c>
      <c r="AC101" s="419"/>
      <c r="AD101" s="419">
        <v>0</v>
      </c>
      <c r="AE101" s="419">
        <v>0</v>
      </c>
      <c r="AF101" s="419">
        <v>0</v>
      </c>
      <c r="AG101" s="419"/>
      <c r="AH101" s="419">
        <v>0</v>
      </c>
      <c r="AI101" s="419">
        <v>0</v>
      </c>
      <c r="AJ101" s="419">
        <v>0</v>
      </c>
      <c r="AK101" s="421" t="s">
        <v>499</v>
      </c>
      <c r="AL101" s="419">
        <v>0</v>
      </c>
      <c r="AM101" s="419">
        <v>0</v>
      </c>
      <c r="AN101" s="419">
        <v>0</v>
      </c>
      <c r="AO101" s="419"/>
      <c r="AP101" s="419">
        <v>0</v>
      </c>
      <c r="AQ101" s="419">
        <v>0</v>
      </c>
      <c r="AR101" s="419">
        <v>0</v>
      </c>
      <c r="AS101" s="419"/>
      <c r="AT101" s="419">
        <v>0</v>
      </c>
      <c r="AU101" s="419">
        <v>0</v>
      </c>
      <c r="AV101" s="419">
        <v>0</v>
      </c>
    </row>
    <row r="102" spans="1:48" s="417" customFormat="1" ht="9.95" customHeight="1">
      <c r="A102" s="421" t="s">
        <v>500</v>
      </c>
      <c r="B102" s="419">
        <v>0</v>
      </c>
      <c r="C102" s="419">
        <v>0</v>
      </c>
      <c r="D102" s="419">
        <v>0</v>
      </c>
      <c r="E102" s="419"/>
      <c r="F102" s="419">
        <v>0</v>
      </c>
      <c r="G102" s="419">
        <v>0</v>
      </c>
      <c r="H102" s="419">
        <v>0</v>
      </c>
      <c r="I102" s="419"/>
      <c r="J102" s="419">
        <v>0</v>
      </c>
      <c r="K102" s="419">
        <v>0</v>
      </c>
      <c r="L102" s="419">
        <v>0</v>
      </c>
      <c r="M102" s="421" t="s">
        <v>500</v>
      </c>
      <c r="N102" s="419">
        <v>0</v>
      </c>
      <c r="O102" s="419">
        <v>0</v>
      </c>
      <c r="P102" s="419">
        <v>0</v>
      </c>
      <c r="Q102" s="419"/>
      <c r="R102" s="419">
        <v>0</v>
      </c>
      <c r="S102" s="419">
        <v>0</v>
      </c>
      <c r="T102" s="419">
        <v>0</v>
      </c>
      <c r="U102" s="419"/>
      <c r="V102" s="419">
        <v>0</v>
      </c>
      <c r="W102" s="419">
        <v>0</v>
      </c>
      <c r="X102" s="419">
        <v>0</v>
      </c>
      <c r="Y102" s="421" t="s">
        <v>500</v>
      </c>
      <c r="Z102" s="419">
        <v>0</v>
      </c>
      <c r="AA102" s="419">
        <v>0</v>
      </c>
      <c r="AB102" s="419">
        <v>0</v>
      </c>
      <c r="AC102" s="419"/>
      <c r="AD102" s="419">
        <v>0</v>
      </c>
      <c r="AE102" s="419">
        <v>0</v>
      </c>
      <c r="AF102" s="419">
        <v>0</v>
      </c>
      <c r="AG102" s="419"/>
      <c r="AH102" s="419">
        <v>0</v>
      </c>
      <c r="AI102" s="419">
        <v>0</v>
      </c>
      <c r="AJ102" s="419">
        <v>0</v>
      </c>
      <c r="AK102" s="421" t="s">
        <v>500</v>
      </c>
      <c r="AL102" s="419">
        <v>0</v>
      </c>
      <c r="AM102" s="419">
        <v>0</v>
      </c>
      <c r="AN102" s="419">
        <v>0</v>
      </c>
      <c r="AO102" s="419"/>
      <c r="AP102" s="419">
        <v>0</v>
      </c>
      <c r="AQ102" s="419">
        <v>0</v>
      </c>
      <c r="AR102" s="419">
        <v>0</v>
      </c>
      <c r="AS102" s="419"/>
      <c r="AT102" s="419">
        <v>0</v>
      </c>
      <c r="AU102" s="419">
        <v>0</v>
      </c>
      <c r="AV102" s="419">
        <v>0</v>
      </c>
    </row>
    <row r="103" spans="1:48" s="417" customFormat="1" ht="9.95" customHeight="1">
      <c r="A103" s="421" t="s">
        <v>501</v>
      </c>
      <c r="B103" s="419">
        <v>96067.2</v>
      </c>
      <c r="C103" s="419">
        <v>0</v>
      </c>
      <c r="D103" s="419">
        <v>96067.2</v>
      </c>
      <c r="E103" s="419"/>
      <c r="F103" s="419">
        <v>0</v>
      </c>
      <c r="G103" s="419">
        <v>0</v>
      </c>
      <c r="H103" s="419">
        <v>0</v>
      </c>
      <c r="I103" s="419"/>
      <c r="J103" s="419">
        <v>154440.859</v>
      </c>
      <c r="K103" s="419">
        <v>0</v>
      </c>
      <c r="L103" s="419">
        <v>154440.859</v>
      </c>
      <c r="M103" s="421" t="s">
        <v>501</v>
      </c>
      <c r="N103" s="419">
        <v>117063.433</v>
      </c>
      <c r="O103" s="419">
        <v>0</v>
      </c>
      <c r="P103" s="419">
        <v>117063.433</v>
      </c>
      <c r="Q103" s="419"/>
      <c r="R103" s="419">
        <v>111126.851</v>
      </c>
      <c r="S103" s="419">
        <v>0</v>
      </c>
      <c r="T103" s="419">
        <v>111126.851</v>
      </c>
      <c r="U103" s="419"/>
      <c r="V103" s="419">
        <v>0</v>
      </c>
      <c r="W103" s="419">
        <v>0</v>
      </c>
      <c r="X103" s="419">
        <v>0</v>
      </c>
      <c r="Y103" s="421" t="s">
        <v>501</v>
      </c>
      <c r="Z103" s="419">
        <v>844151.205</v>
      </c>
      <c r="AA103" s="419">
        <v>0</v>
      </c>
      <c r="AB103" s="419">
        <v>844151.205</v>
      </c>
      <c r="AC103" s="419"/>
      <c r="AD103" s="419">
        <v>0</v>
      </c>
      <c r="AE103" s="419">
        <v>0</v>
      </c>
      <c r="AF103" s="419">
        <v>0</v>
      </c>
      <c r="AG103" s="419"/>
      <c r="AH103" s="419">
        <v>0</v>
      </c>
      <c r="AI103" s="419">
        <v>0</v>
      </c>
      <c r="AJ103" s="419">
        <v>0</v>
      </c>
      <c r="AK103" s="421" t="s">
        <v>501</v>
      </c>
      <c r="AL103" s="419">
        <v>0</v>
      </c>
      <c r="AM103" s="419">
        <v>0</v>
      </c>
      <c r="AN103" s="419">
        <v>0</v>
      </c>
      <c r="AO103" s="419"/>
      <c r="AP103" s="419">
        <v>0</v>
      </c>
      <c r="AQ103" s="419">
        <v>0</v>
      </c>
      <c r="AR103" s="419">
        <v>0</v>
      </c>
      <c r="AS103" s="419"/>
      <c r="AT103" s="419">
        <v>1322849.548</v>
      </c>
      <c r="AU103" s="419">
        <v>0</v>
      </c>
      <c r="AV103" s="419">
        <v>1322849.548</v>
      </c>
    </row>
    <row r="104" spans="1:48" s="422" customFormat="1" ht="5.1" customHeight="1">
      <c r="A104" s="421"/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21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21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1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</row>
    <row r="105" spans="1:48" s="417" customFormat="1" ht="9.95" customHeight="1">
      <c r="A105" s="423" t="s">
        <v>502</v>
      </c>
      <c r="B105" s="424">
        <v>293152.449</v>
      </c>
      <c r="C105" s="424">
        <v>4817.046</v>
      </c>
      <c r="D105" s="424">
        <v>297969.496</v>
      </c>
      <c r="E105" s="424"/>
      <c r="F105" s="424">
        <v>7917.145</v>
      </c>
      <c r="G105" s="424">
        <v>241.464</v>
      </c>
      <c r="H105" s="424">
        <v>8158.609</v>
      </c>
      <c r="I105" s="424"/>
      <c r="J105" s="424">
        <v>51741.459</v>
      </c>
      <c r="K105" s="424">
        <v>241.87</v>
      </c>
      <c r="L105" s="424">
        <v>51983.329</v>
      </c>
      <c r="M105" s="423" t="s">
        <v>502</v>
      </c>
      <c r="N105" s="424">
        <v>22165.416</v>
      </c>
      <c r="O105" s="424">
        <v>708.678</v>
      </c>
      <c r="P105" s="424">
        <v>22874.095</v>
      </c>
      <c r="Q105" s="424"/>
      <c r="R105" s="424">
        <v>32385.577</v>
      </c>
      <c r="S105" s="424">
        <v>1821.291</v>
      </c>
      <c r="T105" s="424">
        <v>34206.868</v>
      </c>
      <c r="U105" s="424"/>
      <c r="V105" s="424">
        <v>4019.477</v>
      </c>
      <c r="W105" s="424">
        <v>40.626</v>
      </c>
      <c r="X105" s="424">
        <v>4060.104</v>
      </c>
      <c r="Y105" s="423" t="s">
        <v>502</v>
      </c>
      <c r="Z105" s="424">
        <v>41600.478</v>
      </c>
      <c r="AA105" s="424">
        <v>4897.04</v>
      </c>
      <c r="AB105" s="424">
        <v>46497.519</v>
      </c>
      <c r="AC105" s="424"/>
      <c r="AD105" s="424">
        <v>3692.327</v>
      </c>
      <c r="AE105" s="424">
        <v>0</v>
      </c>
      <c r="AF105" s="424">
        <v>3692.327</v>
      </c>
      <c r="AG105" s="424"/>
      <c r="AH105" s="424">
        <v>10866.462</v>
      </c>
      <c r="AI105" s="424">
        <v>17170.951</v>
      </c>
      <c r="AJ105" s="424">
        <v>28037.413</v>
      </c>
      <c r="AK105" s="423" t="s">
        <v>502</v>
      </c>
      <c r="AL105" s="424">
        <v>4137.234</v>
      </c>
      <c r="AM105" s="424">
        <v>109.374</v>
      </c>
      <c r="AN105" s="424">
        <v>4246.609</v>
      </c>
      <c r="AO105" s="424"/>
      <c r="AP105" s="424">
        <v>42501.316</v>
      </c>
      <c r="AQ105" s="424">
        <v>613.552</v>
      </c>
      <c r="AR105" s="424">
        <v>43114.868</v>
      </c>
      <c r="AS105" s="424"/>
      <c r="AT105" s="424">
        <v>514179.3400000001</v>
      </c>
      <c r="AU105" s="424">
        <v>30661.892</v>
      </c>
      <c r="AV105" s="424">
        <v>544841.237</v>
      </c>
    </row>
    <row r="106" spans="1:48" s="422" customFormat="1" ht="5.1" customHeight="1">
      <c r="A106" s="421"/>
      <c r="B106" s="424"/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1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1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1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4"/>
    </row>
    <row r="107" spans="1:48" s="417" customFormat="1" ht="9.95" customHeight="1">
      <c r="A107" s="415" t="s">
        <v>503</v>
      </c>
      <c r="B107" s="416">
        <v>41279.529</v>
      </c>
      <c r="C107" s="416">
        <v>2751.584</v>
      </c>
      <c r="D107" s="416">
        <v>44031.114</v>
      </c>
      <c r="E107" s="416"/>
      <c r="F107" s="416">
        <v>9990.055</v>
      </c>
      <c r="G107" s="416">
        <v>921.885</v>
      </c>
      <c r="H107" s="416">
        <v>10911.941</v>
      </c>
      <c r="I107" s="416"/>
      <c r="J107" s="416">
        <v>44136.955</v>
      </c>
      <c r="K107" s="416">
        <v>101.818</v>
      </c>
      <c r="L107" s="416">
        <v>44238.774</v>
      </c>
      <c r="M107" s="415" t="s">
        <v>503</v>
      </c>
      <c r="N107" s="416">
        <v>25106.791</v>
      </c>
      <c r="O107" s="416">
        <v>760.927</v>
      </c>
      <c r="P107" s="416">
        <v>25867.718</v>
      </c>
      <c r="Q107" s="416"/>
      <c r="R107" s="416">
        <v>18761.724</v>
      </c>
      <c r="S107" s="416">
        <v>0</v>
      </c>
      <c r="T107" s="416">
        <v>18761.724</v>
      </c>
      <c r="U107" s="416"/>
      <c r="V107" s="416">
        <v>5518.251</v>
      </c>
      <c r="W107" s="416">
        <v>1.814</v>
      </c>
      <c r="X107" s="416">
        <v>5520.066</v>
      </c>
      <c r="Y107" s="415" t="s">
        <v>503</v>
      </c>
      <c r="Z107" s="416">
        <v>15512.733</v>
      </c>
      <c r="AA107" s="416">
        <v>0</v>
      </c>
      <c r="AB107" s="416">
        <v>15512.733</v>
      </c>
      <c r="AC107" s="416"/>
      <c r="AD107" s="416">
        <v>0</v>
      </c>
      <c r="AE107" s="416">
        <v>0</v>
      </c>
      <c r="AF107" s="416">
        <v>0</v>
      </c>
      <c r="AG107" s="416"/>
      <c r="AH107" s="416">
        <v>240.704</v>
      </c>
      <c r="AI107" s="416">
        <v>89.741</v>
      </c>
      <c r="AJ107" s="416">
        <v>330.445</v>
      </c>
      <c r="AK107" s="415" t="s">
        <v>503</v>
      </c>
      <c r="AL107" s="416">
        <v>6635.625</v>
      </c>
      <c r="AM107" s="416">
        <v>130.643</v>
      </c>
      <c r="AN107" s="416">
        <v>6766.268</v>
      </c>
      <c r="AO107" s="416"/>
      <c r="AP107" s="416">
        <v>25929.616</v>
      </c>
      <c r="AQ107" s="416">
        <v>1018.657</v>
      </c>
      <c r="AR107" s="416">
        <v>26948.274</v>
      </c>
      <c r="AS107" s="416"/>
      <c r="AT107" s="416">
        <v>193111.983</v>
      </c>
      <c r="AU107" s="416">
        <v>5777.069</v>
      </c>
      <c r="AV107" s="416">
        <v>198889.057</v>
      </c>
    </row>
    <row r="108" spans="1:48" s="417" customFormat="1" ht="9.95" customHeight="1">
      <c r="A108" s="421" t="s">
        <v>504</v>
      </c>
      <c r="B108" s="419">
        <v>33993.055</v>
      </c>
      <c r="C108" s="419">
        <v>656.47</v>
      </c>
      <c r="D108" s="419">
        <v>34649.526</v>
      </c>
      <c r="E108" s="419"/>
      <c r="F108" s="419">
        <v>9973.762</v>
      </c>
      <c r="G108" s="419">
        <v>509.34</v>
      </c>
      <c r="H108" s="419">
        <v>10483.102</v>
      </c>
      <c r="I108" s="419"/>
      <c r="J108" s="419">
        <v>31092.26</v>
      </c>
      <c r="K108" s="419">
        <v>10.49</v>
      </c>
      <c r="L108" s="419">
        <v>31102.75</v>
      </c>
      <c r="M108" s="421" t="s">
        <v>504</v>
      </c>
      <c r="N108" s="419">
        <v>20204.509</v>
      </c>
      <c r="O108" s="419">
        <v>64.266</v>
      </c>
      <c r="P108" s="419">
        <v>20268.776</v>
      </c>
      <c r="Q108" s="419"/>
      <c r="R108" s="419">
        <v>16766.479</v>
      </c>
      <c r="S108" s="419">
        <v>0</v>
      </c>
      <c r="T108" s="419">
        <v>16766.479</v>
      </c>
      <c r="U108" s="419"/>
      <c r="V108" s="419">
        <v>5516.572</v>
      </c>
      <c r="W108" s="419">
        <v>1.814</v>
      </c>
      <c r="X108" s="419">
        <v>5518.386</v>
      </c>
      <c r="Y108" s="421" t="s">
        <v>504</v>
      </c>
      <c r="Z108" s="419">
        <v>1583.594</v>
      </c>
      <c r="AA108" s="419">
        <v>0</v>
      </c>
      <c r="AB108" s="419">
        <v>1583.594</v>
      </c>
      <c r="AC108" s="419"/>
      <c r="AD108" s="419">
        <v>0</v>
      </c>
      <c r="AE108" s="419">
        <v>0</v>
      </c>
      <c r="AF108" s="419">
        <v>0</v>
      </c>
      <c r="AG108" s="419"/>
      <c r="AH108" s="419">
        <v>0</v>
      </c>
      <c r="AI108" s="419">
        <v>0</v>
      </c>
      <c r="AJ108" s="419">
        <v>0</v>
      </c>
      <c r="AK108" s="421" t="s">
        <v>504</v>
      </c>
      <c r="AL108" s="419">
        <v>5992.77</v>
      </c>
      <c r="AM108" s="419">
        <v>1.099</v>
      </c>
      <c r="AN108" s="419">
        <v>5993.869</v>
      </c>
      <c r="AO108" s="419"/>
      <c r="AP108" s="419">
        <v>24832.624</v>
      </c>
      <c r="AQ108" s="419">
        <v>126.584</v>
      </c>
      <c r="AR108" s="419">
        <v>24959.209</v>
      </c>
      <c r="AS108" s="419"/>
      <c r="AT108" s="419">
        <v>149955.625</v>
      </c>
      <c r="AU108" s="419">
        <v>1370.063</v>
      </c>
      <c r="AV108" s="419">
        <v>151325.691</v>
      </c>
    </row>
    <row r="109" spans="1:48" s="417" customFormat="1" ht="9.95" customHeight="1">
      <c r="A109" s="421" t="s">
        <v>505</v>
      </c>
      <c r="B109" s="419">
        <v>0</v>
      </c>
      <c r="C109" s="419">
        <v>0</v>
      </c>
      <c r="D109" s="419">
        <v>0</v>
      </c>
      <c r="E109" s="419"/>
      <c r="F109" s="419">
        <v>0</v>
      </c>
      <c r="G109" s="419">
        <v>1.259</v>
      </c>
      <c r="H109" s="419">
        <v>1.259</v>
      </c>
      <c r="I109" s="419"/>
      <c r="J109" s="419">
        <v>0</v>
      </c>
      <c r="K109" s="419">
        <v>0</v>
      </c>
      <c r="L109" s="419">
        <v>0</v>
      </c>
      <c r="M109" s="421" t="s">
        <v>505</v>
      </c>
      <c r="N109" s="419">
        <v>168.153</v>
      </c>
      <c r="O109" s="419">
        <v>0</v>
      </c>
      <c r="P109" s="419">
        <v>168.153</v>
      </c>
      <c r="Q109" s="419"/>
      <c r="R109" s="419">
        <v>0</v>
      </c>
      <c r="S109" s="419">
        <v>0</v>
      </c>
      <c r="T109" s="419">
        <v>0</v>
      </c>
      <c r="U109" s="419"/>
      <c r="V109" s="419">
        <v>0</v>
      </c>
      <c r="W109" s="419">
        <v>0</v>
      </c>
      <c r="X109" s="419">
        <v>0</v>
      </c>
      <c r="Y109" s="421" t="s">
        <v>505</v>
      </c>
      <c r="Z109" s="419">
        <v>0</v>
      </c>
      <c r="AA109" s="419">
        <v>0</v>
      </c>
      <c r="AB109" s="419">
        <v>0</v>
      </c>
      <c r="AC109" s="419"/>
      <c r="AD109" s="419">
        <v>0</v>
      </c>
      <c r="AE109" s="419">
        <v>0</v>
      </c>
      <c r="AF109" s="419">
        <v>0</v>
      </c>
      <c r="AG109" s="419"/>
      <c r="AH109" s="419">
        <v>0</v>
      </c>
      <c r="AI109" s="419">
        <v>0</v>
      </c>
      <c r="AJ109" s="419">
        <v>0</v>
      </c>
      <c r="AK109" s="421" t="s">
        <v>505</v>
      </c>
      <c r="AL109" s="419">
        <v>17.75</v>
      </c>
      <c r="AM109" s="419">
        <v>0</v>
      </c>
      <c r="AN109" s="419">
        <v>17.75</v>
      </c>
      <c r="AO109" s="419"/>
      <c r="AP109" s="419">
        <v>135.931</v>
      </c>
      <c r="AQ109" s="419">
        <v>0</v>
      </c>
      <c r="AR109" s="419">
        <v>135.931</v>
      </c>
      <c r="AS109" s="419"/>
      <c r="AT109" s="419">
        <v>321.834</v>
      </c>
      <c r="AU109" s="419">
        <v>1.259</v>
      </c>
      <c r="AV109" s="419">
        <v>323.09299999999996</v>
      </c>
    </row>
    <row r="110" spans="1:48" s="417" customFormat="1" ht="9.95" customHeight="1">
      <c r="A110" s="421" t="s">
        <v>506</v>
      </c>
      <c r="B110" s="419">
        <v>0</v>
      </c>
      <c r="C110" s="419">
        <v>0</v>
      </c>
      <c r="D110" s="419">
        <v>0</v>
      </c>
      <c r="E110" s="419"/>
      <c r="F110" s="419">
        <v>0</v>
      </c>
      <c r="G110" s="419">
        <v>0</v>
      </c>
      <c r="H110" s="419">
        <v>0</v>
      </c>
      <c r="I110" s="419"/>
      <c r="J110" s="419">
        <v>0</v>
      </c>
      <c r="K110" s="419">
        <v>0</v>
      </c>
      <c r="L110" s="419">
        <v>0</v>
      </c>
      <c r="M110" s="421" t="s">
        <v>506</v>
      </c>
      <c r="N110" s="419">
        <v>0</v>
      </c>
      <c r="O110" s="419">
        <v>0</v>
      </c>
      <c r="P110" s="419">
        <v>0</v>
      </c>
      <c r="Q110" s="419"/>
      <c r="R110" s="419">
        <v>0</v>
      </c>
      <c r="S110" s="419">
        <v>0</v>
      </c>
      <c r="T110" s="419">
        <v>0</v>
      </c>
      <c r="U110" s="419"/>
      <c r="V110" s="419">
        <v>0</v>
      </c>
      <c r="W110" s="419">
        <v>0</v>
      </c>
      <c r="X110" s="419">
        <v>0</v>
      </c>
      <c r="Y110" s="421" t="s">
        <v>506</v>
      </c>
      <c r="Z110" s="419">
        <v>0</v>
      </c>
      <c r="AA110" s="419">
        <v>0</v>
      </c>
      <c r="AB110" s="419">
        <v>0</v>
      </c>
      <c r="AC110" s="419"/>
      <c r="AD110" s="419">
        <v>0</v>
      </c>
      <c r="AE110" s="419">
        <v>0</v>
      </c>
      <c r="AF110" s="419">
        <v>0</v>
      </c>
      <c r="AG110" s="419"/>
      <c r="AH110" s="419">
        <v>0</v>
      </c>
      <c r="AI110" s="419">
        <v>0</v>
      </c>
      <c r="AJ110" s="419">
        <v>0</v>
      </c>
      <c r="AK110" s="421" t="s">
        <v>506</v>
      </c>
      <c r="AL110" s="419">
        <v>0</v>
      </c>
      <c r="AM110" s="419">
        <v>0</v>
      </c>
      <c r="AN110" s="419">
        <v>0</v>
      </c>
      <c r="AO110" s="419"/>
      <c r="AP110" s="419">
        <v>0</v>
      </c>
      <c r="AQ110" s="419">
        <v>0</v>
      </c>
      <c r="AR110" s="419">
        <v>0</v>
      </c>
      <c r="AS110" s="419"/>
      <c r="AT110" s="419">
        <v>0</v>
      </c>
      <c r="AU110" s="419">
        <v>0</v>
      </c>
      <c r="AV110" s="419">
        <v>0</v>
      </c>
    </row>
    <row r="111" spans="1:48" s="417" customFormat="1" ht="9.95" customHeight="1">
      <c r="A111" s="421" t="s">
        <v>507</v>
      </c>
      <c r="B111" s="419">
        <v>6911.009</v>
      </c>
      <c r="C111" s="419">
        <v>2095.114</v>
      </c>
      <c r="D111" s="419">
        <v>9006.124</v>
      </c>
      <c r="E111" s="419"/>
      <c r="F111" s="419">
        <v>16.293</v>
      </c>
      <c r="G111" s="419">
        <v>411.285</v>
      </c>
      <c r="H111" s="419">
        <v>427.578</v>
      </c>
      <c r="I111" s="419"/>
      <c r="J111" s="419">
        <v>8740.132</v>
      </c>
      <c r="K111" s="419">
        <v>91.328</v>
      </c>
      <c r="L111" s="419">
        <v>8831.46</v>
      </c>
      <c r="M111" s="421" t="s">
        <v>507</v>
      </c>
      <c r="N111" s="419">
        <v>4734.128</v>
      </c>
      <c r="O111" s="419">
        <v>696.66</v>
      </c>
      <c r="P111" s="419">
        <v>5430.789</v>
      </c>
      <c r="Q111" s="419"/>
      <c r="R111" s="419">
        <v>15.697</v>
      </c>
      <c r="S111" s="419">
        <v>0</v>
      </c>
      <c r="T111" s="419">
        <v>15.697</v>
      </c>
      <c r="U111" s="419"/>
      <c r="V111" s="419">
        <v>1.679</v>
      </c>
      <c r="W111" s="419">
        <v>0</v>
      </c>
      <c r="X111" s="419">
        <v>1.679</v>
      </c>
      <c r="Y111" s="421" t="s">
        <v>507</v>
      </c>
      <c r="Z111" s="419">
        <v>2385.009</v>
      </c>
      <c r="AA111" s="419">
        <v>0</v>
      </c>
      <c r="AB111" s="419">
        <v>2385.009</v>
      </c>
      <c r="AC111" s="419"/>
      <c r="AD111" s="419">
        <v>0</v>
      </c>
      <c r="AE111" s="419">
        <v>0</v>
      </c>
      <c r="AF111" s="419">
        <v>0</v>
      </c>
      <c r="AG111" s="419"/>
      <c r="AH111" s="419">
        <v>240.704</v>
      </c>
      <c r="AI111" s="419">
        <v>89.741</v>
      </c>
      <c r="AJ111" s="419">
        <v>330.445</v>
      </c>
      <c r="AK111" s="421" t="s">
        <v>507</v>
      </c>
      <c r="AL111" s="419">
        <v>184.372</v>
      </c>
      <c r="AM111" s="419">
        <v>9.648</v>
      </c>
      <c r="AN111" s="419">
        <v>194.021</v>
      </c>
      <c r="AO111" s="419"/>
      <c r="AP111" s="419">
        <v>804.042</v>
      </c>
      <c r="AQ111" s="419">
        <v>892.073</v>
      </c>
      <c r="AR111" s="419">
        <v>1696.115</v>
      </c>
      <c r="AS111" s="419"/>
      <c r="AT111" s="419">
        <v>24033.065000000002</v>
      </c>
      <c r="AU111" s="419">
        <v>4285.849</v>
      </c>
      <c r="AV111" s="419">
        <v>28318.916999999998</v>
      </c>
    </row>
    <row r="112" spans="1:48" s="417" customFormat="1" ht="9.95" customHeight="1">
      <c r="A112" s="421" t="s">
        <v>508</v>
      </c>
      <c r="B112" s="419">
        <v>375.463</v>
      </c>
      <c r="C112" s="419">
        <v>0</v>
      </c>
      <c r="D112" s="419">
        <v>375.463</v>
      </c>
      <c r="E112" s="419"/>
      <c r="F112" s="419">
        <v>0</v>
      </c>
      <c r="G112" s="419">
        <v>0</v>
      </c>
      <c r="H112" s="419">
        <v>0</v>
      </c>
      <c r="I112" s="419"/>
      <c r="J112" s="419">
        <v>4304.563</v>
      </c>
      <c r="K112" s="419">
        <v>0</v>
      </c>
      <c r="L112" s="419">
        <v>4304.563</v>
      </c>
      <c r="M112" s="421" t="s">
        <v>508</v>
      </c>
      <c r="N112" s="419">
        <v>0</v>
      </c>
      <c r="O112" s="419">
        <v>0</v>
      </c>
      <c r="P112" s="419">
        <v>0</v>
      </c>
      <c r="Q112" s="419"/>
      <c r="R112" s="419">
        <v>1979.547</v>
      </c>
      <c r="S112" s="419">
        <v>0</v>
      </c>
      <c r="T112" s="419">
        <v>1979.547</v>
      </c>
      <c r="U112" s="419"/>
      <c r="V112" s="419">
        <v>0</v>
      </c>
      <c r="W112" s="419">
        <v>0</v>
      </c>
      <c r="X112" s="419">
        <v>0</v>
      </c>
      <c r="Y112" s="421" t="s">
        <v>508</v>
      </c>
      <c r="Z112" s="419">
        <v>11544.129</v>
      </c>
      <c r="AA112" s="419">
        <v>0</v>
      </c>
      <c r="AB112" s="419">
        <v>11544.129</v>
      </c>
      <c r="AC112" s="419"/>
      <c r="AD112" s="419">
        <v>0</v>
      </c>
      <c r="AE112" s="419">
        <v>0</v>
      </c>
      <c r="AF112" s="419">
        <v>0</v>
      </c>
      <c r="AG112" s="419"/>
      <c r="AH112" s="419">
        <v>0</v>
      </c>
      <c r="AI112" s="419">
        <v>0</v>
      </c>
      <c r="AJ112" s="419">
        <v>0</v>
      </c>
      <c r="AK112" s="421" t="s">
        <v>508</v>
      </c>
      <c r="AL112" s="419">
        <v>0</v>
      </c>
      <c r="AM112" s="419">
        <v>0</v>
      </c>
      <c r="AN112" s="419">
        <v>0</v>
      </c>
      <c r="AO112" s="419"/>
      <c r="AP112" s="419">
        <v>0</v>
      </c>
      <c r="AQ112" s="419">
        <v>0</v>
      </c>
      <c r="AR112" s="419">
        <v>0</v>
      </c>
      <c r="AS112" s="419"/>
      <c r="AT112" s="419">
        <v>18203.702</v>
      </c>
      <c r="AU112" s="419">
        <v>0</v>
      </c>
      <c r="AV112" s="419">
        <v>18203.702</v>
      </c>
    </row>
    <row r="113" spans="1:48" s="417" customFormat="1" ht="9.95" customHeight="1">
      <c r="A113" s="421" t="s">
        <v>509</v>
      </c>
      <c r="B113" s="419">
        <v>0</v>
      </c>
      <c r="C113" s="419">
        <v>0</v>
      </c>
      <c r="D113" s="419">
        <v>0</v>
      </c>
      <c r="E113" s="419"/>
      <c r="F113" s="419">
        <v>0</v>
      </c>
      <c r="G113" s="419">
        <v>0</v>
      </c>
      <c r="H113" s="419">
        <v>0</v>
      </c>
      <c r="I113" s="419"/>
      <c r="J113" s="419">
        <v>0</v>
      </c>
      <c r="K113" s="419">
        <v>0</v>
      </c>
      <c r="L113" s="419">
        <v>0</v>
      </c>
      <c r="M113" s="421" t="s">
        <v>509</v>
      </c>
      <c r="N113" s="419">
        <v>0</v>
      </c>
      <c r="O113" s="419">
        <v>0</v>
      </c>
      <c r="P113" s="419">
        <v>0</v>
      </c>
      <c r="Q113" s="419"/>
      <c r="R113" s="419">
        <v>0</v>
      </c>
      <c r="S113" s="419">
        <v>0</v>
      </c>
      <c r="T113" s="419">
        <v>0</v>
      </c>
      <c r="U113" s="419"/>
      <c r="V113" s="419">
        <v>0</v>
      </c>
      <c r="W113" s="419">
        <v>0</v>
      </c>
      <c r="X113" s="419">
        <v>0</v>
      </c>
      <c r="Y113" s="421" t="s">
        <v>509</v>
      </c>
      <c r="Z113" s="419">
        <v>0</v>
      </c>
      <c r="AA113" s="419">
        <v>0</v>
      </c>
      <c r="AB113" s="419">
        <v>0</v>
      </c>
      <c r="AC113" s="419"/>
      <c r="AD113" s="419">
        <v>0</v>
      </c>
      <c r="AE113" s="419">
        <v>0</v>
      </c>
      <c r="AF113" s="419">
        <v>0</v>
      </c>
      <c r="AG113" s="419"/>
      <c r="AH113" s="419">
        <v>0</v>
      </c>
      <c r="AI113" s="419">
        <v>0</v>
      </c>
      <c r="AJ113" s="419">
        <v>0</v>
      </c>
      <c r="AK113" s="421" t="s">
        <v>509</v>
      </c>
      <c r="AL113" s="419">
        <v>440.731</v>
      </c>
      <c r="AM113" s="419">
        <v>119.894</v>
      </c>
      <c r="AN113" s="419">
        <v>560.626</v>
      </c>
      <c r="AO113" s="419"/>
      <c r="AP113" s="419">
        <v>157.017</v>
      </c>
      <c r="AQ113" s="419">
        <v>0</v>
      </c>
      <c r="AR113" s="419">
        <v>157.017</v>
      </c>
      <c r="AS113" s="419"/>
      <c r="AT113" s="419">
        <v>597.748</v>
      </c>
      <c r="AU113" s="419">
        <v>119.894</v>
      </c>
      <c r="AV113" s="419">
        <v>717.643</v>
      </c>
    </row>
    <row r="114" spans="1:48" s="422" customFormat="1" ht="5.1" customHeight="1">
      <c r="A114" s="421"/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21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21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1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</row>
    <row r="115" spans="1:48" s="417" customFormat="1" ht="9.95" customHeight="1">
      <c r="A115" s="423" t="s">
        <v>510</v>
      </c>
      <c r="B115" s="424">
        <v>15725.375</v>
      </c>
      <c r="C115" s="424">
        <v>188.847</v>
      </c>
      <c r="D115" s="424">
        <v>15914.222</v>
      </c>
      <c r="E115" s="424"/>
      <c r="F115" s="424">
        <v>4074.723</v>
      </c>
      <c r="G115" s="424">
        <v>19.084</v>
      </c>
      <c r="H115" s="424">
        <v>4093.808</v>
      </c>
      <c r="I115" s="424"/>
      <c r="J115" s="424">
        <v>17145.964</v>
      </c>
      <c r="K115" s="424">
        <v>571.17</v>
      </c>
      <c r="L115" s="424">
        <v>17717.135</v>
      </c>
      <c r="M115" s="423" t="s">
        <v>510</v>
      </c>
      <c r="N115" s="424">
        <v>5705.611</v>
      </c>
      <c r="O115" s="424">
        <v>0.004</v>
      </c>
      <c r="P115" s="424">
        <v>5705.616</v>
      </c>
      <c r="Q115" s="424"/>
      <c r="R115" s="424">
        <v>17965.92</v>
      </c>
      <c r="S115" s="424">
        <v>0</v>
      </c>
      <c r="T115" s="424">
        <v>17965.92</v>
      </c>
      <c r="U115" s="424"/>
      <c r="V115" s="424">
        <v>43.497</v>
      </c>
      <c r="W115" s="424">
        <v>1.323</v>
      </c>
      <c r="X115" s="424">
        <v>44.82</v>
      </c>
      <c r="Y115" s="423" t="s">
        <v>510</v>
      </c>
      <c r="Z115" s="424">
        <v>17805.77</v>
      </c>
      <c r="AA115" s="424">
        <v>280.423</v>
      </c>
      <c r="AB115" s="424">
        <v>18086.194</v>
      </c>
      <c r="AC115" s="424"/>
      <c r="AD115" s="424">
        <v>0.255</v>
      </c>
      <c r="AE115" s="424">
        <v>0</v>
      </c>
      <c r="AF115" s="424">
        <v>0.255</v>
      </c>
      <c r="AG115" s="424"/>
      <c r="AH115" s="424">
        <v>5731.332</v>
      </c>
      <c r="AI115" s="424">
        <v>553.064</v>
      </c>
      <c r="AJ115" s="424">
        <v>6284.396</v>
      </c>
      <c r="AK115" s="423" t="s">
        <v>510</v>
      </c>
      <c r="AL115" s="424">
        <v>2200.838</v>
      </c>
      <c r="AM115" s="424">
        <v>50.061</v>
      </c>
      <c r="AN115" s="424">
        <v>2250.899</v>
      </c>
      <c r="AO115" s="424"/>
      <c r="AP115" s="424">
        <v>3064.734</v>
      </c>
      <c r="AQ115" s="424">
        <v>40.006</v>
      </c>
      <c r="AR115" s="424">
        <v>3104.74</v>
      </c>
      <c r="AS115" s="424"/>
      <c r="AT115" s="424">
        <v>89464.019</v>
      </c>
      <c r="AU115" s="424">
        <v>1703.982</v>
      </c>
      <c r="AV115" s="424">
        <v>91168.005</v>
      </c>
    </row>
    <row r="116" spans="1:48" s="422" customFormat="1" ht="5.1" customHeight="1">
      <c r="A116" s="421"/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1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1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1"/>
      <c r="AL116" s="424"/>
      <c r="AM116" s="424"/>
      <c r="AN116" s="424"/>
      <c r="AO116" s="424"/>
      <c r="AP116" s="424"/>
      <c r="AQ116" s="424"/>
      <c r="AR116" s="424"/>
      <c r="AS116" s="424"/>
      <c r="AT116" s="424"/>
      <c r="AU116" s="424"/>
      <c r="AV116" s="424"/>
    </row>
    <row r="117" spans="1:48" s="417" customFormat="1" ht="9.95" customHeight="1">
      <c r="A117" s="423" t="s">
        <v>511</v>
      </c>
      <c r="B117" s="424">
        <v>25348.367</v>
      </c>
      <c r="C117" s="424">
        <v>0</v>
      </c>
      <c r="D117" s="424">
        <v>25348.367</v>
      </c>
      <c r="E117" s="424"/>
      <c r="F117" s="424">
        <v>1300.514</v>
      </c>
      <c r="G117" s="424">
        <v>7.791</v>
      </c>
      <c r="H117" s="424">
        <v>1308.305</v>
      </c>
      <c r="I117" s="424"/>
      <c r="J117" s="424">
        <v>434.737</v>
      </c>
      <c r="K117" s="424">
        <v>0</v>
      </c>
      <c r="L117" s="424">
        <v>434.737</v>
      </c>
      <c r="M117" s="423" t="s">
        <v>511</v>
      </c>
      <c r="N117" s="424">
        <v>10676.638</v>
      </c>
      <c r="O117" s="424">
        <v>0</v>
      </c>
      <c r="P117" s="424">
        <v>10676.638</v>
      </c>
      <c r="Q117" s="424"/>
      <c r="R117" s="424">
        <v>872.58</v>
      </c>
      <c r="S117" s="424">
        <v>3.573</v>
      </c>
      <c r="T117" s="424">
        <v>876.154</v>
      </c>
      <c r="U117" s="424"/>
      <c r="V117" s="424">
        <v>1562.626</v>
      </c>
      <c r="W117" s="424">
        <v>0</v>
      </c>
      <c r="X117" s="424">
        <v>1562.626</v>
      </c>
      <c r="Y117" s="423" t="s">
        <v>511</v>
      </c>
      <c r="Z117" s="424">
        <v>1913.611</v>
      </c>
      <c r="AA117" s="424">
        <v>0</v>
      </c>
      <c r="AB117" s="424">
        <v>1913.611</v>
      </c>
      <c r="AC117" s="424"/>
      <c r="AD117" s="424">
        <v>196.914</v>
      </c>
      <c r="AE117" s="424">
        <v>0</v>
      </c>
      <c r="AF117" s="424">
        <v>196.914</v>
      </c>
      <c r="AG117" s="424"/>
      <c r="AH117" s="424">
        <v>0</v>
      </c>
      <c r="AI117" s="424">
        <v>0</v>
      </c>
      <c r="AJ117" s="424">
        <v>0</v>
      </c>
      <c r="AK117" s="423" t="s">
        <v>511</v>
      </c>
      <c r="AL117" s="424">
        <v>115.379</v>
      </c>
      <c r="AM117" s="424">
        <v>0</v>
      </c>
      <c r="AN117" s="424">
        <v>115.379</v>
      </c>
      <c r="AO117" s="424"/>
      <c r="AP117" s="424">
        <v>86.135</v>
      </c>
      <c r="AQ117" s="424">
        <v>0.096</v>
      </c>
      <c r="AR117" s="424">
        <v>86.231</v>
      </c>
      <c r="AS117" s="424"/>
      <c r="AT117" s="424">
        <v>42507.501</v>
      </c>
      <c r="AU117" s="424">
        <v>11.46</v>
      </c>
      <c r="AV117" s="424">
        <v>42518.96199999999</v>
      </c>
    </row>
    <row r="118" spans="1:48" s="417" customFormat="1" ht="9.95" customHeight="1">
      <c r="A118" s="421" t="s">
        <v>512</v>
      </c>
      <c r="B118" s="419">
        <v>8407.177</v>
      </c>
      <c r="C118" s="419">
        <v>0</v>
      </c>
      <c r="D118" s="419">
        <v>8407.177</v>
      </c>
      <c r="E118" s="419"/>
      <c r="F118" s="419">
        <v>515.31</v>
      </c>
      <c r="G118" s="419">
        <v>0</v>
      </c>
      <c r="H118" s="419">
        <v>515.31</v>
      </c>
      <c r="I118" s="419"/>
      <c r="J118" s="419">
        <v>0</v>
      </c>
      <c r="K118" s="419">
        <v>0</v>
      </c>
      <c r="L118" s="419">
        <v>0</v>
      </c>
      <c r="M118" s="421" t="s">
        <v>512</v>
      </c>
      <c r="N118" s="419">
        <v>0.214</v>
      </c>
      <c r="O118" s="419">
        <v>0</v>
      </c>
      <c r="P118" s="419">
        <v>0.214</v>
      </c>
      <c r="Q118" s="419"/>
      <c r="R118" s="419">
        <v>4.842</v>
      </c>
      <c r="S118" s="419">
        <v>3.573</v>
      </c>
      <c r="T118" s="419">
        <v>8.416</v>
      </c>
      <c r="U118" s="419"/>
      <c r="V118" s="419">
        <v>0</v>
      </c>
      <c r="W118" s="419">
        <v>0</v>
      </c>
      <c r="X118" s="419">
        <v>0</v>
      </c>
      <c r="Y118" s="421" t="s">
        <v>512</v>
      </c>
      <c r="Z118" s="419">
        <v>0</v>
      </c>
      <c r="AA118" s="419">
        <v>0</v>
      </c>
      <c r="AB118" s="419">
        <v>0</v>
      </c>
      <c r="AC118" s="419"/>
      <c r="AD118" s="419">
        <v>0</v>
      </c>
      <c r="AE118" s="419">
        <v>0</v>
      </c>
      <c r="AF118" s="419">
        <v>0</v>
      </c>
      <c r="AG118" s="419"/>
      <c r="AH118" s="419">
        <v>0</v>
      </c>
      <c r="AI118" s="419">
        <v>0</v>
      </c>
      <c r="AJ118" s="419">
        <v>0</v>
      </c>
      <c r="AK118" s="421" t="s">
        <v>512</v>
      </c>
      <c r="AL118" s="419">
        <v>0</v>
      </c>
      <c r="AM118" s="419">
        <v>0</v>
      </c>
      <c r="AN118" s="419">
        <v>0</v>
      </c>
      <c r="AO118" s="419"/>
      <c r="AP118" s="419">
        <v>15.135</v>
      </c>
      <c r="AQ118" s="419">
        <v>0.096</v>
      </c>
      <c r="AR118" s="419">
        <v>15.231</v>
      </c>
      <c r="AS118" s="419"/>
      <c r="AT118" s="419">
        <v>8942.678</v>
      </c>
      <c r="AU118" s="419">
        <v>3.669</v>
      </c>
      <c r="AV118" s="419">
        <v>8946.347999999998</v>
      </c>
    </row>
    <row r="119" spans="1:48" s="417" customFormat="1" ht="9.95" customHeight="1">
      <c r="A119" s="421" t="s">
        <v>513</v>
      </c>
      <c r="B119" s="419">
        <v>16941.19</v>
      </c>
      <c r="C119" s="419">
        <v>0</v>
      </c>
      <c r="D119" s="419">
        <v>16941.19</v>
      </c>
      <c r="E119" s="419"/>
      <c r="F119" s="419">
        <v>785.203</v>
      </c>
      <c r="G119" s="419">
        <v>7.791</v>
      </c>
      <c r="H119" s="419">
        <v>792.994</v>
      </c>
      <c r="I119" s="419"/>
      <c r="J119" s="419">
        <v>434.737</v>
      </c>
      <c r="K119" s="419">
        <v>0</v>
      </c>
      <c r="L119" s="419">
        <v>434.737</v>
      </c>
      <c r="M119" s="421" t="s">
        <v>513</v>
      </c>
      <c r="N119" s="419">
        <v>10676.424</v>
      </c>
      <c r="O119" s="419">
        <v>0</v>
      </c>
      <c r="P119" s="419">
        <v>10676.424</v>
      </c>
      <c r="Q119" s="419"/>
      <c r="R119" s="419">
        <v>867.738</v>
      </c>
      <c r="S119" s="419">
        <v>0</v>
      </c>
      <c r="T119" s="419">
        <v>867.738</v>
      </c>
      <c r="U119" s="419"/>
      <c r="V119" s="419">
        <v>1562.626</v>
      </c>
      <c r="W119" s="419">
        <v>0</v>
      </c>
      <c r="X119" s="419">
        <v>1562.626</v>
      </c>
      <c r="Y119" s="421" t="s">
        <v>513</v>
      </c>
      <c r="Z119" s="419">
        <v>1913.611</v>
      </c>
      <c r="AA119" s="419">
        <v>0</v>
      </c>
      <c r="AB119" s="419">
        <v>1913.611</v>
      </c>
      <c r="AC119" s="419"/>
      <c r="AD119" s="419">
        <v>196.914</v>
      </c>
      <c r="AE119" s="419">
        <v>0</v>
      </c>
      <c r="AF119" s="419">
        <v>196.914</v>
      </c>
      <c r="AG119" s="419"/>
      <c r="AH119" s="419">
        <v>0</v>
      </c>
      <c r="AI119" s="419">
        <v>0</v>
      </c>
      <c r="AJ119" s="419">
        <v>0</v>
      </c>
      <c r="AK119" s="421" t="s">
        <v>513</v>
      </c>
      <c r="AL119" s="419">
        <v>115.379</v>
      </c>
      <c r="AM119" s="419">
        <v>0</v>
      </c>
      <c r="AN119" s="419">
        <v>115.379</v>
      </c>
      <c r="AO119" s="419"/>
      <c r="AP119" s="419">
        <v>71</v>
      </c>
      <c r="AQ119" s="419">
        <v>0</v>
      </c>
      <c r="AR119" s="419">
        <v>71</v>
      </c>
      <c r="AS119" s="419"/>
      <c r="AT119" s="419">
        <v>33564.822</v>
      </c>
      <c r="AU119" s="419">
        <v>7.791</v>
      </c>
      <c r="AV119" s="419">
        <v>33572.613</v>
      </c>
    </row>
    <row r="120" spans="1:48" s="422" customFormat="1" ht="5.1" customHeight="1">
      <c r="A120" s="427"/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7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7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7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</row>
    <row r="121" spans="1:48" s="422" customFormat="1" ht="9.95" customHeight="1">
      <c r="A121" s="476" t="s">
        <v>514</v>
      </c>
      <c r="B121" s="424">
        <v>130000</v>
      </c>
      <c r="C121" s="424">
        <v>0</v>
      </c>
      <c r="D121" s="424">
        <v>130000</v>
      </c>
      <c r="E121" s="424"/>
      <c r="F121" s="424">
        <v>1910</v>
      </c>
      <c r="G121" s="424">
        <v>0</v>
      </c>
      <c r="H121" s="424">
        <v>1910</v>
      </c>
      <c r="I121" s="424"/>
      <c r="J121" s="424">
        <v>0</v>
      </c>
      <c r="K121" s="424">
        <v>0</v>
      </c>
      <c r="L121" s="424">
        <v>0</v>
      </c>
      <c r="M121" s="476" t="s">
        <v>514</v>
      </c>
      <c r="N121" s="424">
        <v>0</v>
      </c>
      <c r="O121" s="424">
        <v>0</v>
      </c>
      <c r="P121" s="424">
        <v>0</v>
      </c>
      <c r="Q121" s="424"/>
      <c r="R121" s="424">
        <v>0</v>
      </c>
      <c r="S121" s="424">
        <v>0</v>
      </c>
      <c r="T121" s="424">
        <v>0</v>
      </c>
      <c r="U121" s="424"/>
      <c r="V121" s="424">
        <v>0</v>
      </c>
      <c r="W121" s="424">
        <v>0</v>
      </c>
      <c r="X121" s="424">
        <v>0</v>
      </c>
      <c r="Y121" s="476" t="s">
        <v>514</v>
      </c>
      <c r="Z121" s="424">
        <v>0</v>
      </c>
      <c r="AA121" s="424">
        <v>0</v>
      </c>
      <c r="AB121" s="424">
        <v>0</v>
      </c>
      <c r="AC121" s="424"/>
      <c r="AD121" s="424">
        <v>0</v>
      </c>
      <c r="AE121" s="424">
        <v>0</v>
      </c>
      <c r="AF121" s="424">
        <v>0</v>
      </c>
      <c r="AG121" s="424"/>
      <c r="AH121" s="424">
        <v>0</v>
      </c>
      <c r="AI121" s="424">
        <v>0</v>
      </c>
      <c r="AJ121" s="424">
        <v>0</v>
      </c>
      <c r="AK121" s="476" t="s">
        <v>514</v>
      </c>
      <c r="AL121" s="424">
        <v>0</v>
      </c>
      <c r="AM121" s="424">
        <v>0</v>
      </c>
      <c r="AN121" s="424">
        <v>0</v>
      </c>
      <c r="AO121" s="424"/>
      <c r="AP121" s="424">
        <v>0</v>
      </c>
      <c r="AQ121" s="424">
        <v>0</v>
      </c>
      <c r="AR121" s="424">
        <v>0</v>
      </c>
      <c r="AS121" s="424"/>
      <c r="AT121" s="424">
        <v>131910</v>
      </c>
      <c r="AU121" s="424">
        <v>0</v>
      </c>
      <c r="AV121" s="424">
        <v>131910</v>
      </c>
    </row>
    <row r="122" spans="1:48" s="422" customFormat="1" ht="5.1" customHeight="1">
      <c r="A122" s="421"/>
      <c r="B122" s="424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1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1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1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</row>
    <row r="123" spans="1:48" s="417" customFormat="1" ht="9.95" customHeight="1">
      <c r="A123" s="415" t="s">
        <v>515</v>
      </c>
      <c r="B123" s="416">
        <v>4085205.213</v>
      </c>
      <c r="C123" s="416">
        <v>288557.296</v>
      </c>
      <c r="D123" s="416">
        <v>4373762.509</v>
      </c>
      <c r="E123" s="416"/>
      <c r="F123" s="416">
        <v>825495.866</v>
      </c>
      <c r="G123" s="416">
        <v>130098.718</v>
      </c>
      <c r="H123" s="416">
        <v>955594.584</v>
      </c>
      <c r="I123" s="416"/>
      <c r="J123" s="416">
        <v>2055246.424</v>
      </c>
      <c r="K123" s="416">
        <v>12939.622</v>
      </c>
      <c r="L123" s="416">
        <v>2068186.047</v>
      </c>
      <c r="M123" s="415" t="s">
        <v>515</v>
      </c>
      <c r="N123" s="416">
        <v>1593078.81</v>
      </c>
      <c r="O123" s="416">
        <v>75285.836</v>
      </c>
      <c r="P123" s="416">
        <v>1668364.646</v>
      </c>
      <c r="Q123" s="416"/>
      <c r="R123" s="416">
        <v>736287.468</v>
      </c>
      <c r="S123" s="416">
        <v>1942.058</v>
      </c>
      <c r="T123" s="416">
        <v>738229.526</v>
      </c>
      <c r="U123" s="416"/>
      <c r="V123" s="416">
        <v>269723.779</v>
      </c>
      <c r="W123" s="416">
        <v>2594.721</v>
      </c>
      <c r="X123" s="416">
        <v>272318.501</v>
      </c>
      <c r="Y123" s="415" t="s">
        <v>515</v>
      </c>
      <c r="Z123" s="416">
        <v>1421830.414</v>
      </c>
      <c r="AA123" s="416">
        <v>5177.464</v>
      </c>
      <c r="AB123" s="416">
        <v>1427007.878</v>
      </c>
      <c r="AC123" s="416"/>
      <c r="AD123" s="416">
        <v>3889.496</v>
      </c>
      <c r="AE123" s="416">
        <v>0</v>
      </c>
      <c r="AF123" s="416">
        <v>3889.496</v>
      </c>
      <c r="AG123" s="416"/>
      <c r="AH123" s="416">
        <v>281305.554</v>
      </c>
      <c r="AI123" s="416">
        <v>211193.9</v>
      </c>
      <c r="AJ123" s="416">
        <v>492499.454</v>
      </c>
      <c r="AK123" s="415" t="s">
        <v>515</v>
      </c>
      <c r="AL123" s="416">
        <v>355631.508</v>
      </c>
      <c r="AM123" s="416">
        <v>24703.532</v>
      </c>
      <c r="AN123" s="416">
        <v>380335.041</v>
      </c>
      <c r="AO123" s="416"/>
      <c r="AP123" s="416">
        <v>801181.359</v>
      </c>
      <c r="AQ123" s="416">
        <v>121539.891</v>
      </c>
      <c r="AR123" s="416">
        <v>922721.25</v>
      </c>
      <c r="AS123" s="416"/>
      <c r="AT123" s="416">
        <v>12428875.890999999</v>
      </c>
      <c r="AU123" s="416">
        <v>874033.038</v>
      </c>
      <c r="AV123" s="416">
        <v>13302908.932</v>
      </c>
    </row>
    <row r="124" spans="1:48" s="422" customFormat="1" ht="5.1" customHeight="1">
      <c r="A124" s="421"/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1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1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1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</row>
    <row r="125" spans="1:48" s="417" customFormat="1" ht="9.95" customHeight="1">
      <c r="A125" s="415" t="s">
        <v>516</v>
      </c>
      <c r="B125" s="416">
        <v>964250.986</v>
      </c>
      <c r="C125" s="416">
        <v>0</v>
      </c>
      <c r="D125" s="416">
        <v>964250.986</v>
      </c>
      <c r="E125" s="416"/>
      <c r="F125" s="416">
        <v>98337.648</v>
      </c>
      <c r="G125" s="416">
        <v>0</v>
      </c>
      <c r="H125" s="416">
        <v>98337.648</v>
      </c>
      <c r="I125" s="416"/>
      <c r="J125" s="416">
        <v>471826.943</v>
      </c>
      <c r="K125" s="416">
        <v>0</v>
      </c>
      <c r="L125" s="416">
        <v>471826.943</v>
      </c>
      <c r="M125" s="415" t="s">
        <v>516</v>
      </c>
      <c r="N125" s="416">
        <v>338759.849</v>
      </c>
      <c r="O125" s="416">
        <v>0</v>
      </c>
      <c r="P125" s="416">
        <v>338759.849</v>
      </c>
      <c r="Q125" s="416"/>
      <c r="R125" s="416">
        <v>221618.272</v>
      </c>
      <c r="S125" s="416">
        <v>0</v>
      </c>
      <c r="T125" s="416">
        <v>221618.272</v>
      </c>
      <c r="U125" s="416"/>
      <c r="V125" s="416">
        <v>60478.013</v>
      </c>
      <c r="W125" s="416">
        <v>0</v>
      </c>
      <c r="X125" s="416">
        <v>60478.013</v>
      </c>
      <c r="Y125" s="415" t="s">
        <v>516</v>
      </c>
      <c r="Z125" s="416">
        <v>357726.095</v>
      </c>
      <c r="AA125" s="416">
        <v>0</v>
      </c>
      <c r="AB125" s="416">
        <v>357726.095</v>
      </c>
      <c r="AC125" s="416"/>
      <c r="AD125" s="416">
        <v>15839.102</v>
      </c>
      <c r="AE125" s="416">
        <v>0</v>
      </c>
      <c r="AF125" s="416">
        <v>15839.102</v>
      </c>
      <c r="AG125" s="416"/>
      <c r="AH125" s="416">
        <v>192684.983</v>
      </c>
      <c r="AI125" s="416">
        <v>0</v>
      </c>
      <c r="AJ125" s="416">
        <v>192684.983</v>
      </c>
      <c r="AK125" s="415" t="s">
        <v>516</v>
      </c>
      <c r="AL125" s="416">
        <v>78232.733</v>
      </c>
      <c r="AM125" s="416">
        <v>0</v>
      </c>
      <c r="AN125" s="416">
        <v>78232.733</v>
      </c>
      <c r="AO125" s="416"/>
      <c r="AP125" s="416">
        <v>149869.762</v>
      </c>
      <c r="AQ125" s="416">
        <v>0</v>
      </c>
      <c r="AR125" s="416">
        <v>149869.762</v>
      </c>
      <c r="AS125" s="416"/>
      <c r="AT125" s="416">
        <v>2949624.386</v>
      </c>
      <c r="AU125" s="416">
        <v>0</v>
      </c>
      <c r="AV125" s="416">
        <v>2949624.386</v>
      </c>
    </row>
    <row r="126" spans="1:48" s="417" customFormat="1" ht="9.95" customHeight="1">
      <c r="A126" s="421" t="s">
        <v>517</v>
      </c>
      <c r="B126" s="419">
        <v>679495.321</v>
      </c>
      <c r="C126" s="419">
        <v>0</v>
      </c>
      <c r="D126" s="419">
        <v>679495.321</v>
      </c>
      <c r="E126" s="419"/>
      <c r="F126" s="419">
        <v>92926.346</v>
      </c>
      <c r="G126" s="419">
        <v>0</v>
      </c>
      <c r="H126" s="419">
        <v>92926.346</v>
      </c>
      <c r="I126" s="419"/>
      <c r="J126" s="419">
        <v>357860.44</v>
      </c>
      <c r="K126" s="419">
        <v>0</v>
      </c>
      <c r="L126" s="419">
        <v>357860.44</v>
      </c>
      <c r="M126" s="421" t="s">
        <v>517</v>
      </c>
      <c r="N126" s="419">
        <v>244334.008</v>
      </c>
      <c r="O126" s="419">
        <v>0</v>
      </c>
      <c r="P126" s="419">
        <v>244334.008</v>
      </c>
      <c r="Q126" s="419"/>
      <c r="R126" s="419">
        <v>166720.765</v>
      </c>
      <c r="S126" s="419">
        <v>0</v>
      </c>
      <c r="T126" s="419">
        <v>166720.765</v>
      </c>
      <c r="U126" s="419"/>
      <c r="V126" s="419">
        <v>82841.981</v>
      </c>
      <c r="W126" s="419">
        <v>0</v>
      </c>
      <c r="X126" s="419">
        <v>82841.981</v>
      </c>
      <c r="Y126" s="421" t="s">
        <v>517</v>
      </c>
      <c r="Z126" s="419">
        <v>277308.559</v>
      </c>
      <c r="AA126" s="419">
        <v>0</v>
      </c>
      <c r="AB126" s="419">
        <v>277308.559</v>
      </c>
      <c r="AC126" s="419"/>
      <c r="AD126" s="419">
        <v>14138.008</v>
      </c>
      <c r="AE126" s="419">
        <v>0</v>
      </c>
      <c r="AF126" s="419">
        <v>14138.008</v>
      </c>
      <c r="AG126" s="419"/>
      <c r="AH126" s="419">
        <v>156747</v>
      </c>
      <c r="AI126" s="419">
        <v>0</v>
      </c>
      <c r="AJ126" s="419">
        <v>156747</v>
      </c>
      <c r="AK126" s="421" t="s">
        <v>517</v>
      </c>
      <c r="AL126" s="419">
        <v>66990.7</v>
      </c>
      <c r="AM126" s="419">
        <v>0</v>
      </c>
      <c r="AN126" s="419">
        <v>66990.7</v>
      </c>
      <c r="AO126" s="419"/>
      <c r="AP126" s="419">
        <v>152518.157</v>
      </c>
      <c r="AQ126" s="419">
        <v>0</v>
      </c>
      <c r="AR126" s="419">
        <v>152518.157</v>
      </c>
      <c r="AS126" s="419"/>
      <c r="AT126" s="419">
        <v>2291881.285</v>
      </c>
      <c r="AU126" s="419">
        <v>0</v>
      </c>
      <c r="AV126" s="419">
        <v>2291881.285</v>
      </c>
    </row>
    <row r="127" spans="1:48" s="417" customFormat="1" ht="9.95" customHeight="1">
      <c r="A127" s="421" t="s">
        <v>518</v>
      </c>
      <c r="B127" s="419">
        <v>0.015</v>
      </c>
      <c r="C127" s="419">
        <v>0</v>
      </c>
      <c r="D127" s="419">
        <v>0.015</v>
      </c>
      <c r="E127" s="419"/>
      <c r="F127" s="419">
        <v>4808.783</v>
      </c>
      <c r="G127" s="419">
        <v>0</v>
      </c>
      <c r="H127" s="419">
        <v>4808.783</v>
      </c>
      <c r="I127" s="419"/>
      <c r="J127" s="419">
        <v>34138.759</v>
      </c>
      <c r="K127" s="419">
        <v>0</v>
      </c>
      <c r="L127" s="419">
        <v>34138.759</v>
      </c>
      <c r="M127" s="421" t="s">
        <v>518</v>
      </c>
      <c r="N127" s="419">
        <v>38085.906</v>
      </c>
      <c r="O127" s="419">
        <v>0</v>
      </c>
      <c r="P127" s="419">
        <v>38085.906</v>
      </c>
      <c r="Q127" s="419"/>
      <c r="R127" s="419">
        <v>0.007</v>
      </c>
      <c r="S127" s="419">
        <v>0</v>
      </c>
      <c r="T127" s="419">
        <v>0.007</v>
      </c>
      <c r="U127" s="419"/>
      <c r="V127" s="419">
        <v>0</v>
      </c>
      <c r="W127" s="419">
        <v>0</v>
      </c>
      <c r="X127" s="419">
        <v>0</v>
      </c>
      <c r="Y127" s="421" t="s">
        <v>518</v>
      </c>
      <c r="Z127" s="419">
        <v>0</v>
      </c>
      <c r="AA127" s="419">
        <v>0</v>
      </c>
      <c r="AB127" s="419">
        <v>0</v>
      </c>
      <c r="AC127" s="419"/>
      <c r="AD127" s="419">
        <v>0</v>
      </c>
      <c r="AE127" s="419">
        <v>0</v>
      </c>
      <c r="AF127" s="419">
        <v>0</v>
      </c>
      <c r="AG127" s="419"/>
      <c r="AH127" s="419">
        <v>0.777</v>
      </c>
      <c r="AI127" s="419">
        <v>0</v>
      </c>
      <c r="AJ127" s="419">
        <v>0.777</v>
      </c>
      <c r="AK127" s="421" t="s">
        <v>518</v>
      </c>
      <c r="AL127" s="419">
        <v>82.51</v>
      </c>
      <c r="AM127" s="419">
        <v>0</v>
      </c>
      <c r="AN127" s="419">
        <v>82.51</v>
      </c>
      <c r="AO127" s="419"/>
      <c r="AP127" s="419">
        <v>8235.494</v>
      </c>
      <c r="AQ127" s="419">
        <v>0</v>
      </c>
      <c r="AR127" s="419">
        <v>8235.494</v>
      </c>
      <c r="AS127" s="419"/>
      <c r="AT127" s="419">
        <v>85352.251</v>
      </c>
      <c r="AU127" s="419">
        <v>0</v>
      </c>
      <c r="AV127" s="419">
        <v>85352.251</v>
      </c>
    </row>
    <row r="128" spans="1:48" s="417" customFormat="1" ht="9.95" customHeight="1">
      <c r="A128" s="421" t="s">
        <v>519</v>
      </c>
      <c r="B128" s="419">
        <v>143311.634</v>
      </c>
      <c r="C128" s="419">
        <v>0</v>
      </c>
      <c r="D128" s="419">
        <v>143311.634</v>
      </c>
      <c r="E128" s="419"/>
      <c r="F128" s="419">
        <v>3478.121</v>
      </c>
      <c r="G128" s="419">
        <v>0</v>
      </c>
      <c r="H128" s="419">
        <v>3478.121</v>
      </c>
      <c r="I128" s="419"/>
      <c r="J128" s="419">
        <v>29677.778</v>
      </c>
      <c r="K128" s="419">
        <v>0</v>
      </c>
      <c r="L128" s="419">
        <v>29677.778</v>
      </c>
      <c r="M128" s="421" t="s">
        <v>519</v>
      </c>
      <c r="N128" s="419">
        <v>30808.542</v>
      </c>
      <c r="O128" s="419">
        <v>0</v>
      </c>
      <c r="P128" s="419">
        <v>30808.542</v>
      </c>
      <c r="Q128" s="419"/>
      <c r="R128" s="419">
        <v>20943.337</v>
      </c>
      <c r="S128" s="419">
        <v>0</v>
      </c>
      <c r="T128" s="419">
        <v>20943.337</v>
      </c>
      <c r="U128" s="419"/>
      <c r="V128" s="419">
        <v>2235.054</v>
      </c>
      <c r="W128" s="419">
        <v>0</v>
      </c>
      <c r="X128" s="419">
        <v>2235.054</v>
      </c>
      <c r="Y128" s="421" t="s">
        <v>519</v>
      </c>
      <c r="Z128" s="419">
        <v>9604.102</v>
      </c>
      <c r="AA128" s="419">
        <v>0</v>
      </c>
      <c r="AB128" s="419">
        <v>9604.102</v>
      </c>
      <c r="AC128" s="419"/>
      <c r="AD128" s="419">
        <v>4598.302</v>
      </c>
      <c r="AE128" s="419">
        <v>0</v>
      </c>
      <c r="AF128" s="419">
        <v>4598.302</v>
      </c>
      <c r="AG128" s="419"/>
      <c r="AH128" s="419">
        <v>15127.261</v>
      </c>
      <c r="AI128" s="419">
        <v>0</v>
      </c>
      <c r="AJ128" s="419">
        <v>15127.261</v>
      </c>
      <c r="AK128" s="421" t="s">
        <v>519</v>
      </c>
      <c r="AL128" s="419">
        <v>5273.57</v>
      </c>
      <c r="AM128" s="419">
        <v>0</v>
      </c>
      <c r="AN128" s="419">
        <v>5273.57</v>
      </c>
      <c r="AO128" s="419"/>
      <c r="AP128" s="419">
        <v>14465.022</v>
      </c>
      <c r="AQ128" s="419">
        <v>0</v>
      </c>
      <c r="AR128" s="419">
        <v>14465.022</v>
      </c>
      <c r="AS128" s="419"/>
      <c r="AT128" s="419">
        <v>279522.723</v>
      </c>
      <c r="AU128" s="419">
        <v>0</v>
      </c>
      <c r="AV128" s="419">
        <v>279522.723</v>
      </c>
    </row>
    <row r="129" spans="1:48" s="417" customFormat="1" ht="9.95" customHeight="1">
      <c r="A129" s="421" t="s">
        <v>520</v>
      </c>
      <c r="B129" s="419">
        <v>477.808</v>
      </c>
      <c r="C129" s="419">
        <v>0</v>
      </c>
      <c r="D129" s="419">
        <v>477.808</v>
      </c>
      <c r="E129" s="419"/>
      <c r="F129" s="419">
        <v>0</v>
      </c>
      <c r="G129" s="419">
        <v>0</v>
      </c>
      <c r="H129" s="419">
        <v>0</v>
      </c>
      <c r="I129" s="419"/>
      <c r="J129" s="419">
        <v>114.238</v>
      </c>
      <c r="K129" s="419">
        <v>0</v>
      </c>
      <c r="L129" s="419">
        <v>114.238</v>
      </c>
      <c r="M129" s="421" t="s">
        <v>520</v>
      </c>
      <c r="N129" s="419">
        <v>141.273</v>
      </c>
      <c r="O129" s="419">
        <v>0</v>
      </c>
      <c r="P129" s="419">
        <v>141.273</v>
      </c>
      <c r="Q129" s="419"/>
      <c r="R129" s="419">
        <v>1.861</v>
      </c>
      <c r="S129" s="419">
        <v>0</v>
      </c>
      <c r="T129" s="419">
        <v>1.861</v>
      </c>
      <c r="U129" s="419"/>
      <c r="V129" s="419">
        <v>0</v>
      </c>
      <c r="W129" s="419">
        <v>0</v>
      </c>
      <c r="X129" s="419">
        <v>0</v>
      </c>
      <c r="Y129" s="421" t="s">
        <v>520</v>
      </c>
      <c r="Z129" s="419">
        <v>0</v>
      </c>
      <c r="AA129" s="419">
        <v>0</v>
      </c>
      <c r="AB129" s="419">
        <v>0</v>
      </c>
      <c r="AC129" s="419"/>
      <c r="AD129" s="419">
        <v>10.827</v>
      </c>
      <c r="AE129" s="419">
        <v>0</v>
      </c>
      <c r="AF129" s="419">
        <v>10.827</v>
      </c>
      <c r="AG129" s="419"/>
      <c r="AH129" s="419">
        <v>0</v>
      </c>
      <c r="AI129" s="419">
        <v>0</v>
      </c>
      <c r="AJ129" s="419">
        <v>0</v>
      </c>
      <c r="AK129" s="421" t="s">
        <v>520</v>
      </c>
      <c r="AL129" s="419">
        <v>0</v>
      </c>
      <c r="AM129" s="419">
        <v>0</v>
      </c>
      <c r="AN129" s="419">
        <v>0</v>
      </c>
      <c r="AO129" s="419"/>
      <c r="AP129" s="419">
        <v>2.839</v>
      </c>
      <c r="AQ129" s="419">
        <v>0</v>
      </c>
      <c r="AR129" s="419">
        <v>2.839</v>
      </c>
      <c r="AS129" s="419"/>
      <c r="AT129" s="419">
        <v>748.8460000000001</v>
      </c>
      <c r="AU129" s="419">
        <v>0</v>
      </c>
      <c r="AV129" s="419">
        <v>748.8460000000001</v>
      </c>
    </row>
    <row r="130" spans="1:48" s="417" customFormat="1" ht="9.95" customHeight="1">
      <c r="A130" s="421" t="s">
        <v>521</v>
      </c>
      <c r="B130" s="419">
        <v>0</v>
      </c>
      <c r="C130" s="419">
        <v>0</v>
      </c>
      <c r="D130" s="419">
        <v>0</v>
      </c>
      <c r="E130" s="419"/>
      <c r="F130" s="419">
        <v>-3292.942</v>
      </c>
      <c r="G130" s="419">
        <v>0</v>
      </c>
      <c r="H130" s="419">
        <v>-3292.942</v>
      </c>
      <c r="I130" s="419"/>
      <c r="J130" s="419">
        <v>0</v>
      </c>
      <c r="K130" s="419">
        <v>0</v>
      </c>
      <c r="L130" s="419">
        <v>0</v>
      </c>
      <c r="M130" s="421" t="s">
        <v>521</v>
      </c>
      <c r="N130" s="419">
        <v>0</v>
      </c>
      <c r="O130" s="419">
        <v>0</v>
      </c>
      <c r="P130" s="419">
        <v>0</v>
      </c>
      <c r="Q130" s="419"/>
      <c r="R130" s="419">
        <v>7075.631</v>
      </c>
      <c r="S130" s="419">
        <v>0</v>
      </c>
      <c r="T130" s="419">
        <v>7075.631</v>
      </c>
      <c r="U130" s="419"/>
      <c r="V130" s="419">
        <v>-20979.882</v>
      </c>
      <c r="W130" s="419">
        <v>0</v>
      </c>
      <c r="X130" s="419">
        <v>-20979.882</v>
      </c>
      <c r="Y130" s="421" t="s">
        <v>521</v>
      </c>
      <c r="Z130" s="419">
        <v>29384.159</v>
      </c>
      <c r="AA130" s="419">
        <v>0</v>
      </c>
      <c r="AB130" s="419">
        <v>29384.159</v>
      </c>
      <c r="AC130" s="419"/>
      <c r="AD130" s="419">
        <v>-2719.984</v>
      </c>
      <c r="AE130" s="419">
        <v>0</v>
      </c>
      <c r="AF130" s="419">
        <v>-2719.984</v>
      </c>
      <c r="AG130" s="419"/>
      <c r="AH130" s="419">
        <v>8574.466</v>
      </c>
      <c r="AI130" s="419">
        <v>0</v>
      </c>
      <c r="AJ130" s="419">
        <v>8574.466</v>
      </c>
      <c r="AK130" s="421" t="s">
        <v>521</v>
      </c>
      <c r="AL130" s="419">
        <v>0.064</v>
      </c>
      <c r="AM130" s="419">
        <v>0</v>
      </c>
      <c r="AN130" s="419">
        <v>0.064</v>
      </c>
      <c r="AO130" s="419"/>
      <c r="AP130" s="419">
        <v>-23899.283</v>
      </c>
      <c r="AQ130" s="419">
        <v>0</v>
      </c>
      <c r="AR130" s="419">
        <v>-23899.283</v>
      </c>
      <c r="AS130" s="419"/>
      <c r="AT130" s="419">
        <v>-5857.771000000001</v>
      </c>
      <c r="AU130" s="419">
        <v>0</v>
      </c>
      <c r="AV130" s="419">
        <v>-5857.771000000001</v>
      </c>
    </row>
    <row r="131" spans="1:48" s="422" customFormat="1" ht="9.95" customHeight="1">
      <c r="A131" s="421" t="s">
        <v>522</v>
      </c>
      <c r="B131" s="419">
        <v>140966.206</v>
      </c>
      <c r="C131" s="419">
        <v>0</v>
      </c>
      <c r="D131" s="419">
        <v>140966.206</v>
      </c>
      <c r="E131" s="419"/>
      <c r="F131" s="419">
        <v>417.339</v>
      </c>
      <c r="G131" s="419">
        <v>0</v>
      </c>
      <c r="H131" s="419">
        <v>417.339</v>
      </c>
      <c r="I131" s="419"/>
      <c r="J131" s="419">
        <v>50035.726</v>
      </c>
      <c r="K131" s="419">
        <v>0</v>
      </c>
      <c r="L131" s="419">
        <v>50035.726</v>
      </c>
      <c r="M131" s="421" t="s">
        <v>522</v>
      </c>
      <c r="N131" s="419">
        <v>25390.118</v>
      </c>
      <c r="O131" s="419">
        <v>0</v>
      </c>
      <c r="P131" s="419">
        <v>25390.118</v>
      </c>
      <c r="Q131" s="419"/>
      <c r="R131" s="419">
        <v>26876.67</v>
      </c>
      <c r="S131" s="419">
        <v>0</v>
      </c>
      <c r="T131" s="419">
        <v>26876.67</v>
      </c>
      <c r="U131" s="419"/>
      <c r="V131" s="419">
        <v>-3619.139</v>
      </c>
      <c r="W131" s="419">
        <v>0</v>
      </c>
      <c r="X131" s="419">
        <v>-3619.139</v>
      </c>
      <c r="Y131" s="421" t="s">
        <v>522</v>
      </c>
      <c r="Z131" s="419">
        <v>41429.273</v>
      </c>
      <c r="AA131" s="419">
        <v>0</v>
      </c>
      <c r="AB131" s="419">
        <v>41429.273</v>
      </c>
      <c r="AC131" s="419"/>
      <c r="AD131" s="419">
        <v>-188.051</v>
      </c>
      <c r="AE131" s="419">
        <v>0</v>
      </c>
      <c r="AF131" s="419">
        <v>-188.051</v>
      </c>
      <c r="AG131" s="419"/>
      <c r="AH131" s="419">
        <v>12235.478</v>
      </c>
      <c r="AI131" s="419">
        <v>0</v>
      </c>
      <c r="AJ131" s="419">
        <v>12235.478</v>
      </c>
      <c r="AK131" s="421" t="s">
        <v>522</v>
      </c>
      <c r="AL131" s="419">
        <v>5885.888</v>
      </c>
      <c r="AM131" s="419">
        <v>0</v>
      </c>
      <c r="AN131" s="419">
        <v>5885.888</v>
      </c>
      <c r="AO131" s="419"/>
      <c r="AP131" s="419">
        <v>-1452.467</v>
      </c>
      <c r="AQ131" s="419">
        <v>0</v>
      </c>
      <c r="AR131" s="419">
        <v>-1452.467</v>
      </c>
      <c r="AS131" s="419"/>
      <c r="AT131" s="419">
        <v>297977.041</v>
      </c>
      <c r="AU131" s="419">
        <v>0</v>
      </c>
      <c r="AV131" s="419">
        <v>297977.041</v>
      </c>
    </row>
    <row r="132" spans="1:48" s="417" customFormat="1" ht="5.1" customHeight="1">
      <c r="A132" s="421"/>
      <c r="B132" s="424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1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1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1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</row>
    <row r="133" spans="1:48" s="422" customFormat="1" ht="9.95" customHeight="1">
      <c r="A133" s="415" t="s">
        <v>523</v>
      </c>
      <c r="B133" s="416">
        <v>5049456.2</v>
      </c>
      <c r="C133" s="416">
        <v>288557.296</v>
      </c>
      <c r="D133" s="416">
        <v>5338013.496</v>
      </c>
      <c r="E133" s="416"/>
      <c r="F133" s="416">
        <v>923833.514</v>
      </c>
      <c r="G133" s="416">
        <v>130098.718</v>
      </c>
      <c r="H133" s="416">
        <v>1053932.233</v>
      </c>
      <c r="I133" s="416"/>
      <c r="J133" s="416">
        <v>2527073.368</v>
      </c>
      <c r="K133" s="416">
        <v>12939.622</v>
      </c>
      <c r="L133" s="416">
        <v>2540012.991</v>
      </c>
      <c r="M133" s="415" t="s">
        <v>523</v>
      </c>
      <c r="N133" s="416">
        <v>1931838.659</v>
      </c>
      <c r="O133" s="416">
        <v>75285.836</v>
      </c>
      <c r="P133" s="416">
        <v>2007124.496</v>
      </c>
      <c r="Q133" s="416"/>
      <c r="R133" s="416">
        <v>957905.74</v>
      </c>
      <c r="S133" s="416">
        <v>1942.058</v>
      </c>
      <c r="T133" s="416">
        <v>959847.798</v>
      </c>
      <c r="U133" s="416"/>
      <c r="V133" s="416">
        <v>330201.792</v>
      </c>
      <c r="W133" s="416">
        <v>2594.721</v>
      </c>
      <c r="X133" s="416">
        <v>332796.514</v>
      </c>
      <c r="Y133" s="415" t="s">
        <v>523</v>
      </c>
      <c r="Z133" s="416">
        <v>1779556.509</v>
      </c>
      <c r="AA133" s="416">
        <v>5177.464</v>
      </c>
      <c r="AB133" s="416">
        <v>1784733.973</v>
      </c>
      <c r="AC133" s="416"/>
      <c r="AD133" s="416">
        <v>19728.598</v>
      </c>
      <c r="AE133" s="416">
        <v>0</v>
      </c>
      <c r="AF133" s="416">
        <v>19728.598</v>
      </c>
      <c r="AG133" s="416"/>
      <c r="AH133" s="416">
        <v>473990.538</v>
      </c>
      <c r="AI133" s="416">
        <v>211193.9</v>
      </c>
      <c r="AJ133" s="416">
        <v>685184.438</v>
      </c>
      <c r="AK133" s="415" t="s">
        <v>523</v>
      </c>
      <c r="AL133" s="416">
        <v>433864.242</v>
      </c>
      <c r="AM133" s="416">
        <v>24703.532</v>
      </c>
      <c r="AN133" s="416">
        <v>458567.775</v>
      </c>
      <c r="AO133" s="416"/>
      <c r="AP133" s="416">
        <v>951051.121</v>
      </c>
      <c r="AQ133" s="416">
        <v>121539.891</v>
      </c>
      <c r="AR133" s="416">
        <v>1072591.012</v>
      </c>
      <c r="AS133" s="416"/>
      <c r="AT133" s="416">
        <v>15378500.280999998</v>
      </c>
      <c r="AU133" s="416">
        <v>874033.038</v>
      </c>
      <c r="AV133" s="416">
        <v>16252533.324</v>
      </c>
    </row>
    <row r="134" spans="1:48" s="417" customFormat="1" ht="2.25" customHeight="1">
      <c r="A134" s="428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28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28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28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</row>
    <row r="135" spans="1:48" s="417" customFormat="1" ht="12.75" customHeight="1">
      <c r="A135" s="428" t="s">
        <v>524</v>
      </c>
      <c r="B135" s="429">
        <v>3500050.641</v>
      </c>
      <c r="C135" s="429">
        <v>172.068</v>
      </c>
      <c r="D135" s="429">
        <v>3500222.709</v>
      </c>
      <c r="E135" s="429"/>
      <c r="F135" s="429">
        <v>115548.238</v>
      </c>
      <c r="G135" s="429">
        <v>201.849</v>
      </c>
      <c r="H135" s="429">
        <v>115750.087</v>
      </c>
      <c r="I135" s="429"/>
      <c r="J135" s="429">
        <v>0</v>
      </c>
      <c r="K135" s="429">
        <v>0</v>
      </c>
      <c r="L135" s="429">
        <v>0</v>
      </c>
      <c r="M135" s="415" t="s">
        <v>524</v>
      </c>
      <c r="N135" s="429">
        <v>250.68</v>
      </c>
      <c r="O135" s="429">
        <v>0</v>
      </c>
      <c r="P135" s="429">
        <v>250.68</v>
      </c>
      <c r="Q135" s="429"/>
      <c r="R135" s="429">
        <v>296062.145</v>
      </c>
      <c r="S135" s="429">
        <v>357.372</v>
      </c>
      <c r="T135" s="429">
        <v>296419.517</v>
      </c>
      <c r="U135" s="429"/>
      <c r="V135" s="429">
        <v>0</v>
      </c>
      <c r="W135" s="429">
        <v>0</v>
      </c>
      <c r="X135" s="429">
        <v>0</v>
      </c>
      <c r="Y135" s="415" t="s">
        <v>524</v>
      </c>
      <c r="Z135" s="429">
        <v>3746786.88</v>
      </c>
      <c r="AA135" s="429">
        <v>0</v>
      </c>
      <c r="AB135" s="429">
        <v>3746786.88</v>
      </c>
      <c r="AC135" s="429"/>
      <c r="AD135" s="429">
        <v>0</v>
      </c>
      <c r="AE135" s="429">
        <v>0</v>
      </c>
      <c r="AF135" s="429">
        <v>0</v>
      </c>
      <c r="AG135" s="429"/>
      <c r="AH135" s="429">
        <v>0</v>
      </c>
      <c r="AI135" s="429">
        <v>0</v>
      </c>
      <c r="AJ135" s="429">
        <v>0</v>
      </c>
      <c r="AK135" s="415" t="s">
        <v>524</v>
      </c>
      <c r="AL135" s="429">
        <v>0</v>
      </c>
      <c r="AM135" s="429">
        <v>0</v>
      </c>
      <c r="AN135" s="429">
        <v>0</v>
      </c>
      <c r="AO135" s="429"/>
      <c r="AP135" s="429">
        <v>3027.064</v>
      </c>
      <c r="AQ135" s="429">
        <v>19.205</v>
      </c>
      <c r="AR135" s="429">
        <v>3046.269</v>
      </c>
      <c r="AS135" s="429"/>
      <c r="AT135" s="429">
        <v>7661725.648</v>
      </c>
      <c r="AU135" s="429">
        <v>750.494</v>
      </c>
      <c r="AV135" s="429">
        <v>7662476.142</v>
      </c>
    </row>
    <row r="136" spans="1:48" s="417" customFormat="1" ht="9.95" customHeight="1">
      <c r="A136" s="421" t="s">
        <v>525</v>
      </c>
      <c r="B136" s="419">
        <v>120000</v>
      </c>
      <c r="C136" s="419">
        <v>0</v>
      </c>
      <c r="D136" s="419">
        <v>120000</v>
      </c>
      <c r="E136" s="419"/>
      <c r="F136" s="419">
        <v>48358.936</v>
      </c>
      <c r="G136" s="419">
        <v>39.708</v>
      </c>
      <c r="H136" s="419">
        <v>48398.644</v>
      </c>
      <c r="I136" s="419"/>
      <c r="J136" s="419">
        <v>0</v>
      </c>
      <c r="K136" s="419">
        <v>0</v>
      </c>
      <c r="L136" s="419">
        <v>0</v>
      </c>
      <c r="M136" s="421" t="s">
        <v>525</v>
      </c>
      <c r="N136" s="419">
        <v>0</v>
      </c>
      <c r="O136" s="419">
        <v>0</v>
      </c>
      <c r="P136" s="419">
        <v>0</v>
      </c>
      <c r="Q136" s="419"/>
      <c r="R136" s="419">
        <v>484.248</v>
      </c>
      <c r="S136" s="419">
        <v>357.372</v>
      </c>
      <c r="T136" s="419">
        <v>841.62</v>
      </c>
      <c r="U136" s="419"/>
      <c r="V136" s="419">
        <v>0</v>
      </c>
      <c r="W136" s="419">
        <v>0</v>
      </c>
      <c r="X136" s="419">
        <v>0</v>
      </c>
      <c r="Y136" s="421" t="s">
        <v>525</v>
      </c>
      <c r="Z136" s="419">
        <v>0</v>
      </c>
      <c r="AA136" s="419">
        <v>0</v>
      </c>
      <c r="AB136" s="419">
        <v>0</v>
      </c>
      <c r="AC136" s="419"/>
      <c r="AD136" s="419">
        <v>0</v>
      </c>
      <c r="AE136" s="419">
        <v>0</v>
      </c>
      <c r="AF136" s="419">
        <v>0</v>
      </c>
      <c r="AG136" s="419"/>
      <c r="AH136" s="419">
        <v>0</v>
      </c>
      <c r="AI136" s="419">
        <v>0</v>
      </c>
      <c r="AJ136" s="419">
        <v>0</v>
      </c>
      <c r="AK136" s="421" t="s">
        <v>525</v>
      </c>
      <c r="AL136" s="419">
        <v>0</v>
      </c>
      <c r="AM136" s="419">
        <v>0</v>
      </c>
      <c r="AN136" s="419">
        <v>0</v>
      </c>
      <c r="AO136" s="419"/>
      <c r="AP136" s="419">
        <v>3027.064</v>
      </c>
      <c r="AQ136" s="419">
        <v>19.205</v>
      </c>
      <c r="AR136" s="419">
        <v>3046.269</v>
      </c>
      <c r="AS136" s="419"/>
      <c r="AT136" s="419">
        <v>171870.248</v>
      </c>
      <c r="AU136" s="419">
        <v>416.285</v>
      </c>
      <c r="AV136" s="419">
        <v>172286.533</v>
      </c>
    </row>
    <row r="137" spans="1:48" s="417" customFormat="1" ht="9.95" customHeight="1">
      <c r="A137" s="421" t="s">
        <v>526</v>
      </c>
      <c r="B137" s="419">
        <v>3380050.641</v>
      </c>
      <c r="C137" s="419">
        <v>172.068</v>
      </c>
      <c r="D137" s="419">
        <v>3380222.709</v>
      </c>
      <c r="E137" s="419"/>
      <c r="F137" s="419">
        <v>0</v>
      </c>
      <c r="G137" s="419">
        <v>0</v>
      </c>
      <c r="H137" s="419">
        <v>0</v>
      </c>
      <c r="I137" s="419"/>
      <c r="J137" s="419">
        <v>0</v>
      </c>
      <c r="K137" s="419">
        <v>0</v>
      </c>
      <c r="L137" s="419">
        <v>0</v>
      </c>
      <c r="M137" s="421" t="s">
        <v>526</v>
      </c>
      <c r="N137" s="419">
        <v>250.68</v>
      </c>
      <c r="O137" s="419">
        <v>0</v>
      </c>
      <c r="P137" s="419">
        <v>250.68</v>
      </c>
      <c r="Q137" s="419"/>
      <c r="R137" s="419">
        <v>295577.897</v>
      </c>
      <c r="S137" s="419">
        <v>0</v>
      </c>
      <c r="T137" s="419">
        <v>295577.897</v>
      </c>
      <c r="U137" s="419"/>
      <c r="V137" s="419">
        <v>0</v>
      </c>
      <c r="W137" s="419">
        <v>0</v>
      </c>
      <c r="X137" s="419">
        <v>0</v>
      </c>
      <c r="Y137" s="421" t="s">
        <v>526</v>
      </c>
      <c r="Z137" s="419">
        <v>3746786.88</v>
      </c>
      <c r="AA137" s="419">
        <v>0</v>
      </c>
      <c r="AB137" s="419">
        <v>3746786.88</v>
      </c>
      <c r="AC137" s="419"/>
      <c r="AD137" s="419">
        <v>0</v>
      </c>
      <c r="AE137" s="419">
        <v>0</v>
      </c>
      <c r="AF137" s="419">
        <v>0</v>
      </c>
      <c r="AG137" s="419"/>
      <c r="AH137" s="419">
        <v>0</v>
      </c>
      <c r="AI137" s="419">
        <v>0</v>
      </c>
      <c r="AJ137" s="419">
        <v>0</v>
      </c>
      <c r="AK137" s="421" t="s">
        <v>526</v>
      </c>
      <c r="AL137" s="419">
        <v>0</v>
      </c>
      <c r="AM137" s="419">
        <v>0</v>
      </c>
      <c r="AN137" s="419">
        <v>0</v>
      </c>
      <c r="AO137" s="419"/>
      <c r="AP137" s="419">
        <v>0</v>
      </c>
      <c r="AQ137" s="419">
        <v>0</v>
      </c>
      <c r="AR137" s="419">
        <v>0</v>
      </c>
      <c r="AS137" s="419"/>
      <c r="AT137" s="419">
        <v>7422666.097999999</v>
      </c>
      <c r="AU137" s="419">
        <v>172.068</v>
      </c>
      <c r="AV137" s="419">
        <v>7422838.165999999</v>
      </c>
    </row>
    <row r="138" spans="1:48" s="417" customFormat="1" ht="9.95" customHeight="1">
      <c r="A138" s="421" t="s">
        <v>527</v>
      </c>
      <c r="B138" s="419">
        <v>0</v>
      </c>
      <c r="C138" s="419">
        <v>0</v>
      </c>
      <c r="D138" s="419">
        <v>0</v>
      </c>
      <c r="E138" s="419"/>
      <c r="F138" s="419">
        <v>0</v>
      </c>
      <c r="G138" s="419">
        <v>0</v>
      </c>
      <c r="H138" s="419">
        <v>0</v>
      </c>
      <c r="I138" s="419"/>
      <c r="J138" s="419">
        <v>0</v>
      </c>
      <c r="K138" s="419">
        <v>0</v>
      </c>
      <c r="L138" s="419">
        <v>0</v>
      </c>
      <c r="M138" s="421" t="s">
        <v>527</v>
      </c>
      <c r="N138" s="419">
        <v>0</v>
      </c>
      <c r="O138" s="419">
        <v>0</v>
      </c>
      <c r="P138" s="419">
        <v>0</v>
      </c>
      <c r="Q138" s="419"/>
      <c r="R138" s="419">
        <v>0</v>
      </c>
      <c r="S138" s="419">
        <v>0</v>
      </c>
      <c r="T138" s="419">
        <v>0</v>
      </c>
      <c r="U138" s="419"/>
      <c r="V138" s="419">
        <v>0</v>
      </c>
      <c r="W138" s="419">
        <v>0</v>
      </c>
      <c r="X138" s="419">
        <v>0</v>
      </c>
      <c r="Y138" s="421" t="s">
        <v>527</v>
      </c>
      <c r="Z138" s="419">
        <v>0</v>
      </c>
      <c r="AA138" s="419">
        <v>0</v>
      </c>
      <c r="AB138" s="419">
        <v>0</v>
      </c>
      <c r="AC138" s="419"/>
      <c r="AD138" s="419">
        <v>0</v>
      </c>
      <c r="AE138" s="419">
        <v>0</v>
      </c>
      <c r="AF138" s="419">
        <v>0</v>
      </c>
      <c r="AG138" s="419"/>
      <c r="AH138" s="419">
        <v>0</v>
      </c>
      <c r="AI138" s="419">
        <v>0</v>
      </c>
      <c r="AJ138" s="419">
        <v>0</v>
      </c>
      <c r="AK138" s="421" t="s">
        <v>527</v>
      </c>
      <c r="AL138" s="419">
        <v>0</v>
      </c>
      <c r="AM138" s="419">
        <v>0</v>
      </c>
      <c r="AN138" s="419">
        <v>0</v>
      </c>
      <c r="AO138" s="419"/>
      <c r="AP138" s="419">
        <v>0</v>
      </c>
      <c r="AQ138" s="419">
        <v>0</v>
      </c>
      <c r="AR138" s="419">
        <v>0</v>
      </c>
      <c r="AS138" s="419"/>
      <c r="AT138" s="419">
        <v>0</v>
      </c>
      <c r="AU138" s="419">
        <v>0</v>
      </c>
      <c r="AV138" s="419">
        <v>0</v>
      </c>
    </row>
    <row r="139" spans="1:48" s="417" customFormat="1" ht="9.95" customHeight="1">
      <c r="A139" s="421" t="s">
        <v>528</v>
      </c>
      <c r="B139" s="419">
        <v>0</v>
      </c>
      <c r="C139" s="419">
        <v>0</v>
      </c>
      <c r="D139" s="419">
        <v>0</v>
      </c>
      <c r="E139" s="419"/>
      <c r="F139" s="419">
        <v>67189.301</v>
      </c>
      <c r="G139" s="419">
        <v>162.141</v>
      </c>
      <c r="H139" s="419">
        <v>67351.442</v>
      </c>
      <c r="I139" s="419"/>
      <c r="J139" s="419">
        <v>0</v>
      </c>
      <c r="K139" s="419">
        <v>0</v>
      </c>
      <c r="L139" s="419">
        <v>0</v>
      </c>
      <c r="M139" s="421" t="s">
        <v>528</v>
      </c>
      <c r="N139" s="419">
        <v>0</v>
      </c>
      <c r="O139" s="419">
        <v>0</v>
      </c>
      <c r="P139" s="419">
        <v>0</v>
      </c>
      <c r="Q139" s="419"/>
      <c r="R139" s="419">
        <v>0</v>
      </c>
      <c r="S139" s="419">
        <v>0</v>
      </c>
      <c r="T139" s="419">
        <v>0</v>
      </c>
      <c r="U139" s="419"/>
      <c r="V139" s="419">
        <v>0</v>
      </c>
      <c r="W139" s="419">
        <v>0</v>
      </c>
      <c r="X139" s="419">
        <v>0</v>
      </c>
      <c r="Y139" s="421" t="s">
        <v>528</v>
      </c>
      <c r="Z139" s="419">
        <v>0</v>
      </c>
      <c r="AA139" s="419">
        <v>0</v>
      </c>
      <c r="AB139" s="419">
        <v>0</v>
      </c>
      <c r="AC139" s="419"/>
      <c r="AD139" s="419">
        <v>0</v>
      </c>
      <c r="AE139" s="419">
        <v>0</v>
      </c>
      <c r="AF139" s="419">
        <v>0</v>
      </c>
      <c r="AG139" s="419"/>
      <c r="AH139" s="419">
        <v>0</v>
      </c>
      <c r="AI139" s="419">
        <v>0</v>
      </c>
      <c r="AJ139" s="419">
        <v>0</v>
      </c>
      <c r="AK139" s="421" t="s">
        <v>528</v>
      </c>
      <c r="AL139" s="419">
        <v>0</v>
      </c>
      <c r="AM139" s="419">
        <v>0</v>
      </c>
      <c r="AN139" s="419">
        <v>0</v>
      </c>
      <c r="AO139" s="419"/>
      <c r="AP139" s="419">
        <v>0</v>
      </c>
      <c r="AQ139" s="419">
        <v>0</v>
      </c>
      <c r="AR139" s="419">
        <v>0</v>
      </c>
      <c r="AS139" s="419"/>
      <c r="AT139" s="419">
        <v>67189.301</v>
      </c>
      <c r="AU139" s="419">
        <v>162.141</v>
      </c>
      <c r="AV139" s="419">
        <v>67351.442</v>
      </c>
    </row>
    <row r="140" spans="1:48" s="392" customFormat="1" ht="8.25" customHeight="1" thickBot="1">
      <c r="A140" s="477"/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77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  <c r="Y140" s="477"/>
      <c r="Z140" s="432"/>
      <c r="AA140" s="432"/>
      <c r="AB140" s="432"/>
      <c r="AC140" s="432"/>
      <c r="AD140" s="432"/>
      <c r="AE140" s="432"/>
      <c r="AF140" s="432"/>
      <c r="AG140" s="432"/>
      <c r="AH140" s="432"/>
      <c r="AI140" s="432"/>
      <c r="AJ140" s="432"/>
      <c r="AK140" s="477"/>
      <c r="AL140" s="432"/>
      <c r="AM140" s="432"/>
      <c r="AN140" s="432"/>
      <c r="AO140" s="432"/>
      <c r="AP140" s="432"/>
      <c r="AQ140" s="432"/>
      <c r="AR140" s="432"/>
      <c r="AS140" s="432"/>
      <c r="AT140" s="432"/>
      <c r="AU140" s="432"/>
      <c r="AV140" s="432"/>
    </row>
    <row r="141" spans="1:48" s="439" customFormat="1" ht="13.5" customHeight="1" thickTop="1">
      <c r="A141" s="478" t="s">
        <v>476</v>
      </c>
      <c r="B141" s="479"/>
      <c r="C141" s="479"/>
      <c r="D141" s="479"/>
      <c r="E141" s="435"/>
      <c r="F141" s="435"/>
      <c r="G141" s="435"/>
      <c r="H141" s="435"/>
      <c r="I141" s="435"/>
      <c r="J141" s="435"/>
      <c r="K141" s="435"/>
      <c r="L141" s="435"/>
      <c r="M141" s="480" t="s">
        <v>476</v>
      </c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6" t="s">
        <v>476</v>
      </c>
      <c r="Z141" s="438"/>
      <c r="AA141" s="438"/>
      <c r="AB141" s="438"/>
      <c r="AC141" s="438"/>
      <c r="AD141" s="438"/>
      <c r="AE141" s="438"/>
      <c r="AF141" s="438"/>
      <c r="AG141" s="438"/>
      <c r="AH141" s="438"/>
      <c r="AI141" s="438"/>
      <c r="AJ141" s="438"/>
      <c r="AK141" s="436" t="s">
        <v>476</v>
      </c>
      <c r="AL141" s="438"/>
      <c r="AM141" s="438"/>
      <c r="AN141" s="438"/>
      <c r="AO141" s="438"/>
      <c r="AP141" s="438"/>
      <c r="AQ141" s="438"/>
      <c r="AR141" s="438"/>
      <c r="AS141" s="438"/>
      <c r="AT141" s="438"/>
      <c r="AU141" s="438"/>
      <c r="AV141" s="438"/>
    </row>
    <row r="142" spans="1:48" s="439" customFormat="1" ht="13.5" customHeight="1">
      <c r="A142" s="480" t="s">
        <v>529</v>
      </c>
      <c r="B142" s="481"/>
      <c r="C142" s="481"/>
      <c r="D142" s="481"/>
      <c r="E142" s="482"/>
      <c r="F142" s="482"/>
      <c r="G142" s="482"/>
      <c r="H142" s="482"/>
      <c r="I142" s="482"/>
      <c r="J142" s="482"/>
      <c r="K142" s="482"/>
      <c r="L142" s="482"/>
      <c r="M142" s="480" t="s">
        <v>529</v>
      </c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80" t="s">
        <v>529</v>
      </c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80" t="s">
        <v>529</v>
      </c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/>
      <c r="AV142" s="437"/>
    </row>
    <row r="143" spans="4:48" ht="13.5">
      <c r="D143" s="484"/>
      <c r="H143" s="484"/>
      <c r="M143" s="480"/>
      <c r="AK143" s="436"/>
      <c r="AV143" s="484"/>
    </row>
  </sheetData>
  <mergeCells count="62">
    <mergeCell ref="M1:X1"/>
    <mergeCell ref="Y1:AJ1"/>
    <mergeCell ref="AK1:AV1"/>
    <mergeCell ref="A2:L2"/>
    <mergeCell ref="M2:X2"/>
    <mergeCell ref="Y2:AJ2"/>
    <mergeCell ref="AK2:AV2"/>
    <mergeCell ref="A3:L3"/>
    <mergeCell ref="M3:X3"/>
    <mergeCell ref="Y3:AJ3"/>
    <mergeCell ref="AK3:AV3"/>
    <mergeCell ref="A4:L4"/>
    <mergeCell ref="M4:X4"/>
    <mergeCell ref="Y4:AJ4"/>
    <mergeCell ref="AK4:AV4"/>
    <mergeCell ref="B6:D6"/>
    <mergeCell ref="F6:H6"/>
    <mergeCell ref="J6:L6"/>
    <mergeCell ref="M6:M7"/>
    <mergeCell ref="N6:P6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AT69:AV69"/>
    <mergeCell ref="A70:L70"/>
    <mergeCell ref="M70:X70"/>
    <mergeCell ref="Y70:AJ70"/>
    <mergeCell ref="AK70:AR70"/>
    <mergeCell ref="AT70:AV70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72:AV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21" customFormat="1" ht="34.5" customHeight="1">
      <c r="A2" s="1288" t="s">
        <v>582</v>
      </c>
      <c r="B2" s="1288"/>
      <c r="C2" s="1288"/>
      <c r="D2" s="1288"/>
      <c r="E2" s="1288"/>
      <c r="F2" s="1288"/>
      <c r="G2" s="1288"/>
      <c r="H2" s="1288"/>
      <c r="I2" s="1288"/>
    </row>
    <row r="3" spans="1:9" s="522" customFormat="1" ht="24.75" customHeight="1">
      <c r="A3" s="1289">
        <v>43677</v>
      </c>
      <c r="B3" s="1289"/>
      <c r="C3" s="1289"/>
      <c r="D3" s="1289"/>
      <c r="E3" s="1289"/>
      <c r="F3" s="1289"/>
      <c r="G3" s="1289"/>
      <c r="H3" s="1289"/>
      <c r="I3" s="1289"/>
    </row>
    <row r="4" spans="1:9" s="523" customFormat="1" ht="23.25" customHeight="1">
      <c r="A4" s="1290" t="s">
        <v>67</v>
      </c>
      <c r="B4" s="1290"/>
      <c r="C4" s="1290"/>
      <c r="D4" s="1290"/>
      <c r="E4" s="1290"/>
      <c r="F4" s="1290"/>
      <c r="G4" s="1290"/>
      <c r="H4" s="1290"/>
      <c r="I4" s="1290"/>
    </row>
    <row r="5" s="525" customFormat="1" ht="13.5" thickBot="1">
      <c r="A5" s="524"/>
    </row>
    <row r="6" spans="1:9" s="525" customFormat="1" ht="23.25" customHeight="1">
      <c r="A6" s="1311" t="s">
        <v>1</v>
      </c>
      <c r="B6" s="1313" t="s">
        <v>467</v>
      </c>
      <c r="C6" s="1313" t="s">
        <v>583</v>
      </c>
      <c r="D6" s="1313" t="s">
        <v>584</v>
      </c>
      <c r="E6" s="1313" t="s">
        <v>585</v>
      </c>
      <c r="F6" s="1313" t="s">
        <v>586</v>
      </c>
      <c r="G6" s="1313" t="s">
        <v>587</v>
      </c>
      <c r="H6" s="1313" t="s">
        <v>588</v>
      </c>
      <c r="I6" s="1385" t="s">
        <v>589</v>
      </c>
    </row>
    <row r="7" spans="1:9" s="525" customFormat="1" ht="54" customHeight="1">
      <c r="A7" s="1387"/>
      <c r="B7" s="1314"/>
      <c r="C7" s="1314"/>
      <c r="D7" s="1314"/>
      <c r="E7" s="1314"/>
      <c r="F7" s="1314"/>
      <c r="G7" s="1314"/>
      <c r="H7" s="1314"/>
      <c r="I7" s="1386"/>
    </row>
    <row r="8" spans="1:9" s="525" customFormat="1" ht="9" customHeight="1">
      <c r="A8" s="526"/>
      <c r="B8" s="527"/>
      <c r="C8" s="528"/>
      <c r="D8" s="528"/>
      <c r="E8" s="528"/>
      <c r="F8" s="528"/>
      <c r="G8" s="528"/>
      <c r="H8" s="529"/>
      <c r="I8" s="530"/>
    </row>
    <row r="9" spans="1:169" s="14" customFormat="1" ht="23.1" customHeight="1">
      <c r="A9" s="77" t="s">
        <v>59</v>
      </c>
      <c r="B9" s="531">
        <v>11.817546685477897</v>
      </c>
      <c r="C9" s="531">
        <v>8.718497345957035</v>
      </c>
      <c r="D9" s="531">
        <v>73.27145354214069</v>
      </c>
      <c r="E9" s="531">
        <v>2.4655452836849943</v>
      </c>
      <c r="F9" s="531">
        <v>0.007633638436545195</v>
      </c>
      <c r="G9" s="531">
        <v>0.6154302841851937</v>
      </c>
      <c r="H9" s="531">
        <v>3.1038932201176492</v>
      </c>
      <c r="I9" s="532">
        <v>5338013.49628</v>
      </c>
      <c r="J9" s="533"/>
      <c r="K9" s="533"/>
      <c r="L9" s="533"/>
      <c r="M9" s="533"/>
      <c r="N9" s="533"/>
      <c r="O9" s="533"/>
      <c r="P9" s="533"/>
      <c r="Q9" s="533"/>
      <c r="R9" s="533"/>
      <c r="S9" s="534"/>
      <c r="T9" s="534"/>
      <c r="U9" s="534"/>
      <c r="V9" s="534"/>
      <c r="W9" s="534"/>
      <c r="X9" s="534"/>
      <c r="Y9" s="534"/>
      <c r="Z9" s="534"/>
      <c r="AA9" s="534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3"/>
      <c r="BQ9" s="533"/>
      <c r="BR9" s="533"/>
      <c r="BS9" s="533"/>
      <c r="BT9" s="533"/>
      <c r="BU9" s="533"/>
      <c r="BV9" s="533"/>
      <c r="BW9" s="533"/>
      <c r="BX9" s="533"/>
      <c r="BY9" s="533"/>
      <c r="BZ9" s="533"/>
      <c r="CA9" s="533"/>
      <c r="CB9" s="533"/>
      <c r="CC9" s="533"/>
      <c r="CD9" s="533"/>
      <c r="CE9" s="533"/>
      <c r="CF9" s="533"/>
      <c r="CG9" s="533"/>
      <c r="CH9" s="533"/>
      <c r="CI9" s="533"/>
      <c r="CJ9" s="533"/>
      <c r="CK9" s="533"/>
      <c r="CL9" s="533"/>
      <c r="CM9" s="533"/>
      <c r="CN9" s="533"/>
      <c r="CO9" s="533"/>
      <c r="CP9" s="533"/>
      <c r="CQ9" s="533"/>
      <c r="CR9" s="533"/>
      <c r="CS9" s="533"/>
      <c r="CT9" s="533"/>
      <c r="CU9" s="533"/>
      <c r="CV9" s="533"/>
      <c r="CW9" s="533"/>
      <c r="CX9" s="533"/>
      <c r="CY9" s="533"/>
      <c r="CZ9" s="533"/>
      <c r="DA9" s="533"/>
      <c r="DB9" s="533"/>
      <c r="DC9" s="533"/>
      <c r="DD9" s="533"/>
      <c r="DE9" s="533"/>
      <c r="DF9" s="533"/>
      <c r="DG9" s="533"/>
      <c r="DH9" s="533"/>
      <c r="DI9" s="533"/>
      <c r="DJ9" s="533"/>
      <c r="DK9" s="533"/>
      <c r="DL9" s="533"/>
      <c r="DM9" s="533"/>
      <c r="DN9" s="533"/>
      <c r="DO9" s="533"/>
      <c r="DP9" s="533"/>
      <c r="DQ9" s="533"/>
      <c r="DR9" s="533"/>
      <c r="DS9" s="533"/>
      <c r="DT9" s="533"/>
      <c r="DU9" s="533"/>
      <c r="DV9" s="533"/>
      <c r="DW9" s="533"/>
      <c r="DX9" s="533"/>
      <c r="DY9" s="533"/>
      <c r="DZ9" s="533"/>
      <c r="EA9" s="533"/>
      <c r="EB9" s="533"/>
      <c r="EC9" s="533"/>
      <c r="ED9" s="533"/>
      <c r="EE9" s="533"/>
      <c r="EF9" s="533"/>
      <c r="EG9" s="533"/>
      <c r="EH9" s="533"/>
      <c r="EI9" s="533"/>
      <c r="EJ9" s="533"/>
      <c r="EK9" s="533"/>
      <c r="EL9" s="533"/>
      <c r="EM9" s="533"/>
      <c r="EN9" s="533"/>
      <c r="EO9" s="533"/>
      <c r="EP9" s="533"/>
      <c r="EQ9" s="533"/>
      <c r="ER9" s="533"/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3"/>
      <c r="FL9" s="533"/>
      <c r="FM9" s="533"/>
    </row>
    <row r="10" spans="1:169" s="14" customFormat="1" ht="23.1" customHeight="1">
      <c r="A10" s="77" t="s">
        <v>70</v>
      </c>
      <c r="B10" s="531">
        <v>11.713408625011077</v>
      </c>
      <c r="C10" s="531">
        <v>0.29183944714241183</v>
      </c>
      <c r="D10" s="531">
        <v>68.27006888571844</v>
      </c>
      <c r="E10" s="531">
        <v>6.0700932222547035</v>
      </c>
      <c r="F10" s="531">
        <v>3.534765258929447</v>
      </c>
      <c r="G10" s="531">
        <v>4.296804909474443</v>
      </c>
      <c r="H10" s="531">
        <v>5.823019651469482</v>
      </c>
      <c r="I10" s="532">
        <v>1053932.2323</v>
      </c>
      <c r="J10" s="533"/>
      <c r="K10" s="533"/>
      <c r="L10" s="533"/>
      <c r="M10" s="533"/>
      <c r="N10" s="533"/>
      <c r="O10" s="533"/>
      <c r="P10" s="533"/>
      <c r="Q10" s="533"/>
      <c r="R10" s="533"/>
      <c r="S10" s="534"/>
      <c r="T10" s="534"/>
      <c r="U10" s="534"/>
      <c r="V10" s="534"/>
      <c r="W10" s="534"/>
      <c r="X10" s="534"/>
      <c r="Y10" s="534"/>
      <c r="Z10" s="534"/>
      <c r="AA10" s="534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3"/>
      <c r="BP10" s="533"/>
      <c r="BQ10" s="533"/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3"/>
      <c r="CH10" s="533"/>
      <c r="CI10" s="533"/>
      <c r="CJ10" s="533"/>
      <c r="CK10" s="533"/>
      <c r="CL10" s="533"/>
      <c r="CM10" s="533"/>
      <c r="CN10" s="533"/>
      <c r="CO10" s="533"/>
      <c r="CP10" s="533"/>
      <c r="CQ10" s="533"/>
      <c r="CR10" s="533"/>
      <c r="CS10" s="533"/>
      <c r="CT10" s="533"/>
      <c r="CU10" s="533"/>
      <c r="CV10" s="533"/>
      <c r="CW10" s="533"/>
      <c r="CX10" s="533"/>
      <c r="CY10" s="533"/>
      <c r="CZ10" s="533"/>
      <c r="DA10" s="533"/>
      <c r="DB10" s="533"/>
      <c r="DC10" s="533"/>
      <c r="DD10" s="533"/>
      <c r="DE10" s="533"/>
      <c r="DF10" s="533"/>
      <c r="DG10" s="533"/>
      <c r="DH10" s="533"/>
      <c r="DI10" s="533"/>
      <c r="DJ10" s="533"/>
      <c r="DK10" s="533"/>
      <c r="DL10" s="533"/>
      <c r="DM10" s="533"/>
      <c r="DN10" s="533"/>
      <c r="DO10" s="533"/>
      <c r="DP10" s="533"/>
      <c r="DQ10" s="533"/>
      <c r="DR10" s="533"/>
      <c r="DS10" s="533"/>
      <c r="DT10" s="533"/>
      <c r="DU10" s="533"/>
      <c r="DV10" s="533"/>
      <c r="DW10" s="533"/>
      <c r="DX10" s="533"/>
      <c r="DY10" s="533"/>
      <c r="DZ10" s="533"/>
      <c r="EA10" s="533"/>
      <c r="EB10" s="533"/>
      <c r="EC10" s="533"/>
      <c r="ED10" s="533"/>
      <c r="EE10" s="533"/>
      <c r="EF10" s="533"/>
      <c r="EG10" s="533"/>
      <c r="EH10" s="533"/>
      <c r="EI10" s="533"/>
      <c r="EJ10" s="533"/>
      <c r="EK10" s="533"/>
      <c r="EL10" s="533"/>
      <c r="EM10" s="533"/>
      <c r="EN10" s="533"/>
      <c r="EO10" s="533"/>
      <c r="EP10" s="533"/>
      <c r="EQ10" s="533"/>
      <c r="ER10" s="533"/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3"/>
      <c r="FG10" s="533"/>
      <c r="FH10" s="533"/>
      <c r="FI10" s="533"/>
      <c r="FJ10" s="533"/>
      <c r="FK10" s="533"/>
      <c r="FL10" s="533"/>
      <c r="FM10" s="533"/>
    </row>
    <row r="11" spans="1:169" s="14" customFormat="1" ht="23.1" customHeight="1">
      <c r="A11" s="21" t="s">
        <v>30</v>
      </c>
      <c r="B11" s="531">
        <v>9.764013603029937</v>
      </c>
      <c r="C11" s="531">
        <v>4.222584150660646</v>
      </c>
      <c r="D11" s="531">
        <v>79.98421365838065</v>
      </c>
      <c r="E11" s="531">
        <v>1.8681827282174108</v>
      </c>
      <c r="F11" s="531" t="s">
        <v>40</v>
      </c>
      <c r="G11" s="531">
        <v>2.326324731795912</v>
      </c>
      <c r="H11" s="531">
        <v>1.8346811279154522</v>
      </c>
      <c r="I11" s="532">
        <v>2540012.99141</v>
      </c>
      <c r="J11" s="533"/>
      <c r="K11" s="533"/>
      <c r="L11" s="533"/>
      <c r="M11" s="533"/>
      <c r="N11" s="533"/>
      <c r="O11" s="533"/>
      <c r="P11" s="533"/>
      <c r="Q11" s="533"/>
      <c r="R11" s="533"/>
      <c r="S11" s="534"/>
      <c r="T11" s="534"/>
      <c r="U11" s="534"/>
      <c r="V11" s="534"/>
      <c r="W11" s="534"/>
      <c r="X11" s="534"/>
      <c r="Y11" s="534"/>
      <c r="Z11" s="534"/>
      <c r="AA11" s="534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3"/>
      <c r="DR11" s="533"/>
      <c r="DS11" s="533"/>
      <c r="DT11" s="533"/>
      <c r="DU11" s="533"/>
      <c r="DV11" s="533"/>
      <c r="DW11" s="533"/>
      <c r="DX11" s="533"/>
      <c r="DY11" s="533"/>
      <c r="DZ11" s="533"/>
      <c r="EA11" s="533"/>
      <c r="EB11" s="533"/>
      <c r="EC11" s="533"/>
      <c r="ED11" s="533"/>
      <c r="EE11" s="533"/>
      <c r="EF11" s="533"/>
      <c r="EG11" s="533"/>
      <c r="EH11" s="533"/>
      <c r="EI11" s="533"/>
      <c r="EJ11" s="533"/>
      <c r="EK11" s="533"/>
      <c r="EL11" s="533"/>
      <c r="EM11" s="533"/>
      <c r="EN11" s="533"/>
      <c r="EO11" s="533"/>
      <c r="EP11" s="533"/>
      <c r="EQ11" s="533"/>
      <c r="ER11" s="533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3"/>
      <c r="FL11" s="533"/>
      <c r="FM11" s="533"/>
    </row>
    <row r="12" spans="1:169" s="14" customFormat="1" ht="23.1" customHeight="1">
      <c r="A12" s="21" t="s">
        <v>31</v>
      </c>
      <c r="B12" s="531">
        <v>9.683355833595982</v>
      </c>
      <c r="C12" s="531">
        <v>2.5012321404350146</v>
      </c>
      <c r="D12" s="531">
        <v>82.22862717496892</v>
      </c>
      <c r="E12" s="531">
        <v>2.1949414239730936</v>
      </c>
      <c r="F12" s="531">
        <v>0.003555301135108766</v>
      </c>
      <c r="G12" s="531">
        <v>1.2608271697470985</v>
      </c>
      <c r="H12" s="531">
        <v>2.127460956144776</v>
      </c>
      <c r="I12" s="532">
        <v>2007124.4963</v>
      </c>
      <c r="J12" s="533"/>
      <c r="K12" s="533"/>
      <c r="L12" s="533"/>
      <c r="M12" s="533"/>
      <c r="N12" s="533"/>
      <c r="O12" s="533"/>
      <c r="P12" s="533"/>
      <c r="Q12" s="533"/>
      <c r="R12" s="533"/>
      <c r="S12" s="534"/>
      <c r="T12" s="534"/>
      <c r="U12" s="534"/>
      <c r="V12" s="534"/>
      <c r="W12" s="534"/>
      <c r="X12" s="534"/>
      <c r="Y12" s="534"/>
      <c r="Z12" s="534"/>
      <c r="AA12" s="534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33"/>
      <c r="BD12" s="533"/>
      <c r="BE12" s="533"/>
      <c r="BF12" s="533"/>
      <c r="BG12" s="533"/>
      <c r="BH12" s="533"/>
      <c r="BI12" s="533"/>
      <c r="BJ12" s="533"/>
      <c r="BK12" s="533"/>
      <c r="BL12" s="533"/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  <c r="DE12" s="533"/>
      <c r="DF12" s="533"/>
      <c r="DG12" s="533"/>
      <c r="DH12" s="533"/>
      <c r="DI12" s="533"/>
      <c r="DJ12" s="533"/>
      <c r="DK12" s="533"/>
      <c r="DL12" s="533"/>
      <c r="DM12" s="533"/>
      <c r="DN12" s="533"/>
      <c r="DO12" s="533"/>
      <c r="DP12" s="533"/>
      <c r="DQ12" s="533"/>
      <c r="DR12" s="533"/>
      <c r="DS12" s="533"/>
      <c r="DT12" s="533"/>
      <c r="DU12" s="533"/>
      <c r="DV12" s="533"/>
      <c r="DW12" s="533"/>
      <c r="DX12" s="533"/>
      <c r="DY12" s="533"/>
      <c r="DZ12" s="533"/>
      <c r="EA12" s="533"/>
      <c r="EB12" s="533"/>
      <c r="EC12" s="533"/>
      <c r="ED12" s="533"/>
      <c r="EE12" s="533"/>
      <c r="EF12" s="533"/>
      <c r="EG12" s="533"/>
      <c r="EH12" s="533"/>
      <c r="EI12" s="533"/>
      <c r="EJ12" s="533"/>
      <c r="EK12" s="533"/>
      <c r="EL12" s="533"/>
      <c r="EM12" s="533"/>
      <c r="EN12" s="533"/>
      <c r="EO12" s="533"/>
      <c r="EP12" s="533"/>
      <c r="EQ12" s="533"/>
      <c r="ER12" s="533"/>
      <c r="ES12" s="533"/>
      <c r="ET12" s="533"/>
      <c r="EU12" s="533"/>
      <c r="EV12" s="533"/>
      <c r="EW12" s="533"/>
      <c r="EX12" s="533"/>
      <c r="EY12" s="533"/>
      <c r="EZ12" s="533"/>
      <c r="FA12" s="533"/>
      <c r="FB12" s="533"/>
      <c r="FC12" s="533"/>
      <c r="FD12" s="533"/>
      <c r="FE12" s="533"/>
      <c r="FF12" s="533"/>
      <c r="FG12" s="533"/>
      <c r="FH12" s="533"/>
      <c r="FI12" s="533"/>
      <c r="FJ12" s="533"/>
      <c r="FK12" s="533"/>
      <c r="FL12" s="533"/>
      <c r="FM12" s="533"/>
    </row>
    <row r="13" spans="1:169" s="14" customFormat="1" ht="23.1" customHeight="1">
      <c r="A13" s="21" t="s">
        <v>32</v>
      </c>
      <c r="B13" s="531">
        <v>16.226822550877046</v>
      </c>
      <c r="C13" s="531">
        <v>0.434713087542194</v>
      </c>
      <c r="D13" s="531">
        <v>74.87762364205088</v>
      </c>
      <c r="E13" s="531">
        <v>4.952606557073683</v>
      </c>
      <c r="F13" s="531">
        <v>0.10076303468554468</v>
      </c>
      <c r="G13" s="531">
        <v>0.455170247555839</v>
      </c>
      <c r="H13" s="531">
        <v>2.952300880214812</v>
      </c>
      <c r="I13" s="532">
        <v>959847.79837</v>
      </c>
      <c r="J13" s="533"/>
      <c r="K13" s="533"/>
      <c r="L13" s="533"/>
      <c r="M13" s="533"/>
      <c r="N13" s="533"/>
      <c r="O13" s="533"/>
      <c r="P13" s="533"/>
      <c r="Q13" s="533"/>
      <c r="R13" s="533"/>
      <c r="S13" s="534"/>
      <c r="T13" s="534"/>
      <c r="U13" s="534"/>
      <c r="V13" s="534"/>
      <c r="W13" s="534"/>
      <c r="X13" s="534"/>
      <c r="Y13" s="534"/>
      <c r="Z13" s="534"/>
      <c r="AA13" s="534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/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/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  <c r="DI13" s="533"/>
      <c r="DJ13" s="533"/>
      <c r="DK13" s="533"/>
      <c r="DL13" s="533"/>
      <c r="DM13" s="533"/>
      <c r="DN13" s="533"/>
      <c r="DO13" s="533"/>
      <c r="DP13" s="533"/>
      <c r="DQ13" s="533"/>
      <c r="DR13" s="533"/>
      <c r="DS13" s="533"/>
      <c r="DT13" s="533"/>
      <c r="DU13" s="533"/>
      <c r="DV13" s="533"/>
      <c r="DW13" s="533"/>
      <c r="DX13" s="533"/>
      <c r="DY13" s="533"/>
      <c r="DZ13" s="533"/>
      <c r="EA13" s="533"/>
      <c r="EB13" s="533"/>
      <c r="EC13" s="533"/>
      <c r="ED13" s="533"/>
      <c r="EE13" s="533"/>
      <c r="EF13" s="533"/>
      <c r="EG13" s="533"/>
      <c r="EH13" s="533"/>
      <c r="EI13" s="533"/>
      <c r="EJ13" s="533"/>
      <c r="EK13" s="533"/>
      <c r="EL13" s="533"/>
      <c r="EM13" s="533"/>
      <c r="EN13" s="533"/>
      <c r="EO13" s="533"/>
      <c r="EP13" s="533"/>
      <c r="EQ13" s="533"/>
      <c r="ER13" s="533"/>
      <c r="ES13" s="533"/>
      <c r="ET13" s="533"/>
      <c r="EU13" s="533"/>
      <c r="EV13" s="533"/>
      <c r="EW13" s="533"/>
      <c r="EX13" s="533"/>
      <c r="EY13" s="533"/>
      <c r="EZ13" s="533"/>
      <c r="FA13" s="533"/>
      <c r="FB13" s="533"/>
      <c r="FC13" s="533"/>
      <c r="FD13" s="533"/>
      <c r="FE13" s="533"/>
      <c r="FF13" s="533"/>
      <c r="FG13" s="533"/>
      <c r="FH13" s="533"/>
      <c r="FI13" s="533"/>
      <c r="FJ13" s="533"/>
      <c r="FK13" s="533"/>
      <c r="FL13" s="533"/>
      <c r="FM13" s="533"/>
    </row>
    <row r="14" spans="1:169" s="14" customFormat="1" ht="23.1" customHeight="1">
      <c r="A14" s="21" t="s">
        <v>33</v>
      </c>
      <c r="B14" s="531">
        <v>16.03554030795028</v>
      </c>
      <c r="C14" s="531">
        <v>1.4187023644454975</v>
      </c>
      <c r="D14" s="531">
        <v>68.0599231334933</v>
      </c>
      <c r="E14" s="531">
        <v>3.3165825259157913</v>
      </c>
      <c r="F14" s="531">
        <v>0.05280612418931039</v>
      </c>
      <c r="G14" s="531">
        <v>3.9136227808005124</v>
      </c>
      <c r="H14" s="531">
        <v>7.202822763205291</v>
      </c>
      <c r="I14" s="532">
        <v>332796.51309</v>
      </c>
      <c r="J14" s="533"/>
      <c r="K14" s="533"/>
      <c r="L14" s="533"/>
      <c r="M14" s="533"/>
      <c r="N14" s="533"/>
      <c r="O14" s="533"/>
      <c r="P14" s="533"/>
      <c r="Q14" s="533"/>
      <c r="R14" s="533"/>
      <c r="S14" s="534"/>
      <c r="T14" s="534"/>
      <c r="U14" s="534"/>
      <c r="V14" s="534"/>
      <c r="W14" s="534"/>
      <c r="X14" s="534"/>
      <c r="Y14" s="534"/>
      <c r="Z14" s="534"/>
      <c r="AA14" s="534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3"/>
      <c r="DE14" s="533"/>
      <c r="DF14" s="533"/>
      <c r="DG14" s="533"/>
      <c r="DH14" s="533"/>
      <c r="DI14" s="533"/>
      <c r="DJ14" s="533"/>
      <c r="DK14" s="533"/>
      <c r="DL14" s="533"/>
      <c r="DM14" s="533"/>
      <c r="DN14" s="533"/>
      <c r="DO14" s="533"/>
      <c r="DP14" s="533"/>
      <c r="DQ14" s="533"/>
      <c r="DR14" s="533"/>
      <c r="DS14" s="533"/>
      <c r="DT14" s="533"/>
      <c r="DU14" s="533"/>
      <c r="DV14" s="533"/>
      <c r="DW14" s="533"/>
      <c r="DX14" s="533"/>
      <c r="DY14" s="533"/>
      <c r="DZ14" s="533"/>
      <c r="EA14" s="533"/>
      <c r="EB14" s="533"/>
      <c r="EC14" s="533"/>
      <c r="ED14" s="533"/>
      <c r="EE14" s="533"/>
      <c r="EF14" s="533"/>
      <c r="EG14" s="533"/>
      <c r="EH14" s="533"/>
      <c r="EI14" s="533"/>
      <c r="EJ14" s="533"/>
      <c r="EK14" s="533"/>
      <c r="EL14" s="533"/>
      <c r="EM14" s="533"/>
      <c r="EN14" s="533"/>
      <c r="EO14" s="533"/>
      <c r="EP14" s="533"/>
      <c r="EQ14" s="533"/>
      <c r="ER14" s="533"/>
      <c r="ES14" s="533"/>
      <c r="ET14" s="533"/>
      <c r="EU14" s="533"/>
      <c r="EV14" s="533"/>
      <c r="EW14" s="533"/>
      <c r="EX14" s="533"/>
      <c r="EY14" s="533"/>
      <c r="EZ14" s="533"/>
      <c r="FA14" s="533"/>
      <c r="FB14" s="533"/>
      <c r="FC14" s="533"/>
      <c r="FD14" s="533"/>
      <c r="FE14" s="533"/>
      <c r="FF14" s="533"/>
      <c r="FG14" s="533"/>
      <c r="FH14" s="533"/>
      <c r="FI14" s="533"/>
      <c r="FJ14" s="533"/>
      <c r="FK14" s="533"/>
      <c r="FL14" s="533"/>
      <c r="FM14" s="533"/>
    </row>
    <row r="15" spans="1:169" s="14" customFormat="1" ht="23.1" customHeight="1">
      <c r="A15" s="21" t="s">
        <v>71</v>
      </c>
      <c r="B15" s="531">
        <v>14.176807561979036</v>
      </c>
      <c r="C15" s="531" t="s">
        <v>40</v>
      </c>
      <c r="D15" s="531">
        <v>77.63528677748633</v>
      </c>
      <c r="E15" s="531">
        <v>5.6710725222568135</v>
      </c>
      <c r="F15" s="531" t="s">
        <v>40</v>
      </c>
      <c r="G15" s="531">
        <v>0.7033132821041385</v>
      </c>
      <c r="H15" s="531">
        <v>1.8135198561736934</v>
      </c>
      <c r="I15" s="532">
        <v>1784733.9740899997</v>
      </c>
      <c r="J15" s="533"/>
      <c r="K15" s="533"/>
      <c r="L15" s="533"/>
      <c r="M15" s="533"/>
      <c r="N15" s="533"/>
      <c r="O15" s="533"/>
      <c r="P15" s="533"/>
      <c r="Q15" s="533"/>
      <c r="R15" s="533"/>
      <c r="S15" s="534"/>
      <c r="T15" s="534"/>
      <c r="U15" s="534"/>
      <c r="V15" s="534"/>
      <c r="W15" s="534"/>
      <c r="X15" s="534"/>
      <c r="Y15" s="534"/>
      <c r="Z15" s="534"/>
      <c r="AA15" s="534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3"/>
      <c r="DE15" s="533"/>
      <c r="DF15" s="533"/>
      <c r="DG15" s="533"/>
      <c r="DH15" s="533"/>
      <c r="DI15" s="533"/>
      <c r="DJ15" s="533"/>
      <c r="DK15" s="533"/>
      <c r="DL15" s="533"/>
      <c r="DM15" s="533"/>
      <c r="DN15" s="533"/>
      <c r="DO15" s="533"/>
      <c r="DP15" s="533"/>
      <c r="DQ15" s="533"/>
      <c r="DR15" s="533"/>
      <c r="DS15" s="533"/>
      <c r="DT15" s="533"/>
      <c r="DU15" s="533"/>
      <c r="DV15" s="533"/>
      <c r="DW15" s="533"/>
      <c r="DX15" s="533"/>
      <c r="DY15" s="533"/>
      <c r="DZ15" s="533"/>
      <c r="EA15" s="533"/>
      <c r="EB15" s="533"/>
      <c r="EC15" s="533"/>
      <c r="ED15" s="533"/>
      <c r="EE15" s="533"/>
      <c r="EF15" s="533"/>
      <c r="EG15" s="533"/>
      <c r="EH15" s="533"/>
      <c r="EI15" s="533"/>
      <c r="EJ15" s="533"/>
      <c r="EK15" s="533"/>
      <c r="EL15" s="533"/>
      <c r="EM15" s="533"/>
      <c r="EN15" s="533"/>
      <c r="EO15" s="533"/>
      <c r="EP15" s="533"/>
      <c r="EQ15" s="533"/>
      <c r="ER15" s="533"/>
      <c r="ES15" s="533"/>
      <c r="ET15" s="533"/>
      <c r="EU15" s="533"/>
      <c r="EV15" s="533"/>
      <c r="EW15" s="533"/>
      <c r="EX15" s="533"/>
      <c r="EY15" s="533"/>
      <c r="EZ15" s="533"/>
      <c r="FA15" s="533"/>
      <c r="FB15" s="533"/>
      <c r="FC15" s="533"/>
      <c r="FD15" s="533"/>
      <c r="FE15" s="533"/>
      <c r="FF15" s="533"/>
      <c r="FG15" s="533"/>
      <c r="FH15" s="533"/>
      <c r="FI15" s="533"/>
      <c r="FJ15" s="533"/>
      <c r="FK15" s="533"/>
      <c r="FL15" s="533"/>
      <c r="FM15" s="533"/>
    </row>
    <row r="16" spans="1:169" s="14" customFormat="1" ht="23.1" customHeight="1">
      <c r="A16" s="21" t="s">
        <v>35</v>
      </c>
      <c r="B16" s="531">
        <v>9.445227684197326</v>
      </c>
      <c r="C16" s="531">
        <v>58.04229981268816</v>
      </c>
      <c r="D16" s="531" t="s">
        <v>40</v>
      </c>
      <c r="E16" s="531">
        <v>18.8440506517493</v>
      </c>
      <c r="F16" s="531" t="s">
        <v>40</v>
      </c>
      <c r="G16" s="531" t="s">
        <v>40</v>
      </c>
      <c r="H16" s="531">
        <v>13.668421851365212</v>
      </c>
      <c r="I16" s="532">
        <v>19728.598</v>
      </c>
      <c r="J16" s="533"/>
      <c r="K16" s="533"/>
      <c r="L16" s="533"/>
      <c r="M16" s="533"/>
      <c r="N16" s="533"/>
      <c r="O16" s="533"/>
      <c r="P16" s="533"/>
      <c r="Q16" s="533"/>
      <c r="R16" s="533"/>
      <c r="S16" s="534"/>
      <c r="T16" s="534"/>
      <c r="U16" s="534"/>
      <c r="V16" s="534"/>
      <c r="W16" s="534"/>
      <c r="X16" s="534"/>
      <c r="Y16" s="534"/>
      <c r="Z16" s="534"/>
      <c r="AA16" s="534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533"/>
      <c r="BI16" s="533"/>
      <c r="BJ16" s="533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533"/>
      <c r="BV16" s="533"/>
      <c r="BW16" s="533"/>
      <c r="BX16" s="533"/>
      <c r="BY16" s="533"/>
      <c r="BZ16" s="533"/>
      <c r="CA16" s="533"/>
      <c r="CB16" s="533"/>
      <c r="CC16" s="533"/>
      <c r="CD16" s="533"/>
      <c r="CE16" s="533"/>
      <c r="CF16" s="533"/>
      <c r="CG16" s="533"/>
      <c r="CH16" s="533"/>
      <c r="CI16" s="533"/>
      <c r="CJ16" s="533"/>
      <c r="CK16" s="533"/>
      <c r="CL16" s="533"/>
      <c r="CM16" s="533"/>
      <c r="CN16" s="533"/>
      <c r="CO16" s="533"/>
      <c r="CP16" s="533"/>
      <c r="CQ16" s="533"/>
      <c r="CR16" s="533"/>
      <c r="CS16" s="533"/>
      <c r="CT16" s="533"/>
      <c r="CU16" s="533"/>
      <c r="CV16" s="533"/>
      <c r="CW16" s="533"/>
      <c r="CX16" s="533"/>
      <c r="CY16" s="533"/>
      <c r="CZ16" s="533"/>
      <c r="DA16" s="533"/>
      <c r="DB16" s="533"/>
      <c r="DC16" s="533"/>
      <c r="DD16" s="533"/>
      <c r="DE16" s="533"/>
      <c r="DF16" s="533"/>
      <c r="DG16" s="533"/>
      <c r="DH16" s="533"/>
      <c r="DI16" s="533"/>
      <c r="DJ16" s="533"/>
      <c r="DK16" s="533"/>
      <c r="DL16" s="533"/>
      <c r="DM16" s="533"/>
      <c r="DN16" s="533"/>
      <c r="DO16" s="533"/>
      <c r="DP16" s="533"/>
      <c r="DQ16" s="533"/>
      <c r="DR16" s="533"/>
      <c r="DS16" s="533"/>
      <c r="DT16" s="533"/>
      <c r="DU16" s="533"/>
      <c r="DV16" s="533"/>
      <c r="DW16" s="533"/>
      <c r="DX16" s="533"/>
      <c r="DY16" s="533"/>
      <c r="DZ16" s="533"/>
      <c r="EA16" s="533"/>
      <c r="EB16" s="533"/>
      <c r="EC16" s="533"/>
      <c r="ED16" s="533"/>
      <c r="EE16" s="533"/>
      <c r="EF16" s="533"/>
      <c r="EG16" s="533"/>
      <c r="EH16" s="533"/>
      <c r="EI16" s="533"/>
      <c r="EJ16" s="533"/>
      <c r="EK16" s="533"/>
      <c r="EL16" s="533"/>
      <c r="EM16" s="533"/>
      <c r="EN16" s="533"/>
      <c r="EO16" s="533"/>
      <c r="EP16" s="533"/>
      <c r="EQ16" s="533"/>
      <c r="ER16" s="533"/>
      <c r="ES16" s="533"/>
      <c r="ET16" s="533"/>
      <c r="EU16" s="533"/>
      <c r="EV16" s="533"/>
      <c r="EW16" s="533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33"/>
      <c r="FL16" s="533"/>
      <c r="FM16" s="533"/>
    </row>
    <row r="17" spans="1:169" s="14" customFormat="1" ht="23.1" customHeight="1">
      <c r="A17" s="77" t="s">
        <v>36</v>
      </c>
      <c r="B17" s="531">
        <v>5.201251666792891</v>
      </c>
      <c r="C17" s="531">
        <v>1.459461051067214E-07</v>
      </c>
      <c r="D17" s="531">
        <v>89.79153450007524</v>
      </c>
      <c r="E17" s="531">
        <v>1.9361283276510215</v>
      </c>
      <c r="F17" s="531" t="s">
        <v>40</v>
      </c>
      <c r="G17" s="531">
        <v>0.2705224837736623</v>
      </c>
      <c r="H17" s="531">
        <v>2.8005628757610848</v>
      </c>
      <c r="I17" s="532">
        <v>685184.43796</v>
      </c>
      <c r="J17" s="533"/>
      <c r="K17" s="533"/>
      <c r="L17" s="533"/>
      <c r="M17" s="533"/>
      <c r="N17" s="533"/>
      <c r="O17" s="533"/>
      <c r="P17" s="533"/>
      <c r="Q17" s="533"/>
      <c r="R17" s="533"/>
      <c r="S17" s="534"/>
      <c r="T17" s="534"/>
      <c r="U17" s="534"/>
      <c r="V17" s="534"/>
      <c r="W17" s="534"/>
      <c r="X17" s="534"/>
      <c r="Y17" s="534"/>
      <c r="Z17" s="534"/>
      <c r="AA17" s="534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3"/>
      <c r="CZ17" s="533"/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3"/>
      <c r="DS17" s="533"/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33"/>
      <c r="FL17" s="533"/>
      <c r="FM17" s="533"/>
    </row>
    <row r="18" spans="1:169" s="14" customFormat="1" ht="23.1" customHeight="1">
      <c r="A18" s="77" t="s">
        <v>37</v>
      </c>
      <c r="B18" s="531">
        <v>16.777334175641688</v>
      </c>
      <c r="C18" s="531" t="s">
        <v>40</v>
      </c>
      <c r="D18" s="531">
        <v>77.97809258532311</v>
      </c>
      <c r="E18" s="531">
        <v>1.6840426703267766</v>
      </c>
      <c r="F18" s="531">
        <v>0.005839213191916598</v>
      </c>
      <c r="G18" s="531">
        <v>2.555772056837519</v>
      </c>
      <c r="H18" s="531">
        <v>0.9989192986789877</v>
      </c>
      <c r="I18" s="532">
        <v>458567.7748</v>
      </c>
      <c r="J18" s="533"/>
      <c r="K18" s="533"/>
      <c r="L18" s="533"/>
      <c r="M18" s="533"/>
      <c r="N18" s="533"/>
      <c r="O18" s="533"/>
      <c r="P18" s="533"/>
      <c r="Q18" s="533"/>
      <c r="R18" s="533"/>
      <c r="S18" s="534"/>
      <c r="T18" s="534"/>
      <c r="U18" s="534"/>
      <c r="V18" s="534"/>
      <c r="W18" s="534"/>
      <c r="X18" s="534"/>
      <c r="Y18" s="534"/>
      <c r="Z18" s="534"/>
      <c r="AA18" s="534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3"/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/>
      <c r="CI18" s="533"/>
      <c r="CJ18" s="533"/>
      <c r="CK18" s="533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3"/>
      <c r="DB18" s="533"/>
      <c r="DC18" s="533"/>
      <c r="DD18" s="533"/>
      <c r="DE18" s="533"/>
      <c r="DF18" s="533"/>
      <c r="DG18" s="533"/>
      <c r="DH18" s="533"/>
      <c r="DI18" s="533"/>
      <c r="DJ18" s="533"/>
      <c r="DK18" s="533"/>
      <c r="DL18" s="533"/>
      <c r="DM18" s="533"/>
      <c r="DN18" s="533"/>
      <c r="DO18" s="533"/>
      <c r="DP18" s="533"/>
      <c r="DQ18" s="533"/>
      <c r="DR18" s="533"/>
      <c r="DS18" s="533"/>
      <c r="DT18" s="533"/>
      <c r="DU18" s="533"/>
      <c r="DV18" s="533"/>
      <c r="DW18" s="533"/>
      <c r="DX18" s="533"/>
      <c r="DY18" s="533"/>
      <c r="DZ18" s="533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533"/>
      <c r="ER18" s="533"/>
      <c r="ES18" s="533"/>
      <c r="ET18" s="533"/>
      <c r="EU18" s="533"/>
      <c r="EV18" s="533"/>
      <c r="EW18" s="533"/>
      <c r="EX18" s="533"/>
      <c r="EY18" s="533"/>
      <c r="EZ18" s="533"/>
      <c r="FA18" s="533"/>
      <c r="FB18" s="533"/>
      <c r="FC18" s="533"/>
      <c r="FD18" s="533"/>
      <c r="FE18" s="533"/>
      <c r="FF18" s="533"/>
      <c r="FG18" s="533"/>
      <c r="FH18" s="533"/>
      <c r="FI18" s="533"/>
      <c r="FJ18" s="533"/>
      <c r="FK18" s="533"/>
      <c r="FL18" s="533"/>
      <c r="FM18" s="533"/>
    </row>
    <row r="19" spans="1:169" s="14" customFormat="1" ht="23.1" customHeight="1">
      <c r="A19" s="77" t="s">
        <v>38</v>
      </c>
      <c r="B19" s="531">
        <v>15.865675186436986</v>
      </c>
      <c r="C19" s="531">
        <v>0.6063383833051469</v>
      </c>
      <c r="D19" s="531">
        <v>74.24945951350873</v>
      </c>
      <c r="E19" s="531">
        <v>2.3892825615483586</v>
      </c>
      <c r="F19" s="531">
        <v>0.055296891686922096</v>
      </c>
      <c r="G19" s="531">
        <v>1.3373797731964332</v>
      </c>
      <c r="H19" s="531">
        <v>5.496567690317429</v>
      </c>
      <c r="I19" s="532">
        <v>1072591.01173</v>
      </c>
      <c r="J19" s="533"/>
      <c r="K19" s="533"/>
      <c r="L19" s="533"/>
      <c r="M19" s="533"/>
      <c r="N19" s="533"/>
      <c r="O19" s="533"/>
      <c r="P19" s="533"/>
      <c r="Q19" s="533"/>
      <c r="R19" s="533"/>
      <c r="S19" s="534"/>
      <c r="T19" s="534"/>
      <c r="U19" s="534"/>
      <c r="V19" s="534"/>
      <c r="W19" s="534"/>
      <c r="X19" s="534"/>
      <c r="Y19" s="534"/>
      <c r="Z19" s="534"/>
      <c r="AA19" s="534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33"/>
      <c r="BR19" s="533"/>
      <c r="BS19" s="533"/>
      <c r="BT19" s="533"/>
      <c r="BU19" s="533"/>
      <c r="BV19" s="533"/>
      <c r="BW19" s="533"/>
      <c r="BX19" s="533"/>
      <c r="BY19" s="533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O19" s="533"/>
      <c r="CP19" s="533"/>
      <c r="CQ19" s="533"/>
      <c r="CR19" s="533"/>
      <c r="CS19" s="533"/>
      <c r="CT19" s="533"/>
      <c r="CU19" s="533"/>
      <c r="CV19" s="533"/>
      <c r="CW19" s="533"/>
      <c r="CX19" s="533"/>
      <c r="CY19" s="533"/>
      <c r="CZ19" s="533"/>
      <c r="DA19" s="533"/>
      <c r="DB19" s="533"/>
      <c r="DC19" s="533"/>
      <c r="DD19" s="533"/>
      <c r="DE19" s="533"/>
      <c r="DF19" s="533"/>
      <c r="DG19" s="533"/>
      <c r="DH19" s="533"/>
      <c r="DI19" s="533"/>
      <c r="DJ19" s="533"/>
      <c r="DK19" s="533"/>
      <c r="DL19" s="533"/>
      <c r="DM19" s="533"/>
      <c r="DN19" s="533"/>
      <c r="DO19" s="533"/>
      <c r="DP19" s="533"/>
      <c r="DQ19" s="533"/>
      <c r="DR19" s="533"/>
      <c r="DS19" s="533"/>
      <c r="DT19" s="533"/>
      <c r="DU19" s="533"/>
      <c r="DV19" s="533"/>
      <c r="DW19" s="533"/>
      <c r="DX19" s="533"/>
      <c r="DY19" s="533"/>
      <c r="DZ19" s="533"/>
      <c r="EA19" s="533"/>
      <c r="EB19" s="533"/>
      <c r="EC19" s="533"/>
      <c r="ED19" s="533"/>
      <c r="EE19" s="533"/>
      <c r="EF19" s="533"/>
      <c r="EG19" s="533"/>
      <c r="EH19" s="533"/>
      <c r="EI19" s="533"/>
      <c r="EJ19" s="533"/>
      <c r="EK19" s="533"/>
      <c r="EL19" s="533"/>
      <c r="EM19" s="533"/>
      <c r="EN19" s="533"/>
      <c r="EO19" s="533"/>
      <c r="EP19" s="533"/>
      <c r="EQ19" s="533"/>
      <c r="ER19" s="533"/>
      <c r="ES19" s="533"/>
      <c r="ET19" s="533"/>
      <c r="EU19" s="533"/>
      <c r="EV19" s="533"/>
      <c r="EW19" s="533"/>
      <c r="EX19" s="533"/>
      <c r="EY19" s="533"/>
      <c r="EZ19" s="533"/>
      <c r="FA19" s="533"/>
      <c r="FB19" s="533"/>
      <c r="FC19" s="533"/>
      <c r="FD19" s="533"/>
      <c r="FE19" s="533"/>
      <c r="FF19" s="533"/>
      <c r="FG19" s="533"/>
      <c r="FH19" s="533"/>
      <c r="FI19" s="533"/>
      <c r="FJ19" s="533"/>
      <c r="FK19" s="533"/>
      <c r="FL19" s="533"/>
      <c r="FM19" s="533"/>
    </row>
    <row r="20" spans="1:169" s="14" customFormat="1" ht="36" customHeight="1" thickBot="1">
      <c r="A20" s="83" t="s">
        <v>39</v>
      </c>
      <c r="B20" s="535">
        <v>11.957431246061544</v>
      </c>
      <c r="C20" s="535">
        <v>4.016455840904484</v>
      </c>
      <c r="D20" s="535">
        <v>76.37461246990986</v>
      </c>
      <c r="E20" s="535">
        <v>3.059307912666578</v>
      </c>
      <c r="F20" s="535">
        <v>0.24301238786494342</v>
      </c>
      <c r="G20" s="535">
        <v>1.3560731340268497</v>
      </c>
      <c r="H20" s="535">
        <v>2.9931070085657177</v>
      </c>
      <c r="I20" s="536">
        <v>16252533.32433</v>
      </c>
      <c r="J20" s="533"/>
      <c r="K20" s="533"/>
      <c r="L20" s="533"/>
      <c r="M20" s="533"/>
      <c r="N20" s="533"/>
      <c r="O20" s="533"/>
      <c r="P20" s="533"/>
      <c r="Q20" s="533"/>
      <c r="R20" s="533"/>
      <c r="S20" s="534"/>
      <c r="T20" s="534"/>
      <c r="U20" s="534"/>
      <c r="V20" s="534"/>
      <c r="W20" s="534"/>
      <c r="X20" s="534"/>
      <c r="Y20" s="534"/>
      <c r="Z20" s="534"/>
      <c r="AA20" s="534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533"/>
      <c r="BM20" s="533"/>
      <c r="BN20" s="533"/>
      <c r="BO20" s="533"/>
      <c r="BP20" s="533"/>
      <c r="BQ20" s="533"/>
      <c r="BR20" s="533"/>
      <c r="BS20" s="533"/>
      <c r="BT20" s="533"/>
      <c r="BU20" s="533"/>
      <c r="BV20" s="533"/>
      <c r="BW20" s="533"/>
      <c r="BX20" s="533"/>
      <c r="BY20" s="533"/>
      <c r="BZ20" s="533"/>
      <c r="CA20" s="533"/>
      <c r="CB20" s="533"/>
      <c r="CC20" s="533"/>
      <c r="CD20" s="533"/>
      <c r="CE20" s="533"/>
      <c r="CF20" s="533"/>
      <c r="CG20" s="533"/>
      <c r="CH20" s="533"/>
      <c r="CI20" s="533"/>
      <c r="CJ20" s="533"/>
      <c r="CK20" s="533"/>
      <c r="CL20" s="533"/>
      <c r="CM20" s="533"/>
      <c r="CN20" s="533"/>
      <c r="CO20" s="533"/>
      <c r="CP20" s="533"/>
      <c r="CQ20" s="533"/>
      <c r="CR20" s="533"/>
      <c r="CS20" s="533"/>
      <c r="CT20" s="533"/>
      <c r="CU20" s="533"/>
      <c r="CV20" s="533"/>
      <c r="CW20" s="533"/>
      <c r="CX20" s="533"/>
      <c r="CY20" s="533"/>
      <c r="CZ20" s="533"/>
      <c r="DA20" s="533"/>
      <c r="DB20" s="533"/>
      <c r="DC20" s="533"/>
      <c r="DD20" s="533"/>
      <c r="DE20" s="533"/>
      <c r="DF20" s="533"/>
      <c r="DG20" s="533"/>
      <c r="DH20" s="533"/>
      <c r="DI20" s="533"/>
      <c r="DJ20" s="533"/>
      <c r="DK20" s="533"/>
      <c r="DL20" s="533"/>
      <c r="DM20" s="533"/>
      <c r="DN20" s="533"/>
      <c r="DO20" s="533"/>
      <c r="DP20" s="533"/>
      <c r="DQ20" s="533"/>
      <c r="DR20" s="533"/>
      <c r="DS20" s="533"/>
      <c r="DT20" s="533"/>
      <c r="DU20" s="533"/>
      <c r="DV20" s="533"/>
      <c r="DW20" s="533"/>
      <c r="DX20" s="533"/>
      <c r="DY20" s="533"/>
      <c r="DZ20" s="533"/>
      <c r="EA20" s="533"/>
      <c r="EB20" s="533"/>
      <c r="EC20" s="533"/>
      <c r="ED20" s="533"/>
      <c r="EE20" s="533"/>
      <c r="EF20" s="533"/>
      <c r="EG20" s="533"/>
      <c r="EH20" s="533"/>
      <c r="EI20" s="533"/>
      <c r="EJ20" s="533"/>
      <c r="EK20" s="533"/>
      <c r="EL20" s="533"/>
      <c r="EM20" s="533"/>
      <c r="EN20" s="533"/>
      <c r="EO20" s="533"/>
      <c r="EP20" s="533"/>
      <c r="EQ20" s="533"/>
      <c r="ER20" s="533"/>
      <c r="ES20" s="533"/>
      <c r="ET20" s="533"/>
      <c r="EU20" s="533"/>
      <c r="EV20" s="533"/>
      <c r="EW20" s="533"/>
      <c r="EX20" s="533"/>
      <c r="EY20" s="533"/>
      <c r="EZ20" s="533"/>
      <c r="FA20" s="533"/>
      <c r="FB20" s="533"/>
      <c r="FC20" s="533"/>
      <c r="FD20" s="533"/>
      <c r="FE20" s="533"/>
      <c r="FF20" s="533"/>
      <c r="FG20" s="533"/>
      <c r="FH20" s="533"/>
      <c r="FI20" s="533"/>
      <c r="FJ20" s="533"/>
      <c r="FK20" s="533"/>
      <c r="FL20" s="533"/>
      <c r="FM20" s="533"/>
    </row>
    <row r="21" spans="1:168" s="525" customFormat="1" ht="8.25" customHeight="1">
      <c r="A21" s="77"/>
      <c r="B21" s="537"/>
      <c r="C21" s="537"/>
      <c r="D21" s="537"/>
      <c r="E21" s="537"/>
      <c r="F21" s="537"/>
      <c r="G21" s="537"/>
      <c r="H21" s="537"/>
      <c r="I21" s="537"/>
      <c r="J21" s="538"/>
      <c r="K21" s="538"/>
      <c r="L21" s="538"/>
      <c r="M21" s="538"/>
      <c r="N21" s="538"/>
      <c r="O21" s="538"/>
      <c r="P21" s="538"/>
      <c r="Q21" s="538"/>
      <c r="R21" s="534"/>
      <c r="S21" s="534"/>
      <c r="T21" s="534"/>
      <c r="U21" s="534"/>
      <c r="V21" s="534"/>
      <c r="W21" s="534"/>
      <c r="X21" s="534"/>
      <c r="Y21" s="534"/>
      <c r="Z21" s="534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  <c r="FF21" s="538"/>
      <c r="FG21" s="538"/>
      <c r="FH21" s="538"/>
      <c r="FI21" s="538"/>
      <c r="FJ21" s="538"/>
      <c r="FK21" s="538"/>
      <c r="FL21" s="538"/>
    </row>
    <row r="22" spans="1:168" s="543" customFormat="1" ht="12" customHeight="1">
      <c r="A22" s="110" t="s">
        <v>590</v>
      </c>
      <c r="B22" s="539"/>
      <c r="C22" s="539"/>
      <c r="D22" s="539"/>
      <c r="E22" s="539"/>
      <c r="F22" s="539"/>
      <c r="G22" s="539"/>
      <c r="H22" s="540"/>
      <c r="I22" s="533"/>
      <c r="J22" s="541"/>
      <c r="K22" s="541"/>
      <c r="L22" s="541"/>
      <c r="M22" s="541"/>
      <c r="N22" s="541"/>
      <c r="O22" s="541"/>
      <c r="P22" s="541"/>
      <c r="Q22" s="541"/>
      <c r="R22" s="542"/>
      <c r="S22" s="542"/>
      <c r="T22" s="542"/>
      <c r="U22" s="542"/>
      <c r="V22" s="542"/>
      <c r="W22" s="542"/>
      <c r="X22" s="542"/>
      <c r="Y22" s="542"/>
      <c r="Z22" s="542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1"/>
      <c r="DG22" s="541"/>
      <c r="DH22" s="541"/>
      <c r="DI22" s="541"/>
      <c r="DJ22" s="541"/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1"/>
      <c r="DV22" s="541"/>
      <c r="DW22" s="541"/>
      <c r="DX22" s="541"/>
      <c r="DY22" s="541"/>
      <c r="DZ22" s="541"/>
      <c r="EA22" s="541"/>
      <c r="EB22" s="541"/>
      <c r="EC22" s="541"/>
      <c r="ED22" s="541"/>
      <c r="EE22" s="541"/>
      <c r="EF22" s="541"/>
      <c r="EG22" s="541"/>
      <c r="EH22" s="541"/>
      <c r="EI22" s="541"/>
      <c r="EJ22" s="541"/>
      <c r="EK22" s="541"/>
      <c r="EL22" s="541"/>
      <c r="EM22" s="541"/>
      <c r="EN22" s="541"/>
      <c r="EO22" s="541"/>
      <c r="EP22" s="541"/>
      <c r="EQ22" s="541"/>
      <c r="ER22" s="541"/>
      <c r="ES22" s="541"/>
      <c r="ET22" s="541"/>
      <c r="EU22" s="541"/>
      <c r="EV22" s="541"/>
      <c r="EW22" s="541"/>
      <c r="EX22" s="541"/>
      <c r="EY22" s="541"/>
      <c r="EZ22" s="541"/>
      <c r="FA22" s="541"/>
      <c r="FB22" s="541"/>
      <c r="FC22" s="541"/>
      <c r="FD22" s="541"/>
      <c r="FE22" s="541"/>
      <c r="FF22" s="541"/>
      <c r="FG22" s="541"/>
      <c r="FH22" s="541"/>
      <c r="FI22" s="541"/>
      <c r="FJ22" s="541"/>
      <c r="FK22" s="541"/>
      <c r="FL22" s="541"/>
    </row>
    <row r="23" spans="1:168" s="543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41"/>
      <c r="K23" s="541"/>
      <c r="L23" s="541"/>
      <c r="M23" s="541"/>
      <c r="N23" s="541"/>
      <c r="O23" s="541"/>
      <c r="P23" s="541"/>
      <c r="Q23" s="541"/>
      <c r="R23" s="542"/>
      <c r="S23" s="542"/>
      <c r="T23" s="542"/>
      <c r="U23" s="542"/>
      <c r="V23" s="542"/>
      <c r="W23" s="542"/>
      <c r="X23" s="542"/>
      <c r="Y23" s="542"/>
      <c r="Z23" s="542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1"/>
      <c r="CD23" s="541"/>
      <c r="CE23" s="541"/>
      <c r="CF23" s="541"/>
      <c r="CG23" s="541"/>
      <c r="CH23" s="541"/>
      <c r="CI23" s="541"/>
      <c r="CJ23" s="541"/>
      <c r="CK23" s="541"/>
      <c r="CL23" s="541"/>
      <c r="CM23" s="541"/>
      <c r="CN23" s="541"/>
      <c r="CO23" s="541"/>
      <c r="CP23" s="541"/>
      <c r="CQ23" s="541"/>
      <c r="CR23" s="541"/>
      <c r="CS23" s="541"/>
      <c r="CT23" s="541"/>
      <c r="CU23" s="541"/>
      <c r="CV23" s="541"/>
      <c r="CW23" s="541"/>
      <c r="CX23" s="541"/>
      <c r="CY23" s="541"/>
      <c r="CZ23" s="541"/>
      <c r="DA23" s="541"/>
      <c r="DB23" s="541"/>
      <c r="DC23" s="541"/>
      <c r="DD23" s="541"/>
      <c r="DE23" s="541"/>
      <c r="DF23" s="541"/>
      <c r="DG23" s="541"/>
      <c r="DH23" s="541"/>
      <c r="DI23" s="541"/>
      <c r="DJ23" s="541"/>
      <c r="DK23" s="541"/>
      <c r="DL23" s="541"/>
      <c r="DM23" s="541"/>
      <c r="DN23" s="541"/>
      <c r="DO23" s="541"/>
      <c r="DP23" s="541"/>
      <c r="DQ23" s="541"/>
      <c r="DR23" s="541"/>
      <c r="DS23" s="541"/>
      <c r="DT23" s="541"/>
      <c r="DU23" s="541"/>
      <c r="DV23" s="541"/>
      <c r="DW23" s="541"/>
      <c r="DX23" s="541"/>
      <c r="DY23" s="541"/>
      <c r="DZ23" s="541"/>
      <c r="EA23" s="541"/>
      <c r="EB23" s="541"/>
      <c r="EC23" s="541"/>
      <c r="ED23" s="541"/>
      <c r="EE23" s="541"/>
      <c r="EF23" s="541"/>
      <c r="EG23" s="541"/>
      <c r="EH23" s="541"/>
      <c r="EI23" s="541"/>
      <c r="EJ23" s="541"/>
      <c r="EK23" s="541"/>
      <c r="EL23" s="541"/>
      <c r="EM23" s="541"/>
      <c r="EN23" s="541"/>
      <c r="EO23" s="541"/>
      <c r="EP23" s="541"/>
      <c r="EQ23" s="541"/>
      <c r="ER23" s="541"/>
      <c r="ES23" s="541"/>
      <c r="ET23" s="541"/>
      <c r="EU23" s="541"/>
      <c r="EV23" s="541"/>
      <c r="EW23" s="541"/>
      <c r="EX23" s="541"/>
      <c r="EY23" s="541"/>
      <c r="EZ23" s="541"/>
      <c r="FA23" s="541"/>
      <c r="FB23" s="541"/>
      <c r="FC23" s="541"/>
      <c r="FD23" s="541"/>
      <c r="FE23" s="541"/>
      <c r="FF23" s="541"/>
      <c r="FG23" s="541"/>
      <c r="FH23" s="541"/>
      <c r="FI23" s="541"/>
      <c r="FJ23" s="541"/>
      <c r="FK23" s="541"/>
      <c r="FL23" s="541"/>
    </row>
    <row r="24" spans="1:168" s="525" customFormat="1" ht="13.5">
      <c r="A24" s="110" t="s">
        <v>592</v>
      </c>
      <c r="B24" s="533"/>
      <c r="C24" s="533"/>
      <c r="D24" s="533"/>
      <c r="E24" s="533"/>
      <c r="F24" s="533"/>
      <c r="G24" s="533"/>
      <c r="H24" s="533"/>
      <c r="I24" s="533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38"/>
      <c r="FK24" s="538"/>
      <c r="FL24" s="538"/>
    </row>
    <row r="25" spans="1:9" s="525" customFormat="1" ht="13.5">
      <c r="A25" s="14"/>
      <c r="B25" s="533"/>
      <c r="C25" s="533"/>
      <c r="D25" s="533"/>
      <c r="E25" s="533"/>
      <c r="F25" s="533"/>
      <c r="G25" s="533"/>
      <c r="H25" s="533"/>
      <c r="I25" s="14"/>
    </row>
    <row r="26" spans="2:8" s="525" customFormat="1" ht="15">
      <c r="B26" s="538"/>
      <c r="C26" s="538"/>
      <c r="D26" s="538"/>
      <c r="E26" s="538"/>
      <c r="F26" s="538"/>
      <c r="G26" s="538"/>
      <c r="H26" s="538"/>
    </row>
    <row r="27" spans="2:8" s="525" customFormat="1" ht="15">
      <c r="B27" s="538"/>
      <c r="C27" s="538"/>
      <c r="D27" s="538"/>
      <c r="E27" s="538"/>
      <c r="F27" s="538"/>
      <c r="G27" s="538"/>
      <c r="H27" s="538"/>
    </row>
    <row r="28" spans="2:8" s="525" customFormat="1" ht="15">
      <c r="B28" s="538"/>
      <c r="C28" s="538"/>
      <c r="D28" s="538"/>
      <c r="E28" s="538"/>
      <c r="F28" s="538"/>
      <c r="G28" s="538"/>
      <c r="H28" s="538"/>
    </row>
    <row r="29" spans="2:8" s="525" customFormat="1" ht="15">
      <c r="B29" s="538"/>
      <c r="C29" s="538"/>
      <c r="D29" s="538"/>
      <c r="E29" s="538"/>
      <c r="F29" s="538"/>
      <c r="G29" s="538"/>
      <c r="H29" s="538"/>
    </row>
    <row r="30" spans="2:8" s="525" customFormat="1" ht="15">
      <c r="B30" s="538"/>
      <c r="C30" s="538"/>
      <c r="D30" s="538"/>
      <c r="E30" s="538"/>
      <c r="F30" s="538"/>
      <c r="G30" s="538"/>
      <c r="H30" s="538"/>
    </row>
    <row r="31" spans="2:8" s="7" customFormat="1" ht="15">
      <c r="B31" s="544"/>
      <c r="C31" s="544"/>
      <c r="D31" s="544"/>
      <c r="E31" s="544"/>
      <c r="F31" s="544"/>
      <c r="G31" s="544"/>
      <c r="H31" s="544"/>
    </row>
    <row r="32" spans="2:8" s="7" customFormat="1" ht="15">
      <c r="B32" s="544"/>
      <c r="C32" s="544"/>
      <c r="D32" s="544"/>
      <c r="E32" s="544"/>
      <c r="F32" s="544"/>
      <c r="G32" s="544"/>
      <c r="H32" s="544"/>
    </row>
    <row r="33" spans="2:8" s="7" customFormat="1" ht="15">
      <c r="B33" s="544"/>
      <c r="C33" s="544"/>
      <c r="D33" s="544"/>
      <c r="E33" s="544"/>
      <c r="F33" s="544"/>
      <c r="G33" s="544"/>
      <c r="H33" s="544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78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214" t="s">
        <v>1048</v>
      </c>
    </row>
    <row r="2" spans="1:13" ht="49.5" customHeight="1">
      <c r="A2" s="1388" t="s">
        <v>629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</row>
    <row r="3" spans="1:13" ht="15.75" customHeight="1">
      <c r="A3" s="1338">
        <v>43677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</row>
    <row r="4" spans="1:13" ht="18" customHeight="1">
      <c r="A4" s="1290" t="s">
        <v>67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</row>
    <row r="5" spans="1:254" s="581" customFormat="1" ht="15.75" customHeight="1" thickBo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82" t="s">
        <v>59</v>
      </c>
      <c r="C6" s="583" t="s">
        <v>426</v>
      </c>
      <c r="D6" s="583" t="s">
        <v>30</v>
      </c>
      <c r="E6" s="583" t="s">
        <v>31</v>
      </c>
      <c r="F6" s="583" t="s">
        <v>32</v>
      </c>
      <c r="G6" s="583" t="s">
        <v>33</v>
      </c>
      <c r="H6" s="583" t="s">
        <v>71</v>
      </c>
      <c r="I6" s="583" t="s">
        <v>35</v>
      </c>
      <c r="J6" s="583" t="s">
        <v>36</v>
      </c>
      <c r="K6" s="583" t="s">
        <v>37</v>
      </c>
      <c r="L6" s="583" t="s">
        <v>38</v>
      </c>
      <c r="M6" s="584" t="s">
        <v>39</v>
      </c>
      <c r="N6" s="87"/>
    </row>
    <row r="7" spans="1:14" ht="13.5">
      <c r="A7" s="585" t="s">
        <v>631</v>
      </c>
      <c r="B7" s="586">
        <v>0</v>
      </c>
      <c r="C7" s="587">
        <v>0</v>
      </c>
      <c r="D7" s="587">
        <v>0</v>
      </c>
      <c r="E7" s="587">
        <v>0</v>
      </c>
      <c r="F7" s="587">
        <v>0</v>
      </c>
      <c r="G7" s="587">
        <v>0</v>
      </c>
      <c r="H7" s="587">
        <v>0</v>
      </c>
      <c r="I7" s="587" t="s">
        <v>40</v>
      </c>
      <c r="J7" s="587">
        <v>0.04328319211796025</v>
      </c>
      <c r="K7" s="587">
        <v>0</v>
      </c>
      <c r="L7" s="587">
        <v>1.8520302420378782</v>
      </c>
      <c r="M7" s="587">
        <v>0.11580279673421098</v>
      </c>
      <c r="N7" s="27"/>
    </row>
    <row r="8" spans="1:14" ht="13.5">
      <c r="A8" s="588" t="s">
        <v>632</v>
      </c>
      <c r="B8" s="589">
        <v>0</v>
      </c>
      <c r="C8" s="590">
        <v>0</v>
      </c>
      <c r="D8" s="590">
        <v>0</v>
      </c>
      <c r="E8" s="590">
        <v>0</v>
      </c>
      <c r="F8" s="590">
        <v>0</v>
      </c>
      <c r="G8" s="590">
        <v>0</v>
      </c>
      <c r="H8" s="590">
        <v>0</v>
      </c>
      <c r="I8" s="590" t="s">
        <v>40</v>
      </c>
      <c r="J8" s="590">
        <v>0</v>
      </c>
      <c r="K8" s="590">
        <v>0</v>
      </c>
      <c r="L8" s="590">
        <v>0</v>
      </c>
      <c r="M8" s="590">
        <v>0</v>
      </c>
      <c r="N8" s="27"/>
    </row>
    <row r="9" spans="1:14" ht="13.5">
      <c r="A9" s="588" t="s">
        <v>395</v>
      </c>
      <c r="B9" s="589">
        <v>0</v>
      </c>
      <c r="C9" s="590">
        <v>0</v>
      </c>
      <c r="D9" s="590">
        <v>0</v>
      </c>
      <c r="E9" s="590">
        <v>0</v>
      </c>
      <c r="F9" s="590">
        <v>0</v>
      </c>
      <c r="G9" s="590">
        <v>0</v>
      </c>
      <c r="H9" s="590">
        <v>0</v>
      </c>
      <c r="I9" s="590" t="s">
        <v>40</v>
      </c>
      <c r="J9" s="590">
        <v>0</v>
      </c>
      <c r="K9" s="590">
        <v>0</v>
      </c>
      <c r="L9" s="590">
        <v>0</v>
      </c>
      <c r="M9" s="590">
        <v>0</v>
      </c>
      <c r="N9" s="27"/>
    </row>
    <row r="10" spans="1:14" ht="13.5">
      <c r="A10" s="588" t="s">
        <v>399</v>
      </c>
      <c r="B10" s="589">
        <v>0</v>
      </c>
      <c r="C10" s="590">
        <v>0</v>
      </c>
      <c r="D10" s="590">
        <v>0</v>
      </c>
      <c r="E10" s="590">
        <v>0</v>
      </c>
      <c r="F10" s="590">
        <v>0</v>
      </c>
      <c r="G10" s="590">
        <v>0</v>
      </c>
      <c r="H10" s="590">
        <v>0</v>
      </c>
      <c r="I10" s="590" t="s">
        <v>40</v>
      </c>
      <c r="J10" s="590">
        <v>0.005542545367350045</v>
      </c>
      <c r="K10" s="590">
        <v>0</v>
      </c>
      <c r="L10" s="590">
        <v>1.8520302420378782</v>
      </c>
      <c r="M10" s="590">
        <v>0.11391927574027536</v>
      </c>
      <c r="N10" s="27"/>
    </row>
    <row r="11" spans="1:14" ht="13.5">
      <c r="A11" s="588" t="s">
        <v>633</v>
      </c>
      <c r="B11" s="589">
        <v>0</v>
      </c>
      <c r="C11" s="590">
        <v>0</v>
      </c>
      <c r="D11" s="590">
        <v>0</v>
      </c>
      <c r="E11" s="590">
        <v>0</v>
      </c>
      <c r="F11" s="590">
        <v>0</v>
      </c>
      <c r="G11" s="590">
        <v>0</v>
      </c>
      <c r="H11" s="590">
        <v>0</v>
      </c>
      <c r="I11" s="590" t="s">
        <v>40</v>
      </c>
      <c r="J11" s="590">
        <v>0</v>
      </c>
      <c r="K11" s="590">
        <v>0</v>
      </c>
      <c r="L11" s="590">
        <v>0</v>
      </c>
      <c r="M11" s="590">
        <v>0</v>
      </c>
      <c r="N11" s="27"/>
    </row>
    <row r="12" spans="1:14" ht="13.5">
      <c r="A12" s="588" t="s">
        <v>634</v>
      </c>
      <c r="B12" s="589">
        <v>0</v>
      </c>
      <c r="C12" s="590">
        <v>0</v>
      </c>
      <c r="D12" s="590">
        <v>0</v>
      </c>
      <c r="E12" s="590">
        <v>0</v>
      </c>
      <c r="F12" s="590">
        <v>0</v>
      </c>
      <c r="G12" s="590">
        <v>0</v>
      </c>
      <c r="H12" s="590">
        <v>0</v>
      </c>
      <c r="I12" s="590" t="s">
        <v>40</v>
      </c>
      <c r="J12" s="590">
        <v>0.0377406467506102</v>
      </c>
      <c r="K12" s="590">
        <v>0</v>
      </c>
      <c r="L12" s="590">
        <v>0</v>
      </c>
      <c r="M12" s="590">
        <v>0.0018835209939356283</v>
      </c>
      <c r="N12" s="27"/>
    </row>
    <row r="13" spans="1:14" ht="13.5">
      <c r="A13" s="588" t="s">
        <v>635</v>
      </c>
      <c r="B13" s="589">
        <v>0</v>
      </c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590">
        <v>0</v>
      </c>
      <c r="I13" s="590" t="s">
        <v>40</v>
      </c>
      <c r="J13" s="590">
        <v>0</v>
      </c>
      <c r="K13" s="590">
        <v>0</v>
      </c>
      <c r="L13" s="590">
        <v>0</v>
      </c>
      <c r="M13" s="590">
        <v>0</v>
      </c>
      <c r="N13" s="27"/>
    </row>
    <row r="14" spans="1:14" ht="13.5">
      <c r="A14" s="588" t="s">
        <v>636</v>
      </c>
      <c r="B14" s="589">
        <v>0</v>
      </c>
      <c r="C14" s="590">
        <v>0</v>
      </c>
      <c r="D14" s="590">
        <v>0</v>
      </c>
      <c r="E14" s="590">
        <v>0</v>
      </c>
      <c r="F14" s="590">
        <v>0</v>
      </c>
      <c r="G14" s="590">
        <v>0</v>
      </c>
      <c r="H14" s="590">
        <v>0</v>
      </c>
      <c r="I14" s="590" t="s">
        <v>40</v>
      </c>
      <c r="J14" s="590">
        <v>0</v>
      </c>
      <c r="K14" s="590">
        <v>0</v>
      </c>
      <c r="L14" s="590">
        <v>0</v>
      </c>
      <c r="M14" s="590">
        <v>0</v>
      </c>
      <c r="N14" s="27"/>
    </row>
    <row r="15" spans="1:14" ht="3" customHeight="1">
      <c r="A15" s="588"/>
      <c r="B15" s="591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27"/>
    </row>
    <row r="16" spans="1:16" ht="13.5">
      <c r="A16" s="585" t="s">
        <v>637</v>
      </c>
      <c r="B16" s="593">
        <v>0</v>
      </c>
      <c r="C16" s="594">
        <v>0.69571923296533</v>
      </c>
      <c r="D16" s="594">
        <v>0</v>
      </c>
      <c r="E16" s="594">
        <v>0</v>
      </c>
      <c r="F16" s="594">
        <v>0</v>
      </c>
      <c r="G16" s="594">
        <v>0</v>
      </c>
      <c r="H16" s="594">
        <v>0</v>
      </c>
      <c r="I16" s="587" t="s">
        <v>40</v>
      </c>
      <c r="J16" s="594">
        <v>1.7485700133039386</v>
      </c>
      <c r="K16" s="594">
        <v>0</v>
      </c>
      <c r="L16" s="594">
        <v>0.12404218447870505</v>
      </c>
      <c r="M16" s="594">
        <v>0.13593517903048757</v>
      </c>
      <c r="N16" s="27"/>
      <c r="P16" s="595"/>
    </row>
    <row r="17" spans="1:14" ht="13.5">
      <c r="A17" s="588" t="s">
        <v>632</v>
      </c>
      <c r="B17" s="591">
        <v>0</v>
      </c>
      <c r="C17" s="592">
        <v>0</v>
      </c>
      <c r="D17" s="592">
        <v>0</v>
      </c>
      <c r="E17" s="592">
        <v>0</v>
      </c>
      <c r="F17" s="592">
        <v>0</v>
      </c>
      <c r="G17" s="592">
        <v>0</v>
      </c>
      <c r="H17" s="592">
        <v>0</v>
      </c>
      <c r="I17" s="590" t="s">
        <v>40</v>
      </c>
      <c r="J17" s="592">
        <v>0</v>
      </c>
      <c r="K17" s="592">
        <v>0</v>
      </c>
      <c r="L17" s="592">
        <v>0</v>
      </c>
      <c r="M17" s="592">
        <v>0</v>
      </c>
      <c r="N17" s="27"/>
    </row>
    <row r="18" spans="1:14" ht="13.5">
      <c r="A18" s="588" t="s">
        <v>395</v>
      </c>
      <c r="B18" s="591">
        <v>0</v>
      </c>
      <c r="C18" s="592">
        <v>0</v>
      </c>
      <c r="D18" s="592">
        <v>0</v>
      </c>
      <c r="E18" s="592">
        <v>0</v>
      </c>
      <c r="F18" s="592">
        <v>0</v>
      </c>
      <c r="G18" s="592">
        <v>0</v>
      </c>
      <c r="H18" s="592">
        <v>0</v>
      </c>
      <c r="I18" s="590" t="s">
        <v>40</v>
      </c>
      <c r="J18" s="592">
        <v>0</v>
      </c>
      <c r="K18" s="592">
        <v>0</v>
      </c>
      <c r="L18" s="592">
        <v>0</v>
      </c>
      <c r="M18" s="592">
        <v>0</v>
      </c>
      <c r="N18" s="27"/>
    </row>
    <row r="19" spans="1:14" ht="13.5">
      <c r="A19" s="588" t="s">
        <v>399</v>
      </c>
      <c r="B19" s="591">
        <v>0</v>
      </c>
      <c r="C19" s="592">
        <v>0.69571923296533</v>
      </c>
      <c r="D19" s="592">
        <v>0</v>
      </c>
      <c r="E19" s="592">
        <v>0</v>
      </c>
      <c r="F19" s="592">
        <v>0</v>
      </c>
      <c r="G19" s="592">
        <v>0</v>
      </c>
      <c r="H19" s="592">
        <v>0</v>
      </c>
      <c r="I19" s="590" t="s">
        <v>40</v>
      </c>
      <c r="J19" s="592">
        <v>0.9824074777936875</v>
      </c>
      <c r="K19" s="592">
        <v>0</v>
      </c>
      <c r="L19" s="592">
        <v>0.12404218447870505</v>
      </c>
      <c r="M19" s="592">
        <v>0.09769833507981583</v>
      </c>
      <c r="N19" s="27"/>
    </row>
    <row r="20" spans="1:14" ht="13.5">
      <c r="A20" s="588" t="s">
        <v>633</v>
      </c>
      <c r="B20" s="591">
        <v>0</v>
      </c>
      <c r="C20" s="592">
        <v>0</v>
      </c>
      <c r="D20" s="592">
        <v>0</v>
      </c>
      <c r="E20" s="592">
        <v>0</v>
      </c>
      <c r="F20" s="592">
        <v>0</v>
      </c>
      <c r="G20" s="592">
        <v>0</v>
      </c>
      <c r="H20" s="592">
        <v>0</v>
      </c>
      <c r="I20" s="590" t="s">
        <v>40</v>
      </c>
      <c r="J20" s="592">
        <v>0</v>
      </c>
      <c r="K20" s="592">
        <v>0</v>
      </c>
      <c r="L20" s="592">
        <v>0</v>
      </c>
      <c r="M20" s="592">
        <v>0</v>
      </c>
      <c r="N20" s="27"/>
    </row>
    <row r="21" spans="1:14" ht="13.5">
      <c r="A21" s="588" t="s">
        <v>634</v>
      </c>
      <c r="B21" s="591">
        <v>0</v>
      </c>
      <c r="C21" s="592">
        <v>0</v>
      </c>
      <c r="D21" s="592">
        <v>0</v>
      </c>
      <c r="E21" s="592">
        <v>0</v>
      </c>
      <c r="F21" s="592">
        <v>0</v>
      </c>
      <c r="G21" s="592">
        <v>0</v>
      </c>
      <c r="H21" s="592">
        <v>0</v>
      </c>
      <c r="I21" s="590" t="s">
        <v>40</v>
      </c>
      <c r="J21" s="592">
        <v>0.766162535510251</v>
      </c>
      <c r="K21" s="592">
        <v>0</v>
      </c>
      <c r="L21" s="592">
        <v>0</v>
      </c>
      <c r="M21" s="592">
        <v>0.03823684395067175</v>
      </c>
      <c r="N21" s="27"/>
    </row>
    <row r="22" spans="1:14" ht="13.5">
      <c r="A22" s="588" t="s">
        <v>635</v>
      </c>
      <c r="B22" s="591">
        <v>0</v>
      </c>
      <c r="C22" s="592">
        <v>0</v>
      </c>
      <c r="D22" s="592">
        <v>0</v>
      </c>
      <c r="E22" s="592">
        <v>0</v>
      </c>
      <c r="F22" s="592">
        <v>0</v>
      </c>
      <c r="G22" s="592">
        <v>0</v>
      </c>
      <c r="H22" s="592">
        <v>0</v>
      </c>
      <c r="I22" s="590" t="s">
        <v>40</v>
      </c>
      <c r="J22" s="592">
        <v>0</v>
      </c>
      <c r="K22" s="592">
        <v>0</v>
      </c>
      <c r="L22" s="592">
        <v>0</v>
      </c>
      <c r="M22" s="592">
        <v>0</v>
      </c>
      <c r="N22" s="27"/>
    </row>
    <row r="23" spans="1:14" ht="13.5">
      <c r="A23" s="588" t="s">
        <v>636</v>
      </c>
      <c r="B23" s="591">
        <v>0</v>
      </c>
      <c r="C23" s="592">
        <v>0</v>
      </c>
      <c r="D23" s="592">
        <v>0</v>
      </c>
      <c r="E23" s="592">
        <v>0</v>
      </c>
      <c r="F23" s="592">
        <v>0</v>
      </c>
      <c r="G23" s="592">
        <v>0</v>
      </c>
      <c r="H23" s="592">
        <v>0</v>
      </c>
      <c r="I23" s="590" t="s">
        <v>40</v>
      </c>
      <c r="J23" s="592">
        <v>0</v>
      </c>
      <c r="K23" s="592">
        <v>0</v>
      </c>
      <c r="L23" s="592">
        <v>0</v>
      </c>
      <c r="M23" s="592">
        <v>0</v>
      </c>
      <c r="N23" s="27"/>
    </row>
    <row r="24" spans="1:14" ht="2.25" customHeight="1">
      <c r="A24" s="588"/>
      <c r="B24" s="591"/>
      <c r="C24" s="592"/>
      <c r="D24" s="592"/>
      <c r="E24" s="592"/>
      <c r="F24" s="592"/>
      <c r="G24" s="592"/>
      <c r="H24" s="592"/>
      <c r="I24" s="590"/>
      <c r="J24" s="592"/>
      <c r="K24" s="592"/>
      <c r="L24" s="592"/>
      <c r="M24" s="592"/>
      <c r="N24" s="27"/>
    </row>
    <row r="25" spans="1:14" ht="13.5">
      <c r="A25" s="585" t="s">
        <v>638</v>
      </c>
      <c r="B25" s="593">
        <v>0.3626370662585183</v>
      </c>
      <c r="C25" s="594">
        <v>54.807153043125</v>
      </c>
      <c r="D25" s="594">
        <v>0.0963174136426988</v>
      </c>
      <c r="E25" s="594">
        <v>0.1863379281022637</v>
      </c>
      <c r="F25" s="594">
        <v>0</v>
      </c>
      <c r="G25" s="594">
        <v>0.25532304564976066</v>
      </c>
      <c r="H25" s="594">
        <v>0.20246592942496977</v>
      </c>
      <c r="I25" s="587" t="s">
        <v>40</v>
      </c>
      <c r="J25" s="594">
        <v>11.193147271586385</v>
      </c>
      <c r="K25" s="594">
        <v>3.5466969756097915</v>
      </c>
      <c r="L25" s="594">
        <v>6.775612378552974</v>
      </c>
      <c r="M25" s="594">
        <v>4.4936294642921535</v>
      </c>
      <c r="N25" s="27"/>
    </row>
    <row r="26" spans="1:14" ht="13.5">
      <c r="A26" s="588" t="s">
        <v>632</v>
      </c>
      <c r="B26" s="591">
        <v>0.033133165997491255</v>
      </c>
      <c r="C26" s="592">
        <v>0</v>
      </c>
      <c r="D26" s="592">
        <v>0</v>
      </c>
      <c r="E26" s="592">
        <v>0</v>
      </c>
      <c r="F26" s="592">
        <v>0</v>
      </c>
      <c r="G26" s="592">
        <v>0</v>
      </c>
      <c r="H26" s="592">
        <v>0.11837458656388264</v>
      </c>
      <c r="I26" s="590" t="s">
        <v>40</v>
      </c>
      <c r="J26" s="592">
        <v>0</v>
      </c>
      <c r="K26" s="592">
        <v>0</v>
      </c>
      <c r="L26" s="592">
        <v>0</v>
      </c>
      <c r="M26" s="592">
        <v>0.02404286632768313</v>
      </c>
      <c r="N26" s="27"/>
    </row>
    <row r="27" spans="1:14" ht="13.5">
      <c r="A27" s="588" t="s">
        <v>395</v>
      </c>
      <c r="B27" s="591">
        <v>0</v>
      </c>
      <c r="C27" s="592">
        <v>0</v>
      </c>
      <c r="D27" s="592">
        <v>0</v>
      </c>
      <c r="E27" s="592">
        <v>0</v>
      </c>
      <c r="F27" s="592">
        <v>0</v>
      </c>
      <c r="G27" s="592">
        <v>0</v>
      </c>
      <c r="H27" s="592">
        <v>0</v>
      </c>
      <c r="I27" s="590" t="s">
        <v>40</v>
      </c>
      <c r="J27" s="592">
        <v>0</v>
      </c>
      <c r="K27" s="592">
        <v>0</v>
      </c>
      <c r="L27" s="592">
        <v>0</v>
      </c>
      <c r="M27" s="592">
        <v>0</v>
      </c>
      <c r="N27" s="27"/>
    </row>
    <row r="28" spans="1:14" ht="13.5">
      <c r="A28" s="588" t="s">
        <v>399</v>
      </c>
      <c r="B28" s="591">
        <v>0.32950390026102705</v>
      </c>
      <c r="C28" s="592">
        <v>22.655804316844264</v>
      </c>
      <c r="D28" s="592">
        <v>0.0963174136426988</v>
      </c>
      <c r="E28" s="592">
        <v>0.1863379281022637</v>
      </c>
      <c r="F28" s="592">
        <v>0</v>
      </c>
      <c r="G28" s="592">
        <v>0.25532304564976066</v>
      </c>
      <c r="H28" s="592">
        <v>0.08409134286108712</v>
      </c>
      <c r="I28" s="590" t="s">
        <v>40</v>
      </c>
      <c r="J28" s="592">
        <v>7.96399637460042</v>
      </c>
      <c r="K28" s="592">
        <v>3.5466969756097915</v>
      </c>
      <c r="L28" s="592">
        <v>4.811696545915865</v>
      </c>
      <c r="M28" s="592">
        <v>2.2905038085813714</v>
      </c>
      <c r="N28" s="27"/>
    </row>
    <row r="29" spans="1:14" ht="13.5">
      <c r="A29" s="588" t="s">
        <v>633</v>
      </c>
      <c r="B29" s="591">
        <v>0</v>
      </c>
      <c r="C29" s="592">
        <v>4.679027214045943</v>
      </c>
      <c r="D29" s="592">
        <v>0</v>
      </c>
      <c r="E29" s="592">
        <v>0</v>
      </c>
      <c r="F29" s="592">
        <v>0</v>
      </c>
      <c r="G29" s="592">
        <v>0</v>
      </c>
      <c r="H29" s="592">
        <v>0</v>
      </c>
      <c r="I29" s="590" t="s">
        <v>40</v>
      </c>
      <c r="J29" s="592">
        <v>0</v>
      </c>
      <c r="K29" s="592">
        <v>0</v>
      </c>
      <c r="L29" s="592">
        <v>1.9639158326371093</v>
      </c>
      <c r="M29" s="592">
        <v>0.39664171734733467</v>
      </c>
      <c r="N29" s="27"/>
    </row>
    <row r="30" spans="1:14" ht="13.5">
      <c r="A30" s="588" t="s">
        <v>634</v>
      </c>
      <c r="B30" s="591">
        <v>0</v>
      </c>
      <c r="C30" s="592">
        <v>8.10391481452459</v>
      </c>
      <c r="D30" s="592">
        <v>0</v>
      </c>
      <c r="E30" s="592">
        <v>0</v>
      </c>
      <c r="F30" s="592">
        <v>0</v>
      </c>
      <c r="G30" s="592">
        <v>0</v>
      </c>
      <c r="H30" s="592">
        <v>0</v>
      </c>
      <c r="I30" s="590" t="s">
        <v>40</v>
      </c>
      <c r="J30" s="592">
        <v>3.229150896985966</v>
      </c>
      <c r="K30" s="592">
        <v>0</v>
      </c>
      <c r="L30" s="592">
        <v>0</v>
      </c>
      <c r="M30" s="592">
        <v>0.6394110895752079</v>
      </c>
      <c r="N30" s="27"/>
    </row>
    <row r="31" spans="1:14" ht="13.5">
      <c r="A31" s="588" t="s">
        <v>635</v>
      </c>
      <c r="B31" s="591">
        <v>0</v>
      </c>
      <c r="C31" s="592">
        <v>0</v>
      </c>
      <c r="D31" s="592">
        <v>0</v>
      </c>
      <c r="E31" s="592">
        <v>0</v>
      </c>
      <c r="F31" s="592">
        <v>0</v>
      </c>
      <c r="G31" s="592">
        <v>0</v>
      </c>
      <c r="H31" s="592">
        <v>0</v>
      </c>
      <c r="I31" s="590" t="s">
        <v>40</v>
      </c>
      <c r="J31" s="592">
        <v>0</v>
      </c>
      <c r="K31" s="592">
        <v>0</v>
      </c>
      <c r="L31" s="592">
        <v>0</v>
      </c>
      <c r="M31" s="592">
        <v>0</v>
      </c>
      <c r="N31" s="27"/>
    </row>
    <row r="32" spans="1:14" ht="13.5">
      <c r="A32" s="588" t="s">
        <v>636</v>
      </c>
      <c r="B32" s="591">
        <v>0</v>
      </c>
      <c r="C32" s="592">
        <v>19.368406697710206</v>
      </c>
      <c r="D32" s="592">
        <v>0</v>
      </c>
      <c r="E32" s="592">
        <v>0</v>
      </c>
      <c r="F32" s="592">
        <v>0</v>
      </c>
      <c r="G32" s="592">
        <v>0</v>
      </c>
      <c r="H32" s="592">
        <v>0</v>
      </c>
      <c r="I32" s="590" t="s">
        <v>40</v>
      </c>
      <c r="J32" s="592">
        <v>0</v>
      </c>
      <c r="K32" s="592">
        <v>0</v>
      </c>
      <c r="L32" s="592">
        <v>0</v>
      </c>
      <c r="M32" s="592">
        <v>1.1430299824605572</v>
      </c>
      <c r="N32" s="27"/>
    </row>
    <row r="33" spans="1:14" ht="3.75" customHeight="1">
      <c r="A33" s="588"/>
      <c r="B33" s="591"/>
      <c r="C33" s="592"/>
      <c r="D33" s="592"/>
      <c r="E33" s="592"/>
      <c r="F33" s="592"/>
      <c r="G33" s="592"/>
      <c r="H33" s="592"/>
      <c r="I33" s="590"/>
      <c r="J33" s="592"/>
      <c r="K33" s="592"/>
      <c r="L33" s="592"/>
      <c r="M33" s="592"/>
      <c r="N33" s="27"/>
    </row>
    <row r="34" spans="1:14" ht="13.5">
      <c r="A34" s="585" t="s">
        <v>639</v>
      </c>
      <c r="B34" s="593">
        <v>9.944838542671718</v>
      </c>
      <c r="C34" s="594">
        <v>11.19405190367376</v>
      </c>
      <c r="D34" s="594">
        <v>49.376736337873844</v>
      </c>
      <c r="E34" s="594">
        <v>46.344290595053444</v>
      </c>
      <c r="F34" s="594">
        <v>0.9107992317725929</v>
      </c>
      <c r="G34" s="594">
        <v>26.047195895003934</v>
      </c>
      <c r="H34" s="594">
        <v>0</v>
      </c>
      <c r="I34" s="587" t="s">
        <v>40</v>
      </c>
      <c r="J34" s="594">
        <v>29.442207610142418</v>
      </c>
      <c r="K34" s="594">
        <v>38.91992608856311</v>
      </c>
      <c r="L34" s="594">
        <v>49.420225460548934</v>
      </c>
      <c r="M34" s="594">
        <v>23.880986846334856</v>
      </c>
      <c r="N34" s="27"/>
    </row>
    <row r="35" spans="1:14" ht="13.5">
      <c r="A35" s="588" t="s">
        <v>632</v>
      </c>
      <c r="B35" s="591">
        <v>0</v>
      </c>
      <c r="C35" s="592">
        <v>0</v>
      </c>
      <c r="D35" s="592">
        <v>0</v>
      </c>
      <c r="E35" s="592">
        <v>0</v>
      </c>
      <c r="F35" s="592">
        <v>0</v>
      </c>
      <c r="G35" s="592">
        <v>0</v>
      </c>
      <c r="H35" s="592">
        <v>0</v>
      </c>
      <c r="I35" s="590" t="s">
        <v>40</v>
      </c>
      <c r="J35" s="592">
        <v>0</v>
      </c>
      <c r="K35" s="592">
        <v>0</v>
      </c>
      <c r="L35" s="592">
        <v>0</v>
      </c>
      <c r="M35" s="592">
        <v>0</v>
      </c>
      <c r="N35" s="27"/>
    </row>
    <row r="36" spans="1:14" ht="13.5">
      <c r="A36" s="588" t="s">
        <v>395</v>
      </c>
      <c r="B36" s="591">
        <v>0</v>
      </c>
      <c r="C36" s="592">
        <v>0</v>
      </c>
      <c r="D36" s="592">
        <v>0</v>
      </c>
      <c r="E36" s="592">
        <v>0</v>
      </c>
      <c r="F36" s="592">
        <v>0</v>
      </c>
      <c r="G36" s="592">
        <v>0</v>
      </c>
      <c r="H36" s="592">
        <v>0</v>
      </c>
      <c r="I36" s="590" t="s">
        <v>40</v>
      </c>
      <c r="J36" s="592">
        <v>0</v>
      </c>
      <c r="K36" s="592">
        <v>0</v>
      </c>
      <c r="L36" s="592">
        <v>0</v>
      </c>
      <c r="M36" s="592">
        <v>0</v>
      </c>
      <c r="N36" s="27"/>
    </row>
    <row r="37" spans="1:14" ht="13.5">
      <c r="A37" s="588" t="s">
        <v>399</v>
      </c>
      <c r="B37" s="591">
        <v>9.944838542671718</v>
      </c>
      <c r="C37" s="592">
        <v>9.614302277187209</v>
      </c>
      <c r="D37" s="592">
        <v>49.376736337873844</v>
      </c>
      <c r="E37" s="592">
        <v>46.344290595053444</v>
      </c>
      <c r="F37" s="592">
        <v>0.9107992317725929</v>
      </c>
      <c r="G37" s="592">
        <v>26.047195895003934</v>
      </c>
      <c r="H37" s="592">
        <v>0</v>
      </c>
      <c r="I37" s="590" t="s">
        <v>40</v>
      </c>
      <c r="J37" s="592">
        <v>29.083464500527263</v>
      </c>
      <c r="K37" s="592">
        <v>38.91992608856311</v>
      </c>
      <c r="L37" s="592">
        <v>48.683440935665686</v>
      </c>
      <c r="M37" s="592">
        <v>23.724643932058857</v>
      </c>
      <c r="N37" s="27"/>
    </row>
    <row r="38" spans="1:14" ht="13.5">
      <c r="A38" s="588" t="s">
        <v>633</v>
      </c>
      <c r="B38" s="591">
        <v>0</v>
      </c>
      <c r="C38" s="592">
        <v>1.5204272837800836</v>
      </c>
      <c r="D38" s="592">
        <v>0</v>
      </c>
      <c r="E38" s="592">
        <v>0</v>
      </c>
      <c r="F38" s="592">
        <v>0</v>
      </c>
      <c r="G38" s="592">
        <v>0</v>
      </c>
      <c r="H38" s="592">
        <v>0</v>
      </c>
      <c r="I38" s="590" t="s">
        <v>40</v>
      </c>
      <c r="J38" s="592">
        <v>0</v>
      </c>
      <c r="K38" s="592">
        <v>0</v>
      </c>
      <c r="L38" s="592">
        <v>0.7367845248832546</v>
      </c>
      <c r="M38" s="592">
        <v>0.1349382171592959</v>
      </c>
      <c r="N38" s="27"/>
    </row>
    <row r="39" spans="1:14" ht="13.5">
      <c r="A39" s="588" t="s">
        <v>634</v>
      </c>
      <c r="B39" s="591">
        <v>0</v>
      </c>
      <c r="C39" s="592">
        <v>0.020306977190386384</v>
      </c>
      <c r="D39" s="592">
        <v>0</v>
      </c>
      <c r="E39" s="592">
        <v>0</v>
      </c>
      <c r="F39" s="592">
        <v>0</v>
      </c>
      <c r="G39" s="592">
        <v>0</v>
      </c>
      <c r="H39" s="592">
        <v>0</v>
      </c>
      <c r="I39" s="590" t="s">
        <v>40</v>
      </c>
      <c r="J39" s="592">
        <v>0.35874310961516415</v>
      </c>
      <c r="K39" s="592">
        <v>0</v>
      </c>
      <c r="L39" s="592">
        <v>0</v>
      </c>
      <c r="M39" s="592">
        <v>0.019102198348602738</v>
      </c>
      <c r="N39" s="27"/>
    </row>
    <row r="40" spans="1:14" ht="13.5">
      <c r="A40" s="588" t="s">
        <v>635</v>
      </c>
      <c r="B40" s="591">
        <v>0</v>
      </c>
      <c r="C40" s="592">
        <v>0</v>
      </c>
      <c r="D40" s="592">
        <v>0</v>
      </c>
      <c r="E40" s="592">
        <v>0</v>
      </c>
      <c r="F40" s="592">
        <v>0</v>
      </c>
      <c r="G40" s="592">
        <v>0</v>
      </c>
      <c r="H40" s="592">
        <v>0</v>
      </c>
      <c r="I40" s="590" t="s">
        <v>40</v>
      </c>
      <c r="J40" s="592">
        <v>0</v>
      </c>
      <c r="K40" s="592">
        <v>0</v>
      </c>
      <c r="L40" s="592">
        <v>0</v>
      </c>
      <c r="M40" s="592">
        <v>0</v>
      </c>
      <c r="N40" s="27"/>
    </row>
    <row r="41" spans="1:14" ht="13.5">
      <c r="A41" s="588" t="s">
        <v>636</v>
      </c>
      <c r="B41" s="591">
        <v>0</v>
      </c>
      <c r="C41" s="592">
        <v>0.039015365516081306</v>
      </c>
      <c r="D41" s="592">
        <v>0</v>
      </c>
      <c r="E41" s="592">
        <v>0</v>
      </c>
      <c r="F41" s="592">
        <v>0</v>
      </c>
      <c r="G41" s="592">
        <v>0</v>
      </c>
      <c r="H41" s="592">
        <v>0</v>
      </c>
      <c r="I41" s="590" t="s">
        <v>40</v>
      </c>
      <c r="J41" s="592">
        <v>0</v>
      </c>
      <c r="K41" s="592">
        <v>0</v>
      </c>
      <c r="L41" s="592">
        <v>0</v>
      </c>
      <c r="M41" s="592">
        <v>0.002302498768100057</v>
      </c>
      <c r="N41" s="27"/>
    </row>
    <row r="42" spans="1:14" ht="3" customHeight="1">
      <c r="A42" s="588"/>
      <c r="B42" s="591"/>
      <c r="C42" s="592"/>
      <c r="D42" s="592"/>
      <c r="E42" s="592"/>
      <c r="F42" s="592"/>
      <c r="G42" s="592"/>
      <c r="H42" s="592"/>
      <c r="I42" s="590"/>
      <c r="J42" s="592"/>
      <c r="K42" s="592"/>
      <c r="L42" s="592"/>
      <c r="M42" s="592"/>
      <c r="N42" s="27"/>
    </row>
    <row r="43" spans="1:14" ht="13.5">
      <c r="A43" s="585" t="s">
        <v>640</v>
      </c>
      <c r="B43" s="593">
        <v>5.874419641374037</v>
      </c>
      <c r="C43" s="594">
        <v>4.096359359673478</v>
      </c>
      <c r="D43" s="594">
        <v>45.75794324756398</v>
      </c>
      <c r="E43" s="594">
        <v>34.34068723477753</v>
      </c>
      <c r="F43" s="594">
        <v>9.588466366440256</v>
      </c>
      <c r="G43" s="594">
        <v>30.672249325266122</v>
      </c>
      <c r="H43" s="594">
        <v>0</v>
      </c>
      <c r="I43" s="587" t="s">
        <v>40</v>
      </c>
      <c r="J43" s="594">
        <v>4.710479287756667</v>
      </c>
      <c r="K43" s="594">
        <v>47.77559825147348</v>
      </c>
      <c r="L43" s="594">
        <v>22.699119350516284</v>
      </c>
      <c r="M43" s="594">
        <v>17.982293737541088</v>
      </c>
      <c r="N43" s="27"/>
    </row>
    <row r="44" spans="1:14" ht="13.5" customHeight="1">
      <c r="A44" s="588" t="s">
        <v>632</v>
      </c>
      <c r="B44" s="591">
        <v>0</v>
      </c>
      <c r="C44" s="592">
        <v>0</v>
      </c>
      <c r="D44" s="592">
        <v>0</v>
      </c>
      <c r="E44" s="592">
        <v>0</v>
      </c>
      <c r="F44" s="592">
        <v>0</v>
      </c>
      <c r="G44" s="592">
        <v>0</v>
      </c>
      <c r="H44" s="592">
        <v>0</v>
      </c>
      <c r="I44" s="590" t="s">
        <v>40</v>
      </c>
      <c r="J44" s="592">
        <v>0</v>
      </c>
      <c r="K44" s="592">
        <v>0</v>
      </c>
      <c r="L44" s="592">
        <v>0</v>
      </c>
      <c r="M44" s="592">
        <v>0</v>
      </c>
      <c r="N44" s="27"/>
    </row>
    <row r="45" spans="1:14" ht="13.5">
      <c r="A45" s="588" t="s">
        <v>395</v>
      </c>
      <c r="B45" s="591">
        <v>0</v>
      </c>
      <c r="C45" s="592">
        <v>0</v>
      </c>
      <c r="D45" s="592">
        <v>0</v>
      </c>
      <c r="E45" s="592">
        <v>0</v>
      </c>
      <c r="F45" s="592">
        <v>0</v>
      </c>
      <c r="G45" s="592">
        <v>0</v>
      </c>
      <c r="H45" s="592">
        <v>0</v>
      </c>
      <c r="I45" s="590" t="s">
        <v>40</v>
      </c>
      <c r="J45" s="592">
        <v>0</v>
      </c>
      <c r="K45" s="592">
        <v>0</v>
      </c>
      <c r="L45" s="592">
        <v>0</v>
      </c>
      <c r="M45" s="592">
        <v>0</v>
      </c>
      <c r="N45" s="27"/>
    </row>
    <row r="46" spans="1:14" ht="12.75" customHeight="1">
      <c r="A46" s="588" t="s">
        <v>399</v>
      </c>
      <c r="B46" s="591">
        <v>5.874419641374037</v>
      </c>
      <c r="C46" s="592">
        <v>3.5075240387919795</v>
      </c>
      <c r="D46" s="592">
        <v>45.75794324756398</v>
      </c>
      <c r="E46" s="592">
        <v>34.34068723477753</v>
      </c>
      <c r="F46" s="592">
        <v>9.588466366440256</v>
      </c>
      <c r="G46" s="592">
        <v>30.672249325266122</v>
      </c>
      <c r="H46" s="592">
        <v>0</v>
      </c>
      <c r="I46" s="590" t="s">
        <v>40</v>
      </c>
      <c r="J46" s="592">
        <v>4.703319308891896</v>
      </c>
      <c r="K46" s="592">
        <v>47.77559825147348</v>
      </c>
      <c r="L46" s="592">
        <v>22.6831963365022</v>
      </c>
      <c r="M46" s="592">
        <v>17.946209128969056</v>
      </c>
      <c r="N46" s="27"/>
    </row>
    <row r="47" spans="1:14" ht="13.5">
      <c r="A47" s="588" t="s">
        <v>633</v>
      </c>
      <c r="B47" s="591">
        <v>0</v>
      </c>
      <c r="C47" s="592">
        <v>0.5882183595515175</v>
      </c>
      <c r="D47" s="592">
        <v>0</v>
      </c>
      <c r="E47" s="592">
        <v>0</v>
      </c>
      <c r="F47" s="592">
        <v>0</v>
      </c>
      <c r="G47" s="592">
        <v>0</v>
      </c>
      <c r="H47" s="592">
        <v>0</v>
      </c>
      <c r="I47" s="590" t="s">
        <v>40</v>
      </c>
      <c r="J47" s="592">
        <v>0</v>
      </c>
      <c r="K47" s="592">
        <v>0</v>
      </c>
      <c r="L47" s="592">
        <v>0.015923014014086644</v>
      </c>
      <c r="M47" s="592">
        <v>0.03569086570132629</v>
      </c>
      <c r="N47" s="27"/>
    </row>
    <row r="48" spans="1:14" ht="13.5">
      <c r="A48" s="588" t="s">
        <v>634</v>
      </c>
      <c r="B48" s="591">
        <v>0</v>
      </c>
      <c r="C48" s="592">
        <v>0.0006169613299803917</v>
      </c>
      <c r="D48" s="592">
        <v>0</v>
      </c>
      <c r="E48" s="592">
        <v>0</v>
      </c>
      <c r="F48" s="592">
        <v>0</v>
      </c>
      <c r="G48" s="592">
        <v>0</v>
      </c>
      <c r="H48" s="592">
        <v>0</v>
      </c>
      <c r="I48" s="590" t="s">
        <v>40</v>
      </c>
      <c r="J48" s="592">
        <v>0.007159978864770532</v>
      </c>
      <c r="K48" s="592">
        <v>0</v>
      </c>
      <c r="L48" s="592">
        <v>0</v>
      </c>
      <c r="M48" s="592">
        <v>0.000393742870707496</v>
      </c>
      <c r="N48" s="27"/>
    </row>
    <row r="49" spans="1:14" ht="13.5">
      <c r="A49" s="588" t="s">
        <v>635</v>
      </c>
      <c r="B49" s="591">
        <v>0</v>
      </c>
      <c r="C49" s="592">
        <v>0</v>
      </c>
      <c r="D49" s="592">
        <v>0</v>
      </c>
      <c r="E49" s="592">
        <v>0</v>
      </c>
      <c r="F49" s="592">
        <v>0</v>
      </c>
      <c r="G49" s="592">
        <v>0</v>
      </c>
      <c r="H49" s="592">
        <v>0</v>
      </c>
      <c r="I49" s="590" t="s">
        <v>40</v>
      </c>
      <c r="J49" s="592">
        <v>0</v>
      </c>
      <c r="K49" s="592">
        <v>0</v>
      </c>
      <c r="L49" s="592">
        <v>0</v>
      </c>
      <c r="M49" s="592">
        <v>0</v>
      </c>
      <c r="N49" s="27"/>
    </row>
    <row r="50" spans="1:14" ht="13.5">
      <c r="A50" s="588" t="s">
        <v>636</v>
      </c>
      <c r="B50" s="591">
        <v>0</v>
      </c>
      <c r="C50" s="592">
        <v>0</v>
      </c>
      <c r="D50" s="592">
        <v>0</v>
      </c>
      <c r="E50" s="592">
        <v>0</v>
      </c>
      <c r="F50" s="592">
        <v>0</v>
      </c>
      <c r="G50" s="592">
        <v>0</v>
      </c>
      <c r="H50" s="592">
        <v>0</v>
      </c>
      <c r="I50" s="590" t="s">
        <v>40</v>
      </c>
      <c r="J50" s="592">
        <v>0</v>
      </c>
      <c r="K50" s="592">
        <v>0</v>
      </c>
      <c r="L50" s="592">
        <v>0</v>
      </c>
      <c r="M50" s="592">
        <v>0</v>
      </c>
      <c r="N50" s="27"/>
    </row>
    <row r="51" spans="1:14" ht="3" customHeight="1">
      <c r="A51" s="588"/>
      <c r="B51" s="591"/>
      <c r="C51" s="592"/>
      <c r="D51" s="592"/>
      <c r="E51" s="592"/>
      <c r="F51" s="592"/>
      <c r="G51" s="592"/>
      <c r="H51" s="592"/>
      <c r="I51" s="590"/>
      <c r="J51" s="592"/>
      <c r="K51" s="592"/>
      <c r="L51" s="592"/>
      <c r="M51" s="592"/>
      <c r="N51" s="27"/>
    </row>
    <row r="52" spans="1:14" ht="13.5">
      <c r="A52" s="585" t="s">
        <v>641</v>
      </c>
      <c r="B52" s="593">
        <v>83.79910656296211</v>
      </c>
      <c r="C52" s="594">
        <v>1.987739187119892</v>
      </c>
      <c r="D52" s="594">
        <v>4.768305113629657</v>
      </c>
      <c r="E52" s="594">
        <v>19.016403273666807</v>
      </c>
      <c r="F52" s="594">
        <v>78.59101846805969</v>
      </c>
      <c r="G52" s="594">
        <v>43.02523173408019</v>
      </c>
      <c r="H52" s="594">
        <v>99.79753407057503</v>
      </c>
      <c r="I52" s="587" t="s">
        <v>40</v>
      </c>
      <c r="J52" s="594">
        <v>52.862312625092635</v>
      </c>
      <c r="K52" s="594">
        <v>9.757778684353612</v>
      </c>
      <c r="L52" s="594">
        <v>15.091417650699116</v>
      </c>
      <c r="M52" s="594">
        <v>50.89190651198923</v>
      </c>
      <c r="N52" s="27"/>
    </row>
    <row r="53" spans="1:14" ht="13.5">
      <c r="A53" s="588" t="s">
        <v>632</v>
      </c>
      <c r="B53" s="591">
        <v>27.428113309215895</v>
      </c>
      <c r="C53" s="592">
        <v>0</v>
      </c>
      <c r="D53" s="592">
        <v>0</v>
      </c>
      <c r="E53" s="592">
        <v>0</v>
      </c>
      <c r="F53" s="592">
        <v>0</v>
      </c>
      <c r="G53" s="592">
        <v>0</v>
      </c>
      <c r="H53" s="592">
        <v>59.96364306693373</v>
      </c>
      <c r="I53" s="590" t="s">
        <v>40</v>
      </c>
      <c r="J53" s="592">
        <v>0</v>
      </c>
      <c r="K53" s="592">
        <v>0</v>
      </c>
      <c r="L53" s="592">
        <v>0</v>
      </c>
      <c r="M53" s="592">
        <v>15.644156514343369</v>
      </c>
      <c r="N53" s="27"/>
    </row>
    <row r="54" spans="1:14" ht="13.5">
      <c r="A54" s="588" t="s">
        <v>399</v>
      </c>
      <c r="B54" s="591">
        <v>56.37044703837037</v>
      </c>
      <c r="C54" s="592">
        <v>1.987739187119892</v>
      </c>
      <c r="D54" s="592">
        <v>4.768305113629657</v>
      </c>
      <c r="E54" s="592">
        <v>19.016403273666807</v>
      </c>
      <c r="F54" s="592">
        <v>78.59101846805969</v>
      </c>
      <c r="G54" s="592">
        <v>42.19270853512342</v>
      </c>
      <c r="H54" s="592">
        <v>39.8338910036413</v>
      </c>
      <c r="I54" s="590" t="s">
        <v>40</v>
      </c>
      <c r="J54" s="592">
        <v>52.85392255169015</v>
      </c>
      <c r="K54" s="592">
        <v>9.757778684353612</v>
      </c>
      <c r="L54" s="592">
        <v>15.091417650699116</v>
      </c>
      <c r="M54" s="592">
        <v>35.231923591688854</v>
      </c>
      <c r="N54" s="27"/>
    </row>
    <row r="55" spans="1:14" ht="13.5">
      <c r="A55" s="596" t="s">
        <v>642</v>
      </c>
      <c r="B55" s="591">
        <v>0</v>
      </c>
      <c r="C55" s="592">
        <v>0</v>
      </c>
      <c r="D55" s="592">
        <v>0</v>
      </c>
      <c r="E55" s="592">
        <v>0</v>
      </c>
      <c r="F55" s="592">
        <v>0</v>
      </c>
      <c r="G55" s="592">
        <v>0</v>
      </c>
      <c r="H55" s="592">
        <v>0</v>
      </c>
      <c r="I55" s="590" t="s">
        <v>40</v>
      </c>
      <c r="J55" s="592">
        <v>0</v>
      </c>
      <c r="K55" s="592">
        <v>0</v>
      </c>
      <c r="L55" s="592">
        <v>0</v>
      </c>
      <c r="M55" s="592">
        <v>0</v>
      </c>
      <c r="N55" s="27"/>
    </row>
    <row r="56" spans="1:14" ht="13.5">
      <c r="A56" s="596" t="s">
        <v>643</v>
      </c>
      <c r="B56" s="591">
        <v>56.37044703837037</v>
      </c>
      <c r="C56" s="592">
        <v>1.987739187119892</v>
      </c>
      <c r="D56" s="592">
        <v>4.768305113629657</v>
      </c>
      <c r="E56" s="592">
        <v>19.016403273666807</v>
      </c>
      <c r="F56" s="592">
        <v>78.59101846805969</v>
      </c>
      <c r="G56" s="592">
        <v>42.19270853512342</v>
      </c>
      <c r="H56" s="592">
        <v>39.8338910036413</v>
      </c>
      <c r="I56" s="590" t="s">
        <v>40</v>
      </c>
      <c r="J56" s="592">
        <v>52.85392255169015</v>
      </c>
      <c r="K56" s="592">
        <v>9.757778684353612</v>
      </c>
      <c r="L56" s="592">
        <v>15.091417650699116</v>
      </c>
      <c r="M56" s="592">
        <v>35.231923591688854</v>
      </c>
      <c r="N56" s="27"/>
    </row>
    <row r="57" spans="1:14" ht="13.5">
      <c r="A57" s="597" t="s">
        <v>644</v>
      </c>
      <c r="B57" s="591">
        <v>0.00046049380227722043</v>
      </c>
      <c r="C57" s="592">
        <v>0</v>
      </c>
      <c r="D57" s="592">
        <v>0</v>
      </c>
      <c r="E57" s="592">
        <v>0</v>
      </c>
      <c r="F57" s="592">
        <v>6.338585148073039</v>
      </c>
      <c r="G57" s="592">
        <v>0</v>
      </c>
      <c r="H57" s="592">
        <v>0</v>
      </c>
      <c r="I57" s="590" t="s">
        <v>40</v>
      </c>
      <c r="J57" s="592">
        <v>52.810966298340766</v>
      </c>
      <c r="K57" s="592">
        <v>0</v>
      </c>
      <c r="L57" s="592">
        <v>0</v>
      </c>
      <c r="M57" s="592">
        <v>2.998769433582873</v>
      </c>
      <c r="N57" s="27"/>
    </row>
    <row r="58" spans="1:14" ht="13.5">
      <c r="A58" s="588" t="s">
        <v>634</v>
      </c>
      <c r="B58" s="591">
        <v>0</v>
      </c>
      <c r="C58" s="592">
        <v>0</v>
      </c>
      <c r="D58" s="592">
        <v>0</v>
      </c>
      <c r="E58" s="592">
        <v>0</v>
      </c>
      <c r="F58" s="592">
        <v>0</v>
      </c>
      <c r="G58" s="592">
        <v>0</v>
      </c>
      <c r="H58" s="592">
        <v>0</v>
      </c>
      <c r="I58" s="590" t="s">
        <v>40</v>
      </c>
      <c r="J58" s="592">
        <v>0.008390073402489456</v>
      </c>
      <c r="K58" s="592">
        <v>0</v>
      </c>
      <c r="L58" s="592">
        <v>0</v>
      </c>
      <c r="M58" s="592">
        <v>0.0004187230679610521</v>
      </c>
      <c r="N58" s="27"/>
    </row>
    <row r="59" spans="1:14" ht="13.5">
      <c r="A59" s="588" t="s">
        <v>636</v>
      </c>
      <c r="B59" s="591">
        <v>0.0005462153758550815</v>
      </c>
      <c r="C59" s="592">
        <v>0</v>
      </c>
      <c r="D59" s="592">
        <v>0</v>
      </c>
      <c r="E59" s="592">
        <v>0</v>
      </c>
      <c r="F59" s="592">
        <v>0</v>
      </c>
      <c r="G59" s="592">
        <v>0.8325231989567621</v>
      </c>
      <c r="H59" s="592">
        <v>0</v>
      </c>
      <c r="I59" s="590" t="s">
        <v>40</v>
      </c>
      <c r="J59" s="592">
        <v>0</v>
      </c>
      <c r="K59" s="592">
        <v>0</v>
      </c>
      <c r="L59" s="592">
        <v>0</v>
      </c>
      <c r="M59" s="592">
        <v>0.01540768288903435</v>
      </c>
      <c r="N59" s="27"/>
    </row>
    <row r="60" spans="1:14" ht="3" customHeight="1">
      <c r="A60" s="588"/>
      <c r="B60" s="591">
        <v>0</v>
      </c>
      <c r="C60" s="592">
        <v>0</v>
      </c>
      <c r="D60" s="592">
        <v>0</v>
      </c>
      <c r="E60" s="592">
        <v>0</v>
      </c>
      <c r="F60" s="592">
        <v>0</v>
      </c>
      <c r="G60" s="592">
        <v>0</v>
      </c>
      <c r="H60" s="592">
        <v>0</v>
      </c>
      <c r="I60" s="590">
        <v>0</v>
      </c>
      <c r="J60" s="592">
        <v>0</v>
      </c>
      <c r="K60" s="592">
        <v>0</v>
      </c>
      <c r="L60" s="592">
        <v>0</v>
      </c>
      <c r="M60" s="592">
        <v>0</v>
      </c>
      <c r="N60" s="27"/>
    </row>
    <row r="61" spans="1:14" ht="13.5">
      <c r="A61" s="585" t="s">
        <v>645</v>
      </c>
      <c r="B61" s="593">
        <v>0.018998186733602526</v>
      </c>
      <c r="C61" s="594">
        <v>27.21897727344254</v>
      </c>
      <c r="D61" s="594">
        <v>0.0006978872898267518</v>
      </c>
      <c r="E61" s="594">
        <v>0.11228096839994597</v>
      </c>
      <c r="F61" s="594">
        <v>10.909715933727467</v>
      </c>
      <c r="G61" s="594">
        <v>0</v>
      </c>
      <c r="H61" s="594">
        <v>0</v>
      </c>
      <c r="I61" s="587" t="s">
        <v>40</v>
      </c>
      <c r="J61" s="594">
        <v>0</v>
      </c>
      <c r="K61" s="594">
        <v>0</v>
      </c>
      <c r="L61" s="594">
        <v>4.037552733166101</v>
      </c>
      <c r="M61" s="594">
        <v>2.499445464077972</v>
      </c>
      <c r="N61" s="27"/>
    </row>
    <row r="62" spans="1:14" ht="13.5">
      <c r="A62" s="588" t="s">
        <v>399</v>
      </c>
      <c r="B62" s="591">
        <v>0</v>
      </c>
      <c r="C62" s="592">
        <v>0.01515154238884778</v>
      </c>
      <c r="D62" s="592">
        <v>0</v>
      </c>
      <c r="E62" s="592">
        <v>0.01807217968873142</v>
      </c>
      <c r="F62" s="592">
        <v>0</v>
      </c>
      <c r="G62" s="592">
        <v>0</v>
      </c>
      <c r="H62" s="592">
        <v>0</v>
      </c>
      <c r="I62" s="590" t="s">
        <v>40</v>
      </c>
      <c r="J62" s="592">
        <v>0</v>
      </c>
      <c r="K62" s="592">
        <v>0</v>
      </c>
      <c r="L62" s="592">
        <v>0.016380161989881948</v>
      </c>
      <c r="M62" s="592">
        <v>0.004202946067022465</v>
      </c>
      <c r="N62" s="27"/>
    </row>
    <row r="63" spans="1:14" ht="13.5">
      <c r="A63" s="588" t="s">
        <v>646</v>
      </c>
      <c r="B63" s="591">
        <v>0.018998186733602526</v>
      </c>
      <c r="C63" s="592">
        <v>27.203825731053687</v>
      </c>
      <c r="D63" s="592">
        <v>0.0006978872898267518</v>
      </c>
      <c r="E63" s="592">
        <v>0.07870715410048229</v>
      </c>
      <c r="F63" s="592">
        <v>10.909715933727467</v>
      </c>
      <c r="G63" s="592">
        <v>0</v>
      </c>
      <c r="H63" s="592">
        <v>0</v>
      </c>
      <c r="I63" s="590" t="s">
        <v>40</v>
      </c>
      <c r="J63" s="592">
        <v>0</v>
      </c>
      <c r="K63" s="592">
        <v>0</v>
      </c>
      <c r="L63" s="592">
        <v>4.021172571176219</v>
      </c>
      <c r="M63" s="592">
        <v>2.4932665168164694</v>
      </c>
      <c r="N63" s="27"/>
    </row>
    <row r="64" spans="1:14" ht="13.5">
      <c r="A64" s="588" t="s">
        <v>636</v>
      </c>
      <c r="B64" s="591">
        <v>0</v>
      </c>
      <c r="C64" s="592">
        <v>0</v>
      </c>
      <c r="D64" s="592">
        <v>0</v>
      </c>
      <c r="E64" s="592">
        <v>0.01550163461073226</v>
      </c>
      <c r="F64" s="592">
        <v>0</v>
      </c>
      <c r="G64" s="592">
        <v>0</v>
      </c>
      <c r="H64" s="592">
        <v>0</v>
      </c>
      <c r="I64" s="590" t="s">
        <v>40</v>
      </c>
      <c r="J64" s="592">
        <v>0</v>
      </c>
      <c r="K64" s="592">
        <v>0</v>
      </c>
      <c r="L64" s="592">
        <v>0</v>
      </c>
      <c r="M64" s="592">
        <v>0.0019760011944802117</v>
      </c>
      <c r="N64" s="27"/>
    </row>
    <row r="65" spans="1:14" ht="4.5" customHeight="1">
      <c r="A65" s="598"/>
      <c r="B65" s="59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600" t="s">
        <v>647</v>
      </c>
      <c r="B66" s="601">
        <v>4440014.15413</v>
      </c>
      <c r="C66" s="602">
        <v>804922.40902</v>
      </c>
      <c r="D66" s="602">
        <v>2194890.23848</v>
      </c>
      <c r="E66" s="602">
        <v>1738601.29443</v>
      </c>
      <c r="F66" s="602">
        <v>781063.34984</v>
      </c>
      <c r="G66" s="602">
        <v>249511.29201</v>
      </c>
      <c r="H66" s="602">
        <v>1527479.7931600001</v>
      </c>
      <c r="I66" s="602">
        <v>0</v>
      </c>
      <c r="J66" s="602">
        <v>680693.2104199999</v>
      </c>
      <c r="K66" s="602">
        <v>385148.65899</v>
      </c>
      <c r="L66" s="602">
        <v>836919.3789700001</v>
      </c>
      <c r="M66" s="602">
        <v>13639243.779450001</v>
      </c>
      <c r="N66" s="27"/>
    </row>
    <row r="67" spans="1:14" ht="6" customHeight="1" thickBot="1">
      <c r="A67" s="60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27"/>
    </row>
    <row r="71" spans="1:14" ht="13.5">
      <c r="A71" s="605" t="s">
        <v>650</v>
      </c>
      <c r="B71" s="604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4"/>
      <c r="N71" s="27"/>
    </row>
    <row r="72" spans="1:14" ht="13.5">
      <c r="A72" s="606"/>
      <c r="B72" s="607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27"/>
    </row>
    <row r="73" spans="1:14" ht="13.5">
      <c r="A73" s="606"/>
      <c r="B73" s="608"/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27"/>
    </row>
    <row r="74" spans="1:14" ht="13.5">
      <c r="A74" s="60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60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609"/>
      <c r="B76" s="610"/>
      <c r="C76" s="610"/>
      <c r="D76" s="610"/>
      <c r="E76" s="610"/>
      <c r="F76" s="610"/>
      <c r="G76" s="610"/>
      <c r="H76" s="610"/>
      <c r="I76" s="610"/>
      <c r="J76" s="610"/>
      <c r="K76" s="610"/>
      <c r="L76" s="610"/>
      <c r="M76" s="610"/>
      <c r="N76" s="27"/>
    </row>
    <row r="77" spans="1:13" ht="15">
      <c r="A77" s="611"/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</row>
    <row r="78" spans="1:13" ht="15">
      <c r="A78" s="6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1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61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61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61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61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67" t="s">
        <v>651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613"/>
      <c r="M2" s="613"/>
      <c r="N2" s="613"/>
    </row>
    <row r="3" spans="1:14" s="91" customFormat="1" ht="20.1" customHeight="1">
      <c r="A3" s="93">
        <v>43677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14"/>
      <c r="M3" s="614"/>
      <c r="N3" s="614"/>
    </row>
    <row r="4" spans="1:14" s="97" customFormat="1" ht="20.1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615"/>
      <c r="M4" s="615"/>
      <c r="N4" s="615"/>
    </row>
    <row r="5" ht="6.75" customHeight="1" thickBot="1">
      <c r="A5" s="616"/>
    </row>
    <row r="6" spans="1:33" s="102" customFormat="1" ht="60" customHeight="1">
      <c r="A6" s="159" t="s">
        <v>1</v>
      </c>
      <c r="B6" s="569" t="s">
        <v>652</v>
      </c>
      <c r="C6" s="569" t="s">
        <v>398</v>
      </c>
      <c r="D6" s="617" t="s">
        <v>653</v>
      </c>
      <c r="E6" s="618" t="s">
        <v>399</v>
      </c>
      <c r="F6" s="569" t="s">
        <v>654</v>
      </c>
      <c r="G6" s="569" t="s">
        <v>655</v>
      </c>
      <c r="H6" s="617" t="s">
        <v>656</v>
      </c>
      <c r="I6" s="569" t="s">
        <v>657</v>
      </c>
      <c r="J6" s="617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19">
        <v>0.0005462144749730452</v>
      </c>
      <c r="C8" s="619">
        <v>27.46124646700845</v>
      </c>
      <c r="D8" s="619" t="s">
        <v>40</v>
      </c>
      <c r="E8" s="619">
        <v>72.51920913583646</v>
      </c>
      <c r="F8" s="619">
        <v>0.01899818268011765</v>
      </c>
      <c r="G8" s="619" t="s">
        <v>40</v>
      </c>
      <c r="H8" s="619" t="s">
        <v>40</v>
      </c>
      <c r="I8" s="619" t="s">
        <v>40</v>
      </c>
      <c r="J8" s="619">
        <v>-2.6859710044513346E-15</v>
      </c>
      <c r="K8" s="620">
        <v>4440014.154</v>
      </c>
      <c r="L8" s="621"/>
    </row>
    <row r="9" spans="1:12" s="20" customFormat="1" ht="20.1" customHeight="1">
      <c r="A9" s="77" t="s">
        <v>70</v>
      </c>
      <c r="B9" s="619" t="s">
        <v>40</v>
      </c>
      <c r="C9" s="619" t="s">
        <v>40</v>
      </c>
      <c r="D9" s="619" t="s">
        <v>40</v>
      </c>
      <c r="E9" s="619">
        <v>38.46108911101268</v>
      </c>
      <c r="F9" s="619">
        <v>27.218977326297793</v>
      </c>
      <c r="G9" s="619">
        <v>6.787672872454468</v>
      </c>
      <c r="H9" s="619">
        <v>8.12483877560924</v>
      </c>
      <c r="I9" s="619" t="s">
        <v>40</v>
      </c>
      <c r="J9" s="619">
        <v>19.407421914625814</v>
      </c>
      <c r="K9" s="620">
        <v>804922.409</v>
      </c>
      <c r="L9" s="621"/>
    </row>
    <row r="10" spans="1:12" s="20" customFormat="1" ht="20.1" customHeight="1">
      <c r="A10" s="21" t="s">
        <v>30</v>
      </c>
      <c r="B10" s="619" t="s">
        <v>40</v>
      </c>
      <c r="C10" s="619" t="s">
        <v>40</v>
      </c>
      <c r="D10" s="619" t="s">
        <v>40</v>
      </c>
      <c r="E10" s="619">
        <v>99.99930215189194</v>
      </c>
      <c r="F10" s="619">
        <v>0.0006978936684304485</v>
      </c>
      <c r="G10" s="619" t="s">
        <v>40</v>
      </c>
      <c r="H10" s="619" t="s">
        <v>40</v>
      </c>
      <c r="I10" s="619" t="s">
        <v>40</v>
      </c>
      <c r="J10" s="619">
        <v>-4.5560373653395963E-08</v>
      </c>
      <c r="K10" s="620">
        <v>2194890.238</v>
      </c>
      <c r="L10" s="621"/>
    </row>
    <row r="11" spans="1:12" s="20" customFormat="1" ht="20.1" customHeight="1">
      <c r="A11" s="21" t="s">
        <v>31</v>
      </c>
      <c r="B11" s="619" t="s">
        <v>40</v>
      </c>
      <c r="C11" s="619" t="s">
        <v>40</v>
      </c>
      <c r="D11" s="619" t="s">
        <v>40</v>
      </c>
      <c r="E11" s="619">
        <v>99.88771905285377</v>
      </c>
      <c r="F11" s="619">
        <v>0.11228094714624089</v>
      </c>
      <c r="G11" s="619" t="s">
        <v>40</v>
      </c>
      <c r="H11" s="619" t="s">
        <v>40</v>
      </c>
      <c r="I11" s="619" t="s">
        <v>40</v>
      </c>
      <c r="J11" s="619">
        <v>9.677694386208809E-16</v>
      </c>
      <c r="K11" s="620">
        <v>1738601.294</v>
      </c>
      <c r="L11" s="621"/>
    </row>
    <row r="12" spans="1:12" s="20" customFormat="1" ht="20.1" customHeight="1">
      <c r="A12" s="21" t="s">
        <v>32</v>
      </c>
      <c r="B12" s="619" t="s">
        <v>40</v>
      </c>
      <c r="C12" s="619" t="s">
        <v>40</v>
      </c>
      <c r="D12" s="619" t="s">
        <v>40</v>
      </c>
      <c r="E12" s="619">
        <v>89.09028414800193</v>
      </c>
      <c r="F12" s="619">
        <v>10.909715980028658</v>
      </c>
      <c r="G12" s="619" t="s">
        <v>40</v>
      </c>
      <c r="H12" s="619" t="s">
        <v>40</v>
      </c>
      <c r="I12" s="619" t="s">
        <v>40</v>
      </c>
      <c r="J12" s="619">
        <v>-1.280305868365346E-07</v>
      </c>
      <c r="K12" s="620">
        <v>781063.349</v>
      </c>
      <c r="L12" s="621"/>
    </row>
    <row r="13" spans="1:12" s="20" customFormat="1" ht="20.1" customHeight="1">
      <c r="A13" s="21" t="s">
        <v>33</v>
      </c>
      <c r="B13" s="619" t="s">
        <v>40</v>
      </c>
      <c r="C13" s="619" t="s">
        <v>40</v>
      </c>
      <c r="D13" s="619" t="s">
        <v>40</v>
      </c>
      <c r="E13" s="619">
        <v>99.16747695731544</v>
      </c>
      <c r="F13" s="619" t="s">
        <v>40</v>
      </c>
      <c r="G13" s="619" t="s">
        <v>40</v>
      </c>
      <c r="H13" s="619" t="s">
        <v>40</v>
      </c>
      <c r="I13" s="619" t="s">
        <v>40</v>
      </c>
      <c r="J13" s="619">
        <v>0.8325230426845661</v>
      </c>
      <c r="K13" s="620">
        <v>249511.292</v>
      </c>
      <c r="L13" s="621"/>
    </row>
    <row r="14" spans="1:12" s="20" customFormat="1" ht="20.1" customHeight="1">
      <c r="A14" s="21" t="s">
        <v>71</v>
      </c>
      <c r="B14" s="619" t="s">
        <v>40</v>
      </c>
      <c r="C14" s="619">
        <v>60.08201766110041</v>
      </c>
      <c r="D14" s="619" t="s">
        <v>40</v>
      </c>
      <c r="E14" s="619">
        <v>39.917982338899584</v>
      </c>
      <c r="F14" s="619" t="s">
        <v>40</v>
      </c>
      <c r="G14" s="619" t="s">
        <v>40</v>
      </c>
      <c r="H14" s="619" t="s">
        <v>40</v>
      </c>
      <c r="I14" s="619" t="s">
        <v>40</v>
      </c>
      <c r="J14" s="619">
        <v>7.621398486607332E-15</v>
      </c>
      <c r="K14" s="620">
        <v>1527479.793</v>
      </c>
      <c r="L14" s="621"/>
    </row>
    <row r="15" spans="1:12" s="20" customFormat="1" ht="20.1" customHeight="1">
      <c r="A15" s="21" t="s">
        <v>35</v>
      </c>
      <c r="B15" s="619" t="s">
        <v>40</v>
      </c>
      <c r="C15" s="619" t="s">
        <v>40</v>
      </c>
      <c r="D15" s="619" t="s">
        <v>40</v>
      </c>
      <c r="E15" s="619" t="s">
        <v>40</v>
      </c>
      <c r="F15" s="619" t="s">
        <v>40</v>
      </c>
      <c r="G15" s="619" t="s">
        <v>40</v>
      </c>
      <c r="H15" s="619" t="s">
        <v>40</v>
      </c>
      <c r="I15" s="619" t="s">
        <v>40</v>
      </c>
      <c r="J15" s="619" t="s">
        <v>40</v>
      </c>
      <c r="K15" s="620" t="s">
        <v>40</v>
      </c>
      <c r="L15" s="621"/>
    </row>
    <row r="16" spans="1:12" s="20" customFormat="1" ht="20.1" customHeight="1">
      <c r="A16" s="77" t="s">
        <v>36</v>
      </c>
      <c r="B16" s="619" t="s">
        <v>40</v>
      </c>
      <c r="C16" s="619" t="s">
        <v>40</v>
      </c>
      <c r="D16" s="619" t="s">
        <v>40</v>
      </c>
      <c r="E16" s="619">
        <v>95.59265281932224</v>
      </c>
      <c r="F16" s="619" t="s">
        <v>40</v>
      </c>
      <c r="G16" s="619" t="s">
        <v>40</v>
      </c>
      <c r="H16" s="619">
        <v>4.407347180677768</v>
      </c>
      <c r="I16" s="619" t="s">
        <v>40</v>
      </c>
      <c r="J16" s="619">
        <v>-1.175794507426006E-14</v>
      </c>
      <c r="K16" s="620">
        <v>100</v>
      </c>
      <c r="L16" s="621"/>
    </row>
    <row r="17" spans="1:12" s="20" customFormat="1" ht="20.1" customHeight="1">
      <c r="A17" s="77" t="s">
        <v>37</v>
      </c>
      <c r="B17" s="619" t="s">
        <v>40</v>
      </c>
      <c r="C17" s="619" t="s">
        <v>40</v>
      </c>
      <c r="D17" s="619" t="s">
        <v>40</v>
      </c>
      <c r="E17" s="619">
        <v>100.00000025964</v>
      </c>
      <c r="F17" s="619" t="s">
        <v>40</v>
      </c>
      <c r="G17" s="619" t="s">
        <v>40</v>
      </c>
      <c r="H17" s="619" t="s">
        <v>40</v>
      </c>
      <c r="I17" s="619" t="s">
        <v>40</v>
      </c>
      <c r="J17" s="619">
        <v>-2.596400035463165E-07</v>
      </c>
      <c r="K17" s="620">
        <v>385148.658</v>
      </c>
      <c r="L17" s="621"/>
    </row>
    <row r="18" spans="1:12" s="20" customFormat="1" ht="20.1" customHeight="1">
      <c r="A18" s="77" t="s">
        <v>38</v>
      </c>
      <c r="B18" s="619" t="s">
        <v>40</v>
      </c>
      <c r="C18" s="619" t="s">
        <v>40</v>
      </c>
      <c r="D18" s="619" t="s">
        <v>40</v>
      </c>
      <c r="E18" s="619">
        <v>93.24582397230621</v>
      </c>
      <c r="F18" s="619">
        <v>4.037552706779362</v>
      </c>
      <c r="G18" s="619">
        <v>2.7166233209144313</v>
      </c>
      <c r="H18" s="619" t="s">
        <v>40</v>
      </c>
      <c r="I18" s="619" t="s">
        <v>40</v>
      </c>
      <c r="J18" s="619">
        <v>3.4774951114507116E-15</v>
      </c>
      <c r="K18" s="620">
        <v>836919.378</v>
      </c>
      <c r="L18" s="621"/>
    </row>
    <row r="19" spans="1:12" s="118" customFormat="1" ht="27" customHeight="1" thickBot="1">
      <c r="A19" s="83" t="s">
        <v>39</v>
      </c>
      <c r="B19" s="622">
        <v>0.00017781044462635538</v>
      </c>
      <c r="C19" s="622">
        <v>15.66819938299695</v>
      </c>
      <c r="D19" s="622" t="s">
        <v>40</v>
      </c>
      <c r="E19" s="622">
        <v>79.40489810623681</v>
      </c>
      <c r="F19" s="622">
        <v>2.4994454650400875</v>
      </c>
      <c r="G19" s="622">
        <v>0.5672707979735482</v>
      </c>
      <c r="H19" s="622">
        <v>0.6994461172023446</v>
      </c>
      <c r="I19" s="622" t="s">
        <v>40</v>
      </c>
      <c r="J19" s="622">
        <v>1.1605623201056086</v>
      </c>
      <c r="K19" s="106">
        <v>13639243.775</v>
      </c>
      <c r="L19" s="621"/>
    </row>
    <row r="20" spans="1:12" s="6" customFormat="1" ht="7.5" customHeight="1">
      <c r="A20" s="623"/>
      <c r="B20" s="111"/>
      <c r="C20" s="111"/>
      <c r="D20" s="111"/>
      <c r="E20" s="111"/>
      <c r="F20" s="111"/>
      <c r="G20" s="111"/>
      <c r="H20" s="111"/>
      <c r="I20" s="111"/>
      <c r="J20" s="112"/>
      <c r="K20" s="624"/>
      <c r="L20" s="625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56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27" customFormat="1" ht="18" customHeight="1">
      <c r="A1" s="1214" t="s">
        <v>1048</v>
      </c>
      <c r="B1" s="626"/>
      <c r="C1" s="626"/>
      <c r="D1" s="626"/>
      <c r="E1" s="626"/>
      <c r="F1" s="626"/>
      <c r="G1" s="626"/>
    </row>
    <row r="2" spans="1:7" s="521" customFormat="1" ht="24.95" customHeight="1">
      <c r="A2" s="367" t="s">
        <v>664</v>
      </c>
      <c r="B2" s="367"/>
      <c r="C2" s="367"/>
      <c r="D2" s="367"/>
      <c r="E2" s="367"/>
      <c r="F2" s="367"/>
      <c r="G2" s="367"/>
    </row>
    <row r="3" spans="1:7" s="628" customFormat="1" ht="18" customHeight="1">
      <c r="A3" s="93">
        <v>43677</v>
      </c>
      <c r="B3" s="93"/>
      <c r="C3" s="93"/>
      <c r="D3" s="93"/>
      <c r="E3" s="93"/>
      <c r="F3" s="93"/>
      <c r="G3" s="93"/>
    </row>
    <row r="4" spans="1:7" s="97" customFormat="1" ht="18" customHeight="1">
      <c r="A4" s="370" t="s">
        <v>67</v>
      </c>
      <c r="B4" s="370"/>
      <c r="C4" s="370"/>
      <c r="D4" s="370"/>
      <c r="E4" s="370"/>
      <c r="F4" s="370"/>
      <c r="G4" s="370"/>
    </row>
    <row r="5" spans="1:3" ht="7.5" customHeight="1" thickBot="1">
      <c r="A5" s="629"/>
      <c r="B5" s="629"/>
      <c r="C5" s="629"/>
    </row>
    <row r="6" spans="1:30" ht="27" customHeight="1">
      <c r="A6" s="1309" t="s">
        <v>1</v>
      </c>
      <c r="B6" s="1313" t="s">
        <v>665</v>
      </c>
      <c r="C6" s="1313" t="s">
        <v>666</v>
      </c>
      <c r="D6" s="1313" t="s">
        <v>667</v>
      </c>
      <c r="E6" s="1313" t="s">
        <v>668</v>
      </c>
      <c r="F6" s="1313" t="s">
        <v>669</v>
      </c>
      <c r="G6" s="1309" t="s">
        <v>670</v>
      </c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</row>
    <row r="7" spans="1:30" ht="39" customHeight="1">
      <c r="A7" s="1310"/>
      <c r="B7" s="1314"/>
      <c r="C7" s="1314"/>
      <c r="D7" s="1314"/>
      <c r="E7" s="1314"/>
      <c r="F7" s="1314"/>
      <c r="G7" s="131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</row>
    <row r="8" spans="1:30" ht="3" customHeight="1">
      <c r="A8" s="631"/>
      <c r="B8" s="632"/>
      <c r="C8" s="632"/>
      <c r="D8" s="632"/>
      <c r="E8" s="632"/>
      <c r="F8" s="632"/>
      <c r="G8" s="99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</row>
    <row r="9" spans="1:17" s="81" customFormat="1" ht="6" customHeight="1">
      <c r="A9" s="633"/>
      <c r="B9" s="634"/>
      <c r="C9" s="634"/>
      <c r="D9" s="634"/>
      <c r="E9" s="634"/>
      <c r="F9" s="634"/>
      <c r="G9" s="635"/>
      <c r="H9" s="636"/>
      <c r="I9" s="636"/>
      <c r="J9" s="636"/>
      <c r="K9" s="636"/>
      <c r="L9" s="636"/>
      <c r="M9" s="636"/>
      <c r="N9" s="637"/>
      <c r="O9" s="637"/>
      <c r="P9" s="20"/>
      <c r="Q9" s="20"/>
    </row>
    <row r="10" spans="1:17" s="81" customFormat="1" ht="20.1" customHeight="1">
      <c r="A10" s="77" t="s">
        <v>59</v>
      </c>
      <c r="B10" s="638" t="s">
        <v>40</v>
      </c>
      <c r="C10" s="638">
        <v>3.4283532775547307</v>
      </c>
      <c r="D10" s="638" t="s">
        <v>40</v>
      </c>
      <c r="E10" s="638" t="s">
        <v>40</v>
      </c>
      <c r="F10" s="638">
        <v>96.57164672244527</v>
      </c>
      <c r="G10" s="639">
        <v>3500222.71</v>
      </c>
      <c r="H10" s="636"/>
      <c r="I10" s="636"/>
      <c r="J10" s="636"/>
      <c r="K10" s="636"/>
      <c r="L10" s="636"/>
      <c r="M10" s="636"/>
      <c r="N10" s="637"/>
      <c r="O10" s="637"/>
      <c r="P10" s="20"/>
      <c r="Q10" s="20"/>
    </row>
    <row r="11" spans="1:17" s="81" customFormat="1" ht="20.1" customHeight="1">
      <c r="A11" s="77" t="s">
        <v>375</v>
      </c>
      <c r="B11" s="638" t="s">
        <v>40</v>
      </c>
      <c r="C11" s="638">
        <v>100</v>
      </c>
      <c r="D11" s="638" t="s">
        <v>40</v>
      </c>
      <c r="E11" s="638" t="s">
        <v>40</v>
      </c>
      <c r="F11" s="638" t="s">
        <v>40</v>
      </c>
      <c r="G11" s="639">
        <v>48398.644</v>
      </c>
      <c r="H11" s="636"/>
      <c r="I11" s="636"/>
      <c r="J11" s="636"/>
      <c r="K11" s="636"/>
      <c r="L11" s="636"/>
      <c r="M11" s="636"/>
      <c r="N11" s="637"/>
      <c r="O11" s="637"/>
      <c r="P11" s="20"/>
      <c r="Q11" s="20"/>
    </row>
    <row r="12" spans="1:17" s="81" customFormat="1" ht="20.1" customHeight="1">
      <c r="A12" s="21" t="s">
        <v>30</v>
      </c>
      <c r="B12" s="638" t="s">
        <v>40</v>
      </c>
      <c r="C12" s="638" t="s">
        <v>40</v>
      </c>
      <c r="D12" s="638" t="s">
        <v>40</v>
      </c>
      <c r="E12" s="638" t="s">
        <v>40</v>
      </c>
      <c r="F12" s="638" t="s">
        <v>40</v>
      </c>
      <c r="G12" s="639" t="s">
        <v>40</v>
      </c>
      <c r="H12" s="636"/>
      <c r="I12" s="636"/>
      <c r="J12" s="636"/>
      <c r="K12" s="636"/>
      <c r="L12" s="636"/>
      <c r="M12" s="636"/>
      <c r="N12" s="637"/>
      <c r="O12" s="637"/>
      <c r="P12" s="20"/>
      <c r="Q12" s="20"/>
    </row>
    <row r="13" spans="1:17" s="81" customFormat="1" ht="20.1" customHeight="1">
      <c r="A13" s="21" t="s">
        <v>31</v>
      </c>
      <c r="B13" s="638" t="s">
        <v>40</v>
      </c>
      <c r="C13" s="638" t="s">
        <v>40</v>
      </c>
      <c r="D13" s="638" t="s">
        <v>40</v>
      </c>
      <c r="E13" s="638" t="s">
        <v>40</v>
      </c>
      <c r="F13" s="638">
        <v>100</v>
      </c>
      <c r="G13" s="639">
        <v>250.68</v>
      </c>
      <c r="H13" s="636"/>
      <c r="I13" s="636"/>
      <c r="J13" s="636"/>
      <c r="K13" s="636"/>
      <c r="L13" s="636"/>
      <c r="M13" s="636"/>
      <c r="N13" s="637"/>
      <c r="O13" s="637"/>
      <c r="P13" s="20"/>
      <c r="Q13" s="20"/>
    </row>
    <row r="14" spans="1:17" s="81" customFormat="1" ht="20.1" customHeight="1">
      <c r="A14" s="21" t="s">
        <v>32</v>
      </c>
      <c r="B14" s="638" t="s">
        <v>40</v>
      </c>
      <c r="C14" s="638">
        <v>0.28392867261840926</v>
      </c>
      <c r="D14" s="638" t="s">
        <v>40</v>
      </c>
      <c r="E14" s="638" t="s">
        <v>40</v>
      </c>
      <c r="F14" s="638">
        <v>99.7160713273816</v>
      </c>
      <c r="G14" s="639">
        <v>296419.517</v>
      </c>
      <c r="H14" s="636"/>
      <c r="I14" s="636"/>
      <c r="J14" s="636"/>
      <c r="K14" s="636"/>
      <c r="L14" s="636"/>
      <c r="M14" s="636"/>
      <c r="N14" s="637"/>
      <c r="O14" s="637"/>
      <c r="P14" s="20"/>
      <c r="Q14" s="20"/>
    </row>
    <row r="15" spans="1:17" s="81" customFormat="1" ht="20.1" customHeight="1">
      <c r="A15" s="21" t="s">
        <v>33</v>
      </c>
      <c r="B15" s="638" t="s">
        <v>40</v>
      </c>
      <c r="C15" s="638" t="s">
        <v>40</v>
      </c>
      <c r="D15" s="638" t="s">
        <v>40</v>
      </c>
      <c r="E15" s="638" t="s">
        <v>40</v>
      </c>
      <c r="F15" s="638" t="s">
        <v>40</v>
      </c>
      <c r="G15" s="639" t="s">
        <v>40</v>
      </c>
      <c r="H15" s="636"/>
      <c r="I15" s="636"/>
      <c r="J15" s="636"/>
      <c r="K15" s="636"/>
      <c r="L15" s="636"/>
      <c r="M15" s="636"/>
      <c r="N15" s="637"/>
      <c r="O15" s="637"/>
      <c r="P15" s="20"/>
      <c r="Q15" s="20"/>
    </row>
    <row r="16" spans="1:17" s="81" customFormat="1" ht="20.1" customHeight="1">
      <c r="A16" s="21" t="s">
        <v>71</v>
      </c>
      <c r="B16" s="638" t="s">
        <v>40</v>
      </c>
      <c r="C16" s="638" t="s">
        <v>40</v>
      </c>
      <c r="D16" s="638" t="s">
        <v>40</v>
      </c>
      <c r="E16" s="638" t="s">
        <v>40</v>
      </c>
      <c r="F16" s="638">
        <v>100</v>
      </c>
      <c r="G16" s="639">
        <v>3746786.881</v>
      </c>
      <c r="H16" s="636"/>
      <c r="I16" s="636"/>
      <c r="J16" s="636"/>
      <c r="K16" s="636"/>
      <c r="L16" s="636"/>
      <c r="M16" s="636"/>
      <c r="N16" s="637"/>
      <c r="O16" s="637"/>
      <c r="P16" s="20"/>
      <c r="Q16" s="20"/>
    </row>
    <row r="17" spans="1:17" s="81" customFormat="1" ht="20.1" customHeight="1">
      <c r="A17" s="21" t="s">
        <v>35</v>
      </c>
      <c r="B17" s="638" t="s">
        <v>40</v>
      </c>
      <c r="C17" s="638" t="s">
        <v>40</v>
      </c>
      <c r="D17" s="638" t="s">
        <v>40</v>
      </c>
      <c r="E17" s="638" t="s">
        <v>40</v>
      </c>
      <c r="F17" s="638" t="s">
        <v>40</v>
      </c>
      <c r="G17" s="639" t="s">
        <v>40</v>
      </c>
      <c r="H17" s="636"/>
      <c r="I17" s="636"/>
      <c r="J17" s="636"/>
      <c r="K17" s="636"/>
      <c r="L17" s="636"/>
      <c r="M17" s="636"/>
      <c r="N17" s="637"/>
      <c r="O17" s="637"/>
      <c r="P17" s="20"/>
      <c r="Q17" s="20"/>
    </row>
    <row r="18" spans="1:17" s="81" customFormat="1" ht="20.1" customHeight="1">
      <c r="A18" s="77" t="s">
        <v>36</v>
      </c>
      <c r="B18" s="638" t="s">
        <v>40</v>
      </c>
      <c r="C18" s="638" t="s">
        <v>40</v>
      </c>
      <c r="D18" s="638" t="s">
        <v>40</v>
      </c>
      <c r="E18" s="638" t="s">
        <v>40</v>
      </c>
      <c r="F18" s="638" t="s">
        <v>40</v>
      </c>
      <c r="G18" s="639" t="s">
        <v>40</v>
      </c>
      <c r="H18" s="636"/>
      <c r="I18" s="636"/>
      <c r="J18" s="636"/>
      <c r="K18" s="636"/>
      <c r="L18" s="636"/>
      <c r="M18" s="636"/>
      <c r="N18" s="637"/>
      <c r="O18" s="637"/>
      <c r="P18" s="20"/>
      <c r="Q18" s="20"/>
    </row>
    <row r="19" spans="1:17" s="81" customFormat="1" ht="20.1" customHeight="1">
      <c r="A19" s="77" t="s">
        <v>37</v>
      </c>
      <c r="B19" s="638" t="s">
        <v>40</v>
      </c>
      <c r="C19" s="638" t="s">
        <v>40</v>
      </c>
      <c r="D19" s="638" t="s">
        <v>40</v>
      </c>
      <c r="E19" s="638" t="s">
        <v>40</v>
      </c>
      <c r="F19" s="638" t="s">
        <v>40</v>
      </c>
      <c r="G19" s="639" t="s">
        <v>40</v>
      </c>
      <c r="H19" s="636"/>
      <c r="I19" s="636"/>
      <c r="J19" s="636"/>
      <c r="K19" s="636"/>
      <c r="L19" s="636"/>
      <c r="M19" s="636"/>
      <c r="N19" s="637"/>
      <c r="O19" s="637"/>
      <c r="P19" s="20"/>
      <c r="Q19" s="20"/>
    </row>
    <row r="20" spans="1:17" s="81" customFormat="1" ht="20.1" customHeight="1">
      <c r="A20" s="77" t="s">
        <v>38</v>
      </c>
      <c r="B20" s="638" t="s">
        <v>40</v>
      </c>
      <c r="C20" s="638">
        <v>100</v>
      </c>
      <c r="D20" s="638" t="s">
        <v>40</v>
      </c>
      <c r="E20" s="638" t="s">
        <v>40</v>
      </c>
      <c r="F20" s="638" t="s">
        <v>40</v>
      </c>
      <c r="G20" s="639">
        <v>100</v>
      </c>
      <c r="H20" s="636"/>
      <c r="I20" s="636"/>
      <c r="J20" s="636"/>
      <c r="K20" s="636"/>
      <c r="L20" s="636"/>
      <c r="M20" s="636"/>
      <c r="N20" s="637"/>
      <c r="O20" s="637"/>
      <c r="P20" s="20"/>
      <c r="Q20" s="20"/>
    </row>
    <row r="21" spans="1:17" s="644" customFormat="1" ht="30" customHeight="1" thickBot="1">
      <c r="A21" s="83" t="s">
        <v>39</v>
      </c>
      <c r="B21" s="640" t="s">
        <v>40</v>
      </c>
      <c r="C21" s="640">
        <v>2.268383216336558</v>
      </c>
      <c r="D21" s="640" t="s">
        <v>40</v>
      </c>
      <c r="E21" s="640" t="s">
        <v>40</v>
      </c>
      <c r="F21" s="640">
        <v>97.73161678366344</v>
      </c>
      <c r="G21" s="641">
        <v>7595124.702</v>
      </c>
      <c r="H21" s="636"/>
      <c r="I21" s="642"/>
      <c r="J21" s="642"/>
      <c r="K21" s="642"/>
      <c r="L21" s="642"/>
      <c r="M21" s="642"/>
      <c r="N21" s="643"/>
      <c r="O21" s="643"/>
      <c r="P21" s="643"/>
      <c r="Q21" s="643"/>
    </row>
    <row r="22" spans="1:16" s="68" customFormat="1" ht="6" customHeight="1">
      <c r="A22" s="172"/>
      <c r="B22" s="645"/>
      <c r="C22" s="646"/>
      <c r="D22" s="645"/>
      <c r="E22" s="645"/>
      <c r="F22" s="645"/>
      <c r="G22" s="647"/>
      <c r="H22" s="648"/>
      <c r="I22" s="648"/>
      <c r="J22" s="648"/>
      <c r="K22" s="648"/>
      <c r="L22" s="648"/>
      <c r="M22" s="648"/>
      <c r="N22" s="648"/>
      <c r="O22" s="648"/>
      <c r="P22" s="648"/>
    </row>
    <row r="23" spans="1:7" s="171" customFormat="1" ht="11.25" customHeight="1">
      <c r="A23" s="131" t="s">
        <v>671</v>
      </c>
      <c r="B23" s="172"/>
      <c r="C23" s="172"/>
      <c r="D23" s="172"/>
      <c r="E23" s="649"/>
      <c r="F23" s="649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48"/>
      <c r="I24" s="648"/>
      <c r="J24" s="648"/>
      <c r="K24" s="648"/>
      <c r="L24" s="648"/>
      <c r="M24" s="648"/>
      <c r="N24" s="648"/>
      <c r="O24" s="648"/>
      <c r="P24" s="648"/>
    </row>
    <row r="25" spans="1:16" s="68" customFormat="1" ht="15">
      <c r="A25" s="70"/>
      <c r="B25" s="70"/>
      <c r="C25" s="70"/>
      <c r="D25" s="70"/>
      <c r="E25" s="70"/>
      <c r="F25" s="70"/>
      <c r="G25" s="225"/>
      <c r="H25" s="648"/>
      <c r="I25" s="648"/>
      <c r="J25" s="648"/>
      <c r="K25" s="648"/>
      <c r="L25" s="648"/>
      <c r="M25" s="648"/>
      <c r="N25" s="648"/>
      <c r="O25" s="648"/>
      <c r="P25" s="648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21" customFormat="1" ht="33.75" customHeight="1">
      <c r="A2" s="1288" t="s">
        <v>593</v>
      </c>
      <c r="B2" s="1288"/>
      <c r="C2" s="1288"/>
      <c r="D2" s="1288"/>
      <c r="E2" s="1288"/>
      <c r="F2" s="1288"/>
      <c r="G2" s="1288"/>
      <c r="H2" s="1288"/>
      <c r="I2" s="1288"/>
    </row>
    <row r="3" spans="1:9" s="522" customFormat="1" ht="24" customHeight="1">
      <c r="A3" s="1289">
        <v>43677</v>
      </c>
      <c r="B3" s="1289"/>
      <c r="C3" s="1289"/>
      <c r="D3" s="1289"/>
      <c r="E3" s="1289"/>
      <c r="F3" s="1289"/>
      <c r="G3" s="1289"/>
      <c r="H3" s="1289"/>
      <c r="I3" s="1289"/>
    </row>
    <row r="4" spans="1:9" s="523" customFormat="1" ht="22.5" customHeight="1">
      <c r="A4" s="1290" t="s">
        <v>67</v>
      </c>
      <c r="B4" s="1290"/>
      <c r="C4" s="1290"/>
      <c r="D4" s="1290"/>
      <c r="E4" s="1290"/>
      <c r="F4" s="1290"/>
      <c r="G4" s="1290"/>
      <c r="H4" s="1290"/>
      <c r="I4" s="1290"/>
    </row>
    <row r="5" s="525" customFormat="1" ht="12" customHeight="1" thickBot="1"/>
    <row r="6" spans="1:9" s="525" customFormat="1" ht="30" customHeight="1">
      <c r="A6" s="1311" t="s">
        <v>1</v>
      </c>
      <c r="B6" s="1366" t="s">
        <v>594</v>
      </c>
      <c r="C6" s="1366"/>
      <c r="D6" s="1389" t="s">
        <v>595</v>
      </c>
      <c r="E6" s="1389" t="s">
        <v>596</v>
      </c>
      <c r="F6" s="1313" t="s">
        <v>597</v>
      </c>
      <c r="G6" s="1389" t="s">
        <v>598</v>
      </c>
      <c r="H6" s="1389" t="s">
        <v>599</v>
      </c>
      <c r="I6" s="1309" t="s">
        <v>600</v>
      </c>
    </row>
    <row r="7" spans="1:9" s="525" customFormat="1" ht="50.1" customHeight="1">
      <c r="A7" s="1312"/>
      <c r="B7" s="545" t="s">
        <v>601</v>
      </c>
      <c r="C7" s="545" t="s">
        <v>602</v>
      </c>
      <c r="D7" s="1390"/>
      <c r="E7" s="1390"/>
      <c r="F7" s="1314"/>
      <c r="G7" s="1390"/>
      <c r="H7" s="1390"/>
      <c r="I7" s="1310"/>
    </row>
    <row r="8" spans="1:10" s="525" customFormat="1" ht="8.25" customHeight="1">
      <c r="A8" s="77"/>
      <c r="B8" s="546"/>
      <c r="C8" s="546"/>
      <c r="D8" s="546"/>
      <c r="E8" s="546"/>
      <c r="F8" s="546"/>
      <c r="G8" s="546"/>
      <c r="H8" s="546"/>
      <c r="I8" s="547"/>
      <c r="J8" s="548"/>
    </row>
    <row r="9" spans="1:10" s="14" customFormat="1" ht="20.1" customHeight="1">
      <c r="A9" s="77" t="s">
        <v>59</v>
      </c>
      <c r="B9" s="549">
        <v>67.60721836723594</v>
      </c>
      <c r="C9" s="549" t="s">
        <v>40</v>
      </c>
      <c r="D9" s="549" t="s">
        <v>40</v>
      </c>
      <c r="E9" s="549">
        <v>18.283190872199413</v>
      </c>
      <c r="F9" s="549">
        <v>5.1687122810881645</v>
      </c>
      <c r="G9" s="549">
        <v>7.819368546373131</v>
      </c>
      <c r="H9" s="549">
        <v>1.1215099331033405</v>
      </c>
      <c r="I9" s="550">
        <v>4373762.510000001</v>
      </c>
      <c r="J9" s="551"/>
    </row>
    <row r="10" spans="1:10" s="14" customFormat="1" ht="20.1" customHeight="1">
      <c r="A10" s="77" t="s">
        <v>375</v>
      </c>
      <c r="B10" s="549">
        <v>69.59373184392835</v>
      </c>
      <c r="C10" s="549">
        <v>0.3809042094980059</v>
      </c>
      <c r="D10" s="549" t="s">
        <v>40</v>
      </c>
      <c r="E10" s="549">
        <v>27.189368700744577</v>
      </c>
      <c r="F10" s="549">
        <v>0.19987555705958715</v>
      </c>
      <c r="G10" s="549">
        <v>1.995673824376056</v>
      </c>
      <c r="H10" s="549">
        <v>0.6404458643934237</v>
      </c>
      <c r="I10" s="550">
        <v>955594.585</v>
      </c>
      <c r="J10" s="551"/>
    </row>
    <row r="11" spans="1:10" s="14" customFormat="1" ht="20.1" customHeight="1">
      <c r="A11" s="21" t="s">
        <v>30</v>
      </c>
      <c r="B11" s="549">
        <v>63.55968820632896</v>
      </c>
      <c r="C11" s="549" t="s">
        <v>40</v>
      </c>
      <c r="D11" s="549" t="s">
        <v>40</v>
      </c>
      <c r="E11" s="549">
        <v>22.917148372000405</v>
      </c>
      <c r="F11" s="549">
        <v>7.467454885116533</v>
      </c>
      <c r="G11" s="549">
        <v>4.652487823306547</v>
      </c>
      <c r="H11" s="549">
        <v>1.403220713247564</v>
      </c>
      <c r="I11" s="550">
        <v>2068186.0469999998</v>
      </c>
      <c r="J11" s="551"/>
    </row>
    <row r="12" spans="1:10" s="14" customFormat="1" ht="20.1" customHeight="1">
      <c r="A12" s="21" t="s">
        <v>31</v>
      </c>
      <c r="B12" s="549">
        <v>68.20572091635793</v>
      </c>
      <c r="C12" s="549">
        <v>1.0952056573996682</v>
      </c>
      <c r="D12" s="549" t="s">
        <v>40</v>
      </c>
      <c r="E12" s="549">
        <v>19.73697234547071</v>
      </c>
      <c r="F12" s="549">
        <v>7.016657552082497</v>
      </c>
      <c r="G12" s="549">
        <v>2.921532357308456</v>
      </c>
      <c r="H12" s="549">
        <v>1.0239111713807492</v>
      </c>
      <c r="I12" s="550">
        <v>1668364.6469999999</v>
      </c>
      <c r="J12" s="551"/>
    </row>
    <row r="13" spans="1:10" s="14" customFormat="1" ht="20.1" customHeight="1">
      <c r="A13" s="21" t="s">
        <v>32</v>
      </c>
      <c r="B13" s="549">
        <v>63.93120802919496</v>
      </c>
      <c r="C13" s="549" t="s">
        <v>40</v>
      </c>
      <c r="D13" s="549" t="s">
        <v>40</v>
      </c>
      <c r="E13" s="549">
        <v>11.288217290837537</v>
      </c>
      <c r="F13" s="549">
        <v>15.053157193823752</v>
      </c>
      <c r="G13" s="549">
        <v>7.175084731032554</v>
      </c>
      <c r="H13" s="549">
        <v>2.552332755111179</v>
      </c>
      <c r="I13" s="550">
        <v>738229.5260000001</v>
      </c>
      <c r="J13" s="551"/>
    </row>
    <row r="14" spans="1:10" s="14" customFormat="1" ht="20.1" customHeight="1">
      <c r="A14" s="21" t="s">
        <v>33</v>
      </c>
      <c r="B14" s="549">
        <v>95.2794690949037</v>
      </c>
      <c r="C14" s="549" t="s">
        <v>40</v>
      </c>
      <c r="D14" s="549" t="s">
        <v>40</v>
      </c>
      <c r="E14" s="549">
        <v>0.3707438151622317</v>
      </c>
      <c r="F14" s="549" t="s">
        <v>40</v>
      </c>
      <c r="G14" s="549">
        <v>3.518001885593517</v>
      </c>
      <c r="H14" s="549">
        <v>0.8317852043405601</v>
      </c>
      <c r="I14" s="550">
        <v>272318.501</v>
      </c>
      <c r="J14" s="551"/>
    </row>
    <row r="15" spans="1:10" s="14" customFormat="1" ht="20.1" customHeight="1">
      <c r="A15" s="21" t="s">
        <v>71</v>
      </c>
      <c r="B15" s="549">
        <v>18.49104058100299</v>
      </c>
      <c r="C15" s="549" t="s">
        <v>40</v>
      </c>
      <c r="D15" s="549" t="s">
        <v>40</v>
      </c>
      <c r="E15" s="549">
        <v>16.32787060456027</v>
      </c>
      <c r="F15" s="549">
        <v>59.15532902253864</v>
      </c>
      <c r="G15" s="549">
        <v>4.345473764549551</v>
      </c>
      <c r="H15" s="549">
        <v>1.6802860273485567</v>
      </c>
      <c r="I15" s="550">
        <v>1427007.879</v>
      </c>
      <c r="J15" s="551"/>
    </row>
    <row r="16" spans="1:10" s="14" customFormat="1" ht="20.1" customHeight="1">
      <c r="A16" s="21" t="s">
        <v>35</v>
      </c>
      <c r="B16" s="549" t="s">
        <v>40</v>
      </c>
      <c r="C16" s="549" t="s">
        <v>40</v>
      </c>
      <c r="D16" s="549" t="s">
        <v>40</v>
      </c>
      <c r="E16" s="549" t="s">
        <v>40</v>
      </c>
      <c r="F16" s="549" t="s">
        <v>40</v>
      </c>
      <c r="G16" s="549">
        <v>94.93070697830593</v>
      </c>
      <c r="H16" s="549">
        <v>5.069293021694064</v>
      </c>
      <c r="I16" s="550">
        <v>3889.4970000000003</v>
      </c>
      <c r="J16" s="551"/>
    </row>
    <row r="17" spans="1:10" s="14" customFormat="1" ht="20.1" customHeight="1">
      <c r="A17" s="77" t="s">
        <v>36</v>
      </c>
      <c r="B17" s="549" t="s">
        <v>40</v>
      </c>
      <c r="C17" s="549" t="s">
        <v>40</v>
      </c>
      <c r="D17" s="549" t="s">
        <v>40</v>
      </c>
      <c r="E17" s="549">
        <v>92.96400114798097</v>
      </c>
      <c r="F17" s="549" t="s">
        <v>40</v>
      </c>
      <c r="G17" s="549">
        <v>5.7599777445438995</v>
      </c>
      <c r="H17" s="549">
        <v>1.2760211074751342</v>
      </c>
      <c r="I17" s="550">
        <v>492499.455</v>
      </c>
      <c r="J17" s="552"/>
    </row>
    <row r="18" spans="1:10" s="14" customFormat="1" ht="20.1" customHeight="1">
      <c r="A18" s="77" t="s">
        <v>37</v>
      </c>
      <c r="B18" s="549">
        <v>90.34507582831382</v>
      </c>
      <c r="C18" s="549">
        <v>1.1831673370155376</v>
      </c>
      <c r="D18" s="549" t="s">
        <v>40</v>
      </c>
      <c r="E18" s="549">
        <v>4.69431395518293</v>
      </c>
      <c r="F18" s="549" t="s">
        <v>40</v>
      </c>
      <c r="G18" s="549">
        <v>2.8955727858082225</v>
      </c>
      <c r="H18" s="549">
        <v>0.8818700936794824</v>
      </c>
      <c r="I18" s="550">
        <v>380335.043</v>
      </c>
      <c r="J18" s="552"/>
    </row>
    <row r="19" spans="1:10" s="14" customFormat="1" ht="20.1" customHeight="1">
      <c r="A19" s="77" t="s">
        <v>38</v>
      </c>
      <c r="B19" s="549">
        <v>71.0196133447669</v>
      </c>
      <c r="C19" s="549">
        <v>2.926127473492129</v>
      </c>
      <c r="D19" s="549" t="s">
        <v>40</v>
      </c>
      <c r="E19" s="549">
        <v>18.094857683184383</v>
      </c>
      <c r="F19" s="549" t="s">
        <v>40</v>
      </c>
      <c r="G19" s="549">
        <v>7.593099541166954</v>
      </c>
      <c r="H19" s="549">
        <v>0.3663019573896233</v>
      </c>
      <c r="I19" s="550">
        <v>922721.2500000001</v>
      </c>
      <c r="J19" s="552"/>
    </row>
    <row r="20" spans="1:10" s="14" customFormat="1" ht="36" customHeight="1" thickBot="1">
      <c r="A20" s="83" t="s">
        <v>39</v>
      </c>
      <c r="B20" s="553">
        <v>60.653532301785404</v>
      </c>
      <c r="C20" s="553">
        <v>0.40150559731637153</v>
      </c>
      <c r="D20" s="553" t="s">
        <v>40</v>
      </c>
      <c r="E20" s="553">
        <v>21.219016109419446</v>
      </c>
      <c r="F20" s="553">
        <v>10.935649921091619</v>
      </c>
      <c r="G20" s="553">
        <v>5.59073436760667</v>
      </c>
      <c r="H20" s="553">
        <v>1.1995617027804746</v>
      </c>
      <c r="I20" s="554">
        <v>13302908.940000001</v>
      </c>
      <c r="J20" s="533"/>
    </row>
    <row r="21" spans="1:9" s="525" customFormat="1" ht="6.75" customHeight="1">
      <c r="A21" s="77"/>
      <c r="B21" s="555"/>
      <c r="C21" s="555"/>
      <c r="D21" s="555"/>
      <c r="E21" s="555"/>
      <c r="F21" s="555"/>
      <c r="G21" s="555"/>
      <c r="H21" s="555"/>
      <c r="I21" s="14"/>
    </row>
    <row r="22" spans="1:9" s="543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56"/>
      <c r="I22" s="14"/>
    </row>
    <row r="23" spans="1:9" s="543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56"/>
      <c r="I23" s="14"/>
    </row>
    <row r="24" spans="1:9" s="525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25" customFormat="1" ht="12" customHeight="1">
      <c r="B25" s="538"/>
      <c r="C25" s="538"/>
      <c r="D25" s="538"/>
      <c r="E25" s="538"/>
      <c r="F25" s="538"/>
      <c r="G25" s="538"/>
      <c r="H25" s="538"/>
    </row>
    <row r="26" spans="2:8" s="525" customFormat="1" ht="15">
      <c r="B26" s="538"/>
      <c r="C26" s="538"/>
      <c r="D26" s="538"/>
      <c r="E26" s="538"/>
      <c r="F26" s="538"/>
      <c r="G26" s="538"/>
      <c r="H26" s="538"/>
    </row>
    <row r="27" spans="2:8" s="525" customFormat="1" ht="15">
      <c r="B27" s="538"/>
      <c r="C27" s="538"/>
      <c r="D27" s="538"/>
      <c r="E27" s="538"/>
      <c r="F27" s="538"/>
      <c r="G27" s="538"/>
      <c r="H27" s="538"/>
    </row>
    <row r="28" spans="2:8" s="525" customFormat="1" ht="15">
      <c r="B28" s="538"/>
      <c r="C28" s="538"/>
      <c r="D28" s="538"/>
      <c r="E28" s="538"/>
      <c r="F28" s="538"/>
      <c r="G28" s="538"/>
      <c r="H28" s="538"/>
    </row>
    <row r="29" spans="2:8" s="525" customFormat="1" ht="15">
      <c r="B29" s="538"/>
      <c r="C29" s="538"/>
      <c r="D29" s="538"/>
      <c r="E29" s="538"/>
      <c r="F29" s="538"/>
      <c r="G29" s="538"/>
      <c r="H29" s="538"/>
    </row>
    <row r="30" spans="2:8" s="525" customFormat="1" ht="15">
      <c r="B30" s="538"/>
      <c r="C30" s="538"/>
      <c r="D30" s="538"/>
      <c r="E30" s="538"/>
      <c r="F30" s="538"/>
      <c r="G30" s="538"/>
      <c r="H30" s="538"/>
    </row>
    <row r="31" spans="2:8" s="7" customFormat="1" ht="15">
      <c r="B31" s="544"/>
      <c r="C31" s="544"/>
      <c r="D31" s="544"/>
      <c r="E31" s="544"/>
      <c r="F31" s="544"/>
      <c r="G31" s="544"/>
      <c r="H31" s="544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50" customFormat="1" ht="20.1" customHeight="1">
      <c r="A1" s="1214" t="s">
        <v>1048</v>
      </c>
      <c r="B1" s="63"/>
      <c r="C1" s="63"/>
      <c r="D1" s="63"/>
      <c r="E1" s="63"/>
      <c r="F1" s="63"/>
      <c r="G1" s="63"/>
      <c r="H1" s="63"/>
    </row>
    <row r="2" spans="1:8" s="521" customFormat="1" ht="24.95" customHeight="1">
      <c r="A2" s="367" t="s">
        <v>673</v>
      </c>
      <c r="B2" s="367"/>
      <c r="C2" s="367"/>
      <c r="D2" s="367"/>
      <c r="E2" s="367"/>
      <c r="F2" s="367"/>
      <c r="G2" s="367"/>
      <c r="H2" s="367"/>
    </row>
    <row r="3" spans="1:8" s="628" customFormat="1" ht="20.1" customHeight="1">
      <c r="A3" s="93">
        <v>43677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ht="20.1" customHeight="1" thickBot="1"/>
    <row r="6" spans="1:11" s="88" customFormat="1" ht="24.95" customHeight="1">
      <c r="A6" s="1311" t="s">
        <v>1</v>
      </c>
      <c r="B6" s="1311" t="s">
        <v>674</v>
      </c>
      <c r="C6" s="1311"/>
      <c r="D6" s="1311"/>
      <c r="E6" s="1311"/>
      <c r="F6" s="1311"/>
      <c r="G6" s="1313" t="s">
        <v>675</v>
      </c>
      <c r="H6" s="1309" t="s">
        <v>676</v>
      </c>
      <c r="I6" s="651"/>
      <c r="J6" s="651"/>
      <c r="K6" s="651"/>
    </row>
    <row r="7" spans="1:15" ht="15.75" customHeight="1">
      <c r="A7" s="1387"/>
      <c r="B7" s="1393" t="s">
        <v>677</v>
      </c>
      <c r="C7" s="1393" t="s">
        <v>678</v>
      </c>
      <c r="D7" s="1393" t="s">
        <v>679</v>
      </c>
      <c r="E7" s="1393" t="s">
        <v>680</v>
      </c>
      <c r="F7" s="1393" t="s">
        <v>104</v>
      </c>
      <c r="G7" s="1391"/>
      <c r="H7" s="1392"/>
      <c r="I7" s="651"/>
      <c r="J7" s="651"/>
      <c r="K7" s="651"/>
      <c r="L7" s="88"/>
      <c r="M7" s="88"/>
      <c r="N7" s="88"/>
      <c r="O7" s="88"/>
    </row>
    <row r="8" spans="1:15" ht="24.95" customHeight="1">
      <c r="A8" s="1312"/>
      <c r="B8" s="1314"/>
      <c r="C8" s="1314"/>
      <c r="D8" s="1314"/>
      <c r="E8" s="1314"/>
      <c r="F8" s="1314"/>
      <c r="G8" s="1314"/>
      <c r="H8" s="1310"/>
      <c r="I8" s="651"/>
      <c r="J8" s="651"/>
      <c r="K8" s="651"/>
      <c r="L8" s="88"/>
      <c r="M8" s="88"/>
      <c r="N8" s="88"/>
      <c r="O8" s="88"/>
    </row>
    <row r="9" spans="1:11" ht="9.75" customHeight="1">
      <c r="A9" s="32"/>
      <c r="B9" s="652"/>
      <c r="C9" s="652"/>
      <c r="D9" s="652"/>
      <c r="E9" s="652"/>
      <c r="F9" s="652"/>
      <c r="G9" s="652"/>
      <c r="H9" s="653"/>
      <c r="I9" s="651"/>
      <c r="J9" s="651"/>
      <c r="K9" s="651"/>
    </row>
    <row r="10" spans="1:17" s="81" customFormat="1" ht="20.1" customHeight="1">
      <c r="A10" s="77" t="s">
        <v>59</v>
      </c>
      <c r="B10" s="654">
        <v>0.12665899160640384</v>
      </c>
      <c r="C10" s="654">
        <v>10.34842592065049</v>
      </c>
      <c r="D10" s="654">
        <v>89.12787346786489</v>
      </c>
      <c r="E10" s="654">
        <v>0.3970416198782213</v>
      </c>
      <c r="F10" s="654">
        <v>100</v>
      </c>
      <c r="G10" s="654" t="s">
        <v>40</v>
      </c>
      <c r="H10" s="655">
        <v>2956979.171</v>
      </c>
      <c r="I10" s="656"/>
      <c r="J10" s="657"/>
      <c r="K10" s="657"/>
      <c r="L10" s="657"/>
      <c r="M10" s="657"/>
      <c r="N10" s="657"/>
      <c r="O10" s="657"/>
      <c r="P10" s="657"/>
      <c r="Q10" s="657"/>
    </row>
    <row r="11" spans="1:17" s="81" customFormat="1" ht="20.1" customHeight="1">
      <c r="A11" s="77" t="s">
        <v>375</v>
      </c>
      <c r="B11" s="654" t="s">
        <v>40</v>
      </c>
      <c r="C11" s="654">
        <v>9.258056012489426</v>
      </c>
      <c r="D11" s="654">
        <v>87.53267678712949</v>
      </c>
      <c r="E11" s="654">
        <v>2.6649210901602607</v>
      </c>
      <c r="F11" s="654">
        <v>99.45565388977917</v>
      </c>
      <c r="G11" s="654">
        <v>0.5443461102208258</v>
      </c>
      <c r="H11" s="655">
        <v>668673.833</v>
      </c>
      <c r="I11" s="656"/>
      <c r="J11" s="657"/>
      <c r="K11" s="657"/>
      <c r="L11" s="657"/>
      <c r="M11" s="657"/>
      <c r="N11" s="657"/>
      <c r="O11" s="657"/>
      <c r="P11" s="657"/>
      <c r="Q11" s="657"/>
    </row>
    <row r="12" spans="1:17" s="81" customFormat="1" ht="20.1" customHeight="1">
      <c r="A12" s="21" t="s">
        <v>30</v>
      </c>
      <c r="B12" s="654" t="s">
        <v>40</v>
      </c>
      <c r="C12" s="654">
        <v>9.752535137388298</v>
      </c>
      <c r="D12" s="654">
        <v>90.2425404507065</v>
      </c>
      <c r="E12" s="654">
        <v>0.004924411905210084</v>
      </c>
      <c r="F12" s="654">
        <v>100</v>
      </c>
      <c r="G12" s="654" t="s">
        <v>40</v>
      </c>
      <c r="H12" s="655">
        <v>1314532.603</v>
      </c>
      <c r="I12" s="656"/>
      <c r="J12" s="657"/>
      <c r="K12" s="657"/>
      <c r="L12" s="657"/>
      <c r="M12" s="657"/>
      <c r="N12" s="657"/>
      <c r="O12" s="657"/>
      <c r="P12" s="657"/>
      <c r="Q12" s="657"/>
    </row>
    <row r="13" spans="1:17" s="81" customFormat="1" ht="20.1" customHeight="1">
      <c r="A13" s="21" t="s">
        <v>31</v>
      </c>
      <c r="B13" s="654" t="s">
        <v>40</v>
      </c>
      <c r="C13" s="654">
        <v>16.82375784041276</v>
      </c>
      <c r="D13" s="654">
        <v>78.66111415135451</v>
      </c>
      <c r="E13" s="654">
        <v>2.934765794411516</v>
      </c>
      <c r="F13" s="654">
        <v>98.41963778617875</v>
      </c>
      <c r="G13" s="654">
        <v>1.5803622138212414</v>
      </c>
      <c r="H13" s="655">
        <v>1156192.1589999998</v>
      </c>
      <c r="I13" s="656"/>
      <c r="J13" s="657"/>
      <c r="K13" s="657"/>
      <c r="L13" s="657"/>
      <c r="M13" s="657"/>
      <c r="N13" s="657"/>
      <c r="O13" s="657"/>
      <c r="P13" s="657"/>
      <c r="Q13" s="657"/>
    </row>
    <row r="14" spans="1:17" s="81" customFormat="1" ht="20.1" customHeight="1">
      <c r="A14" s="21" t="s">
        <v>32</v>
      </c>
      <c r="B14" s="654" t="s">
        <v>40</v>
      </c>
      <c r="C14" s="654" t="s">
        <v>40</v>
      </c>
      <c r="D14" s="654">
        <v>100</v>
      </c>
      <c r="E14" s="654" t="s">
        <v>40</v>
      </c>
      <c r="F14" s="654">
        <v>100</v>
      </c>
      <c r="G14" s="654" t="s">
        <v>40</v>
      </c>
      <c r="H14" s="655">
        <v>471959.054</v>
      </c>
      <c r="I14" s="656"/>
      <c r="J14" s="657"/>
      <c r="K14" s="657"/>
      <c r="L14" s="657"/>
      <c r="M14" s="657"/>
      <c r="N14" s="657"/>
      <c r="O14" s="657"/>
      <c r="P14" s="657"/>
      <c r="Q14" s="657"/>
    </row>
    <row r="15" spans="1:17" s="81" customFormat="1" ht="20.1" customHeight="1">
      <c r="A15" s="21" t="s">
        <v>33</v>
      </c>
      <c r="B15" s="654" t="s">
        <v>40</v>
      </c>
      <c r="C15" s="654">
        <v>4.495316495658878</v>
      </c>
      <c r="D15" s="654">
        <v>95.50225811616859</v>
      </c>
      <c r="E15" s="654">
        <v>0.002425388172527708</v>
      </c>
      <c r="F15" s="654">
        <v>100</v>
      </c>
      <c r="G15" s="654" t="s">
        <v>40</v>
      </c>
      <c r="H15" s="655">
        <v>259463.622</v>
      </c>
      <c r="I15" s="656"/>
      <c r="J15" s="657"/>
      <c r="K15" s="657"/>
      <c r="L15" s="657"/>
      <c r="M15" s="657"/>
      <c r="N15" s="657"/>
      <c r="O15" s="657"/>
      <c r="P15" s="657"/>
      <c r="Q15" s="657"/>
    </row>
    <row r="16" spans="1:17" s="81" customFormat="1" ht="20.1" customHeight="1">
      <c r="A16" s="21" t="s">
        <v>71</v>
      </c>
      <c r="B16" s="654" t="s">
        <v>40</v>
      </c>
      <c r="C16" s="654" t="s">
        <v>40</v>
      </c>
      <c r="D16" s="654">
        <v>99.99772614101732</v>
      </c>
      <c r="E16" s="654">
        <v>0.0022738589826786742</v>
      </c>
      <c r="F16" s="654">
        <v>100</v>
      </c>
      <c r="G16" s="654" t="s">
        <v>40</v>
      </c>
      <c r="H16" s="655">
        <v>263868.606</v>
      </c>
      <c r="I16" s="656"/>
      <c r="J16" s="657"/>
      <c r="K16" s="657"/>
      <c r="L16" s="657"/>
      <c r="M16" s="657"/>
      <c r="N16" s="657"/>
      <c r="O16" s="657"/>
      <c r="P16" s="657"/>
      <c r="Q16" s="657"/>
    </row>
    <row r="17" spans="1:17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4" t="s">
        <v>40</v>
      </c>
      <c r="G17" s="654" t="s">
        <v>40</v>
      </c>
      <c r="H17" s="655" t="s">
        <v>40</v>
      </c>
      <c r="I17" s="656"/>
      <c r="J17" s="657"/>
      <c r="K17" s="657"/>
      <c r="L17" s="657"/>
      <c r="M17" s="657"/>
      <c r="N17" s="657"/>
      <c r="O17" s="657"/>
      <c r="P17" s="657"/>
      <c r="Q17" s="657"/>
    </row>
    <row r="18" spans="1:17" s="81" customFormat="1" ht="20.1" customHeight="1">
      <c r="A18" s="77" t="s">
        <v>36</v>
      </c>
      <c r="B18" s="654" t="s">
        <v>40</v>
      </c>
      <c r="C18" s="654" t="s">
        <v>40</v>
      </c>
      <c r="D18" s="654" t="s">
        <v>40</v>
      </c>
      <c r="E18" s="654" t="s">
        <v>40</v>
      </c>
      <c r="F18" s="654" t="s">
        <v>40</v>
      </c>
      <c r="G18" s="654" t="s">
        <v>40</v>
      </c>
      <c r="H18" s="658" t="s">
        <v>40</v>
      </c>
      <c r="I18" s="656"/>
      <c r="J18" s="657"/>
      <c r="K18" s="657"/>
      <c r="L18" s="657"/>
      <c r="M18" s="657"/>
      <c r="N18" s="657"/>
      <c r="O18" s="657"/>
      <c r="P18" s="657"/>
      <c r="Q18" s="657"/>
    </row>
    <row r="19" spans="1:17" s="81" customFormat="1" ht="20.1" customHeight="1">
      <c r="A19" s="77" t="s">
        <v>37</v>
      </c>
      <c r="B19" s="654" t="s">
        <v>40</v>
      </c>
      <c r="C19" s="654">
        <v>10.084137872738081</v>
      </c>
      <c r="D19" s="654">
        <v>88.58639326763269</v>
      </c>
      <c r="E19" s="654">
        <v>0.036788812358623364</v>
      </c>
      <c r="F19" s="654">
        <v>98.70731995272939</v>
      </c>
      <c r="G19" s="654">
        <v>1.2926800472706093</v>
      </c>
      <c r="H19" s="658">
        <v>348113.98299999995</v>
      </c>
      <c r="I19" s="656"/>
      <c r="J19" s="657"/>
      <c r="K19" s="657"/>
      <c r="L19" s="657"/>
      <c r="M19" s="657"/>
      <c r="N19" s="657"/>
      <c r="O19" s="657"/>
      <c r="P19" s="657"/>
      <c r="Q19" s="657"/>
    </row>
    <row r="20" spans="1:17" s="81" customFormat="1" ht="20.1" customHeight="1">
      <c r="A20" s="77" t="s">
        <v>38</v>
      </c>
      <c r="B20" s="654" t="s">
        <v>40</v>
      </c>
      <c r="C20" s="654">
        <v>14.585839587559176</v>
      </c>
      <c r="D20" s="654">
        <v>78.89648804965574</v>
      </c>
      <c r="E20" s="654">
        <v>2.560544553782719</v>
      </c>
      <c r="F20" s="654">
        <v>96.04287219099766</v>
      </c>
      <c r="G20" s="654">
        <v>3.957127809002349</v>
      </c>
      <c r="H20" s="658">
        <v>682313.0640000001</v>
      </c>
      <c r="I20" s="656"/>
      <c r="J20" s="657"/>
      <c r="K20" s="657"/>
      <c r="L20" s="657"/>
      <c r="M20" s="657"/>
      <c r="N20" s="657"/>
      <c r="O20" s="657"/>
      <c r="P20" s="657"/>
      <c r="Q20" s="657"/>
    </row>
    <row r="21" spans="1:17" s="170" customFormat="1" ht="25.5" customHeight="1" thickBot="1">
      <c r="A21" s="83" t="s">
        <v>39</v>
      </c>
      <c r="B21" s="659">
        <v>0.04611223452903508</v>
      </c>
      <c r="C21" s="659">
        <v>10.304129675530513</v>
      </c>
      <c r="D21" s="659">
        <v>87.99280223241433</v>
      </c>
      <c r="E21" s="659">
        <v>0.9993432982154342</v>
      </c>
      <c r="F21" s="659">
        <v>99.34238744068934</v>
      </c>
      <c r="G21" s="659">
        <v>0.6576125593106517</v>
      </c>
      <c r="H21" s="660">
        <v>8122096.095000001</v>
      </c>
      <c r="J21" s="661"/>
      <c r="K21" s="661"/>
      <c r="L21" s="661"/>
      <c r="M21" s="661"/>
      <c r="N21" s="661"/>
      <c r="O21" s="661"/>
      <c r="P21" s="661"/>
      <c r="Q21" s="661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62" customFormat="1" ht="18" customHeight="1">
      <c r="A1" s="1214" t="s">
        <v>1048</v>
      </c>
      <c r="B1" s="63"/>
      <c r="C1" s="63"/>
      <c r="D1" s="63"/>
      <c r="E1" s="63"/>
      <c r="F1" s="63"/>
    </row>
    <row r="2" spans="1:8" s="521" customFormat="1" ht="24.95" customHeight="1">
      <c r="A2" s="367" t="s">
        <v>682</v>
      </c>
      <c r="B2" s="367"/>
      <c r="C2" s="367"/>
      <c r="D2" s="367"/>
      <c r="E2" s="367"/>
      <c r="F2" s="367"/>
      <c r="H2" s="663"/>
    </row>
    <row r="3" spans="1:8" s="522" customFormat="1" ht="18" customHeight="1">
      <c r="A3" s="93">
        <v>43677</v>
      </c>
      <c r="B3" s="93"/>
      <c r="C3" s="93"/>
      <c r="D3" s="93"/>
      <c r="E3" s="93"/>
      <c r="F3" s="93"/>
      <c r="H3" s="664"/>
    </row>
    <row r="4" spans="1:8" s="97" customFormat="1" ht="18" customHeight="1">
      <c r="A4" s="370" t="s">
        <v>67</v>
      </c>
      <c r="B4" s="370"/>
      <c r="C4" s="370"/>
      <c r="D4" s="370"/>
      <c r="E4" s="370"/>
      <c r="F4" s="370"/>
      <c r="H4" s="615"/>
    </row>
    <row r="5" spans="1:8" s="88" customFormat="1" ht="7.5" customHeight="1" thickBot="1">
      <c r="A5" s="665"/>
      <c r="B5" s="665"/>
      <c r="C5" s="665"/>
      <c r="D5" s="665"/>
      <c r="E5" s="665"/>
      <c r="F5" s="665"/>
      <c r="G5" s="665"/>
      <c r="H5" s="665"/>
    </row>
    <row r="6" spans="1:6" s="25" customFormat="1" ht="35.1" customHeight="1">
      <c r="A6" s="1309" t="s">
        <v>1</v>
      </c>
      <c r="B6" s="1309" t="s">
        <v>683</v>
      </c>
      <c r="C6" s="1309"/>
      <c r="D6" s="1309" t="s">
        <v>684</v>
      </c>
      <c r="E6" s="1309"/>
      <c r="F6" s="1309" t="s">
        <v>685</v>
      </c>
    </row>
    <row r="7" spans="1:6" s="25" customFormat="1" ht="35.1" customHeight="1">
      <c r="A7" s="1392"/>
      <c r="B7" s="1393" t="s">
        <v>686</v>
      </c>
      <c r="C7" s="1393" t="s">
        <v>687</v>
      </c>
      <c r="D7" s="1393" t="s">
        <v>686</v>
      </c>
      <c r="E7" s="1393" t="s">
        <v>687</v>
      </c>
      <c r="F7" s="1392"/>
    </row>
    <row r="8" spans="1:6" s="25" customFormat="1" ht="7.5" customHeight="1">
      <c r="A8" s="1394"/>
      <c r="B8" s="1395"/>
      <c r="C8" s="1395"/>
      <c r="D8" s="1395"/>
      <c r="E8" s="1395"/>
      <c r="F8" s="1394"/>
    </row>
    <row r="9" spans="1:6" s="25" customFormat="1" ht="8.25" customHeight="1">
      <c r="A9" s="666"/>
      <c r="B9" s="667"/>
      <c r="C9" s="667"/>
      <c r="D9" s="667"/>
      <c r="E9" s="667"/>
      <c r="F9" s="668"/>
    </row>
    <row r="10" spans="1:15" s="81" customFormat="1" ht="20.1" customHeight="1">
      <c r="A10" s="77" t="s">
        <v>59</v>
      </c>
      <c r="B10" s="669">
        <v>99.90516659267969</v>
      </c>
      <c r="C10" s="669">
        <v>0.09483340732030149</v>
      </c>
      <c r="D10" s="669" t="s">
        <v>40</v>
      </c>
      <c r="E10" s="669" t="s">
        <v>40</v>
      </c>
      <c r="F10" s="670">
        <v>799663.348</v>
      </c>
      <c r="G10" s="671"/>
      <c r="H10" s="657"/>
      <c r="I10" s="657"/>
      <c r="J10" s="657"/>
      <c r="K10" s="657"/>
      <c r="L10" s="657"/>
      <c r="M10" s="657"/>
      <c r="N10" s="657"/>
      <c r="O10" s="657"/>
    </row>
    <row r="11" spans="1:15" s="81" customFormat="1" ht="20.1" customHeight="1">
      <c r="A11" s="77" t="s">
        <v>375</v>
      </c>
      <c r="B11" s="669">
        <v>6.688906924014954</v>
      </c>
      <c r="C11" s="669">
        <v>80.05017432540399</v>
      </c>
      <c r="D11" s="669" t="s">
        <v>40</v>
      </c>
      <c r="E11" s="669">
        <v>13.260918365699409</v>
      </c>
      <c r="F11" s="670">
        <v>259820.135</v>
      </c>
      <c r="G11" s="671"/>
      <c r="H11" s="657"/>
      <c r="I11" s="657"/>
      <c r="J11" s="657"/>
      <c r="K11" s="657"/>
      <c r="L11" s="657"/>
      <c r="M11" s="657"/>
      <c r="N11" s="657"/>
      <c r="O11" s="657"/>
    </row>
    <row r="12" spans="1:15" s="81" customFormat="1" ht="20.1" customHeight="1">
      <c r="A12" s="21" t="s">
        <v>30</v>
      </c>
      <c r="B12" s="669">
        <v>69.25497226070134</v>
      </c>
      <c r="C12" s="669">
        <v>3.8676836988575625</v>
      </c>
      <c r="D12" s="669">
        <v>24.012179355131817</v>
      </c>
      <c r="E12" s="669">
        <v>2.865164685309289</v>
      </c>
      <c r="F12" s="670">
        <v>473969.265</v>
      </c>
      <c r="G12" s="671"/>
      <c r="H12" s="657"/>
      <c r="I12" s="657"/>
      <c r="J12" s="657"/>
      <c r="K12" s="657"/>
      <c r="L12" s="657"/>
      <c r="M12" s="657"/>
      <c r="N12" s="657"/>
      <c r="O12" s="657"/>
    </row>
    <row r="13" spans="1:15" s="81" customFormat="1" ht="20.1" customHeight="1">
      <c r="A13" s="21" t="s">
        <v>31</v>
      </c>
      <c r="B13" s="669">
        <v>66.68214456106367</v>
      </c>
      <c r="C13" s="669">
        <v>9.624982570931659</v>
      </c>
      <c r="D13" s="669">
        <v>0.304950122047741</v>
      </c>
      <c r="E13" s="669">
        <v>23.38792274595693</v>
      </c>
      <c r="F13" s="670">
        <v>329284.669</v>
      </c>
      <c r="G13" s="671"/>
      <c r="H13" s="657"/>
      <c r="I13" s="657"/>
      <c r="J13" s="657"/>
      <c r="K13" s="657"/>
      <c r="L13" s="657"/>
      <c r="M13" s="657"/>
      <c r="N13" s="657"/>
      <c r="O13" s="657"/>
    </row>
    <row r="14" spans="1:15" s="81" customFormat="1" ht="20.1" customHeight="1">
      <c r="A14" s="21" t="s">
        <v>32</v>
      </c>
      <c r="B14" s="669">
        <v>5.125025390615883</v>
      </c>
      <c r="C14" s="669">
        <v>94.87497460938413</v>
      </c>
      <c r="D14" s="669" t="s">
        <v>40</v>
      </c>
      <c r="E14" s="669" t="s">
        <v>40</v>
      </c>
      <c r="F14" s="670">
        <v>83332.953</v>
      </c>
      <c r="G14" s="671"/>
      <c r="H14" s="657"/>
      <c r="I14" s="657"/>
      <c r="J14" s="657"/>
      <c r="K14" s="657"/>
      <c r="L14" s="657"/>
      <c r="M14" s="657"/>
      <c r="N14" s="657"/>
      <c r="O14" s="657"/>
    </row>
    <row r="15" spans="1:15" s="81" customFormat="1" ht="20.1" customHeight="1">
      <c r="A15" s="21" t="s">
        <v>33</v>
      </c>
      <c r="B15" s="669">
        <v>100</v>
      </c>
      <c r="C15" s="669" t="s">
        <v>40</v>
      </c>
      <c r="D15" s="669" t="s">
        <v>40</v>
      </c>
      <c r="E15" s="669" t="s">
        <v>40</v>
      </c>
      <c r="F15" s="670">
        <v>1009.604</v>
      </c>
      <c r="G15" s="671"/>
      <c r="H15" s="657"/>
      <c r="I15" s="657"/>
      <c r="J15" s="657"/>
      <c r="K15" s="657"/>
      <c r="L15" s="657"/>
      <c r="M15" s="657"/>
      <c r="N15" s="657"/>
      <c r="O15" s="657"/>
    </row>
    <row r="16" spans="1:15" s="81" customFormat="1" ht="20.1" customHeight="1">
      <c r="A16" s="21" t="s">
        <v>71</v>
      </c>
      <c r="B16" s="669">
        <v>100</v>
      </c>
      <c r="C16" s="669" t="s">
        <v>40</v>
      </c>
      <c r="D16" s="669" t="s">
        <v>40</v>
      </c>
      <c r="E16" s="669" t="s">
        <v>40</v>
      </c>
      <c r="F16" s="670">
        <v>233000</v>
      </c>
      <c r="G16" s="671"/>
      <c r="H16" s="657"/>
      <c r="I16" s="657"/>
      <c r="J16" s="657"/>
      <c r="K16" s="657"/>
      <c r="L16" s="657"/>
      <c r="M16" s="657"/>
      <c r="N16" s="657"/>
      <c r="O16" s="657"/>
    </row>
    <row r="17" spans="1:15" s="81" customFormat="1" ht="20.1" customHeight="1">
      <c r="A17" s="21" t="s">
        <v>35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70" t="s">
        <v>40</v>
      </c>
      <c r="G17" s="671"/>
      <c r="H17" s="657"/>
      <c r="I17" s="657"/>
      <c r="J17" s="657"/>
      <c r="K17" s="657"/>
      <c r="L17" s="657"/>
      <c r="M17" s="657"/>
      <c r="N17" s="657"/>
      <c r="O17" s="657"/>
    </row>
    <row r="18" spans="1:15" s="81" customFormat="1" ht="20.1" customHeight="1">
      <c r="A18" s="77" t="s">
        <v>36</v>
      </c>
      <c r="B18" s="669">
        <v>26.401829532651565</v>
      </c>
      <c r="C18" s="669">
        <v>7.622259801135094</v>
      </c>
      <c r="D18" s="669">
        <v>20.626483072576356</v>
      </c>
      <c r="E18" s="669">
        <v>45.349427593636975</v>
      </c>
      <c r="F18" s="670">
        <v>457847.199</v>
      </c>
      <c r="G18" s="671"/>
      <c r="H18" s="657"/>
      <c r="I18" s="657"/>
      <c r="J18" s="657"/>
      <c r="K18" s="657"/>
      <c r="L18" s="657"/>
      <c r="M18" s="657"/>
      <c r="N18" s="657"/>
      <c r="O18" s="657"/>
    </row>
    <row r="19" spans="1:15" s="81" customFormat="1" ht="20.1" customHeight="1">
      <c r="A19" s="77" t="s">
        <v>37</v>
      </c>
      <c r="B19" s="669">
        <v>18.414191323112465</v>
      </c>
      <c r="C19" s="669">
        <v>11.545004091772427</v>
      </c>
      <c r="D19" s="669">
        <v>53.83343710956142</v>
      </c>
      <c r="E19" s="669">
        <v>16.2073730765015</v>
      </c>
      <c r="F19" s="670">
        <v>17854.121</v>
      </c>
      <c r="G19" s="671"/>
      <c r="H19" s="672"/>
      <c r="I19" s="657"/>
      <c r="J19" s="657"/>
      <c r="K19" s="657"/>
      <c r="L19" s="657"/>
      <c r="M19" s="657"/>
      <c r="N19" s="657"/>
      <c r="O19" s="657"/>
    </row>
    <row r="20" spans="1:15" s="81" customFormat="1" ht="20.1" customHeight="1">
      <c r="A20" s="77" t="s">
        <v>38</v>
      </c>
      <c r="B20" s="669">
        <v>18.85074878853273</v>
      </c>
      <c r="C20" s="669">
        <v>25.26104362997495</v>
      </c>
      <c r="D20" s="669">
        <v>30.124140256690897</v>
      </c>
      <c r="E20" s="669">
        <v>25.76406732480142</v>
      </c>
      <c r="F20" s="670">
        <v>166965.097</v>
      </c>
      <c r="G20" s="671"/>
      <c r="H20" s="657"/>
      <c r="I20" s="657"/>
      <c r="J20" s="657"/>
      <c r="K20" s="657"/>
      <c r="L20" s="657"/>
      <c r="M20" s="657"/>
      <c r="N20" s="657"/>
      <c r="O20" s="657"/>
    </row>
    <row r="21" spans="1:15" s="644" customFormat="1" ht="30" customHeight="1" thickBot="1">
      <c r="A21" s="83" t="s">
        <v>39</v>
      </c>
      <c r="B21" s="673">
        <v>62.280757265522254</v>
      </c>
      <c r="C21" s="673">
        <v>14.771743233095858</v>
      </c>
      <c r="D21" s="673">
        <v>9.535414405565703</v>
      </c>
      <c r="E21" s="673">
        <v>13.412085095816176</v>
      </c>
      <c r="F21" s="674">
        <v>2822746.3910000003</v>
      </c>
      <c r="G21" s="671"/>
      <c r="H21" s="675"/>
      <c r="I21" s="675"/>
      <c r="J21" s="675"/>
      <c r="K21" s="675"/>
      <c r="L21" s="675"/>
      <c r="M21" s="675"/>
      <c r="N21" s="675"/>
      <c r="O21" s="675"/>
    </row>
    <row r="22" spans="1:8" s="88" customFormat="1" ht="5.25" customHeight="1">
      <c r="A22" s="27"/>
      <c r="B22" s="676"/>
      <c r="C22" s="676"/>
      <c r="D22" s="676"/>
      <c r="E22" s="676"/>
      <c r="F22" s="677"/>
      <c r="G22" s="678"/>
      <c r="H22" s="679"/>
    </row>
    <row r="23" spans="1:8" s="88" customFormat="1" ht="13.5">
      <c r="A23" s="231" t="s">
        <v>688</v>
      </c>
      <c r="B23" s="27"/>
      <c r="C23" s="27"/>
      <c r="D23" s="27"/>
      <c r="E23" s="27"/>
      <c r="F23" s="680"/>
      <c r="G23" s="25"/>
      <c r="H23" s="381"/>
    </row>
    <row r="24" spans="1:8" s="88" customFormat="1" ht="13.5">
      <c r="A24" s="27"/>
      <c r="B24" s="676"/>
      <c r="C24" s="676"/>
      <c r="D24" s="676"/>
      <c r="E24" s="676"/>
      <c r="F24" s="677"/>
      <c r="G24" s="678"/>
      <c r="H24" s="679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81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81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81"/>
    </row>
    <row r="28" s="88" customFormat="1" ht="15">
      <c r="H28" s="381"/>
    </row>
    <row r="29" s="88" customFormat="1" ht="15">
      <c r="H29" s="381"/>
    </row>
    <row r="30" s="88" customFormat="1" ht="15">
      <c r="H30" s="381"/>
    </row>
    <row r="31" s="88" customFormat="1" ht="15">
      <c r="D31" s="681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>
      <selection activeCell="A6" sqref="A6"/>
    </sheetView>
  </sheetViews>
  <sheetFormatPr defaultColWidth="11.421875" defaultRowHeight="15"/>
  <cols>
    <col min="1" max="1" width="37.140625" style="686" customWidth="1"/>
    <col min="2" max="5" width="15.7109375" style="686" customWidth="1"/>
    <col min="6" max="256" width="11.421875" style="686" customWidth="1"/>
    <col min="257" max="257" width="37.140625" style="686" customWidth="1"/>
    <col min="258" max="261" width="15.7109375" style="686" customWidth="1"/>
    <col min="262" max="512" width="11.421875" style="686" customWidth="1"/>
    <col min="513" max="513" width="37.140625" style="686" customWidth="1"/>
    <col min="514" max="517" width="15.7109375" style="686" customWidth="1"/>
    <col min="518" max="768" width="11.421875" style="686" customWidth="1"/>
    <col min="769" max="769" width="37.140625" style="686" customWidth="1"/>
    <col min="770" max="773" width="15.7109375" style="686" customWidth="1"/>
    <col min="774" max="1024" width="11.421875" style="686" customWidth="1"/>
    <col min="1025" max="1025" width="37.140625" style="686" customWidth="1"/>
    <col min="1026" max="1029" width="15.7109375" style="686" customWidth="1"/>
    <col min="1030" max="1280" width="11.421875" style="686" customWidth="1"/>
    <col min="1281" max="1281" width="37.140625" style="686" customWidth="1"/>
    <col min="1282" max="1285" width="15.7109375" style="686" customWidth="1"/>
    <col min="1286" max="1536" width="11.421875" style="686" customWidth="1"/>
    <col min="1537" max="1537" width="37.140625" style="686" customWidth="1"/>
    <col min="1538" max="1541" width="15.7109375" style="686" customWidth="1"/>
    <col min="1542" max="1792" width="11.421875" style="686" customWidth="1"/>
    <col min="1793" max="1793" width="37.140625" style="686" customWidth="1"/>
    <col min="1794" max="1797" width="15.7109375" style="686" customWidth="1"/>
    <col min="1798" max="2048" width="11.421875" style="686" customWidth="1"/>
    <col min="2049" max="2049" width="37.140625" style="686" customWidth="1"/>
    <col min="2050" max="2053" width="15.7109375" style="686" customWidth="1"/>
    <col min="2054" max="2304" width="11.421875" style="686" customWidth="1"/>
    <col min="2305" max="2305" width="37.140625" style="686" customWidth="1"/>
    <col min="2306" max="2309" width="15.7109375" style="686" customWidth="1"/>
    <col min="2310" max="2560" width="11.421875" style="686" customWidth="1"/>
    <col min="2561" max="2561" width="37.140625" style="686" customWidth="1"/>
    <col min="2562" max="2565" width="15.7109375" style="686" customWidth="1"/>
    <col min="2566" max="2816" width="11.421875" style="686" customWidth="1"/>
    <col min="2817" max="2817" width="37.140625" style="686" customWidth="1"/>
    <col min="2818" max="2821" width="15.7109375" style="686" customWidth="1"/>
    <col min="2822" max="3072" width="11.421875" style="686" customWidth="1"/>
    <col min="3073" max="3073" width="37.140625" style="686" customWidth="1"/>
    <col min="3074" max="3077" width="15.7109375" style="686" customWidth="1"/>
    <col min="3078" max="3328" width="11.421875" style="686" customWidth="1"/>
    <col min="3329" max="3329" width="37.140625" style="686" customWidth="1"/>
    <col min="3330" max="3333" width="15.7109375" style="686" customWidth="1"/>
    <col min="3334" max="3584" width="11.421875" style="686" customWidth="1"/>
    <col min="3585" max="3585" width="37.140625" style="686" customWidth="1"/>
    <col min="3586" max="3589" width="15.7109375" style="686" customWidth="1"/>
    <col min="3590" max="3840" width="11.421875" style="686" customWidth="1"/>
    <col min="3841" max="3841" width="37.140625" style="686" customWidth="1"/>
    <col min="3842" max="3845" width="15.7109375" style="686" customWidth="1"/>
    <col min="3846" max="4096" width="11.421875" style="686" customWidth="1"/>
    <col min="4097" max="4097" width="37.140625" style="686" customWidth="1"/>
    <col min="4098" max="4101" width="15.7109375" style="686" customWidth="1"/>
    <col min="4102" max="4352" width="11.421875" style="686" customWidth="1"/>
    <col min="4353" max="4353" width="37.140625" style="686" customWidth="1"/>
    <col min="4354" max="4357" width="15.7109375" style="686" customWidth="1"/>
    <col min="4358" max="4608" width="11.421875" style="686" customWidth="1"/>
    <col min="4609" max="4609" width="37.140625" style="686" customWidth="1"/>
    <col min="4610" max="4613" width="15.7109375" style="686" customWidth="1"/>
    <col min="4614" max="4864" width="11.421875" style="686" customWidth="1"/>
    <col min="4865" max="4865" width="37.140625" style="686" customWidth="1"/>
    <col min="4866" max="4869" width="15.7109375" style="686" customWidth="1"/>
    <col min="4870" max="5120" width="11.421875" style="686" customWidth="1"/>
    <col min="5121" max="5121" width="37.140625" style="686" customWidth="1"/>
    <col min="5122" max="5125" width="15.7109375" style="686" customWidth="1"/>
    <col min="5126" max="5376" width="11.421875" style="686" customWidth="1"/>
    <col min="5377" max="5377" width="37.140625" style="686" customWidth="1"/>
    <col min="5378" max="5381" width="15.7109375" style="686" customWidth="1"/>
    <col min="5382" max="5632" width="11.421875" style="686" customWidth="1"/>
    <col min="5633" max="5633" width="37.140625" style="686" customWidth="1"/>
    <col min="5634" max="5637" width="15.7109375" style="686" customWidth="1"/>
    <col min="5638" max="5888" width="11.421875" style="686" customWidth="1"/>
    <col min="5889" max="5889" width="37.140625" style="686" customWidth="1"/>
    <col min="5890" max="5893" width="15.7109375" style="686" customWidth="1"/>
    <col min="5894" max="6144" width="11.421875" style="686" customWidth="1"/>
    <col min="6145" max="6145" width="37.140625" style="686" customWidth="1"/>
    <col min="6146" max="6149" width="15.7109375" style="686" customWidth="1"/>
    <col min="6150" max="6400" width="11.421875" style="686" customWidth="1"/>
    <col min="6401" max="6401" width="37.140625" style="686" customWidth="1"/>
    <col min="6402" max="6405" width="15.7109375" style="686" customWidth="1"/>
    <col min="6406" max="6656" width="11.421875" style="686" customWidth="1"/>
    <col min="6657" max="6657" width="37.140625" style="686" customWidth="1"/>
    <col min="6658" max="6661" width="15.7109375" style="686" customWidth="1"/>
    <col min="6662" max="6912" width="11.421875" style="686" customWidth="1"/>
    <col min="6913" max="6913" width="37.140625" style="686" customWidth="1"/>
    <col min="6914" max="6917" width="15.7109375" style="686" customWidth="1"/>
    <col min="6918" max="7168" width="11.421875" style="686" customWidth="1"/>
    <col min="7169" max="7169" width="37.140625" style="686" customWidth="1"/>
    <col min="7170" max="7173" width="15.7109375" style="686" customWidth="1"/>
    <col min="7174" max="7424" width="11.421875" style="686" customWidth="1"/>
    <col min="7425" max="7425" width="37.140625" style="686" customWidth="1"/>
    <col min="7426" max="7429" width="15.7109375" style="686" customWidth="1"/>
    <col min="7430" max="7680" width="11.421875" style="686" customWidth="1"/>
    <col min="7681" max="7681" width="37.140625" style="686" customWidth="1"/>
    <col min="7682" max="7685" width="15.7109375" style="686" customWidth="1"/>
    <col min="7686" max="7936" width="11.421875" style="686" customWidth="1"/>
    <col min="7937" max="7937" width="37.140625" style="686" customWidth="1"/>
    <col min="7938" max="7941" width="15.7109375" style="686" customWidth="1"/>
    <col min="7942" max="8192" width="11.421875" style="686" customWidth="1"/>
    <col min="8193" max="8193" width="37.140625" style="686" customWidth="1"/>
    <col min="8194" max="8197" width="15.7109375" style="686" customWidth="1"/>
    <col min="8198" max="8448" width="11.421875" style="686" customWidth="1"/>
    <col min="8449" max="8449" width="37.140625" style="686" customWidth="1"/>
    <col min="8450" max="8453" width="15.7109375" style="686" customWidth="1"/>
    <col min="8454" max="8704" width="11.421875" style="686" customWidth="1"/>
    <col min="8705" max="8705" width="37.140625" style="686" customWidth="1"/>
    <col min="8706" max="8709" width="15.7109375" style="686" customWidth="1"/>
    <col min="8710" max="8960" width="11.421875" style="686" customWidth="1"/>
    <col min="8961" max="8961" width="37.140625" style="686" customWidth="1"/>
    <col min="8962" max="8965" width="15.7109375" style="686" customWidth="1"/>
    <col min="8966" max="9216" width="11.421875" style="686" customWidth="1"/>
    <col min="9217" max="9217" width="37.140625" style="686" customWidth="1"/>
    <col min="9218" max="9221" width="15.7109375" style="686" customWidth="1"/>
    <col min="9222" max="9472" width="11.421875" style="686" customWidth="1"/>
    <col min="9473" max="9473" width="37.140625" style="686" customWidth="1"/>
    <col min="9474" max="9477" width="15.7109375" style="686" customWidth="1"/>
    <col min="9478" max="9728" width="11.421875" style="686" customWidth="1"/>
    <col min="9729" max="9729" width="37.140625" style="686" customWidth="1"/>
    <col min="9730" max="9733" width="15.7109375" style="686" customWidth="1"/>
    <col min="9734" max="9984" width="11.421875" style="686" customWidth="1"/>
    <col min="9985" max="9985" width="37.140625" style="686" customWidth="1"/>
    <col min="9986" max="9989" width="15.7109375" style="686" customWidth="1"/>
    <col min="9990" max="10240" width="11.421875" style="686" customWidth="1"/>
    <col min="10241" max="10241" width="37.140625" style="686" customWidth="1"/>
    <col min="10242" max="10245" width="15.7109375" style="686" customWidth="1"/>
    <col min="10246" max="10496" width="11.421875" style="686" customWidth="1"/>
    <col min="10497" max="10497" width="37.140625" style="686" customWidth="1"/>
    <col min="10498" max="10501" width="15.7109375" style="686" customWidth="1"/>
    <col min="10502" max="10752" width="11.421875" style="686" customWidth="1"/>
    <col min="10753" max="10753" width="37.140625" style="686" customWidth="1"/>
    <col min="10754" max="10757" width="15.7109375" style="686" customWidth="1"/>
    <col min="10758" max="11008" width="11.421875" style="686" customWidth="1"/>
    <col min="11009" max="11009" width="37.140625" style="686" customWidth="1"/>
    <col min="11010" max="11013" width="15.7109375" style="686" customWidth="1"/>
    <col min="11014" max="11264" width="11.421875" style="686" customWidth="1"/>
    <col min="11265" max="11265" width="37.140625" style="686" customWidth="1"/>
    <col min="11266" max="11269" width="15.7109375" style="686" customWidth="1"/>
    <col min="11270" max="11520" width="11.421875" style="686" customWidth="1"/>
    <col min="11521" max="11521" width="37.140625" style="686" customWidth="1"/>
    <col min="11522" max="11525" width="15.7109375" style="686" customWidth="1"/>
    <col min="11526" max="11776" width="11.421875" style="686" customWidth="1"/>
    <col min="11777" max="11777" width="37.140625" style="686" customWidth="1"/>
    <col min="11778" max="11781" width="15.7109375" style="686" customWidth="1"/>
    <col min="11782" max="12032" width="11.421875" style="686" customWidth="1"/>
    <col min="12033" max="12033" width="37.140625" style="686" customWidth="1"/>
    <col min="12034" max="12037" width="15.7109375" style="686" customWidth="1"/>
    <col min="12038" max="12288" width="11.421875" style="686" customWidth="1"/>
    <col min="12289" max="12289" width="37.140625" style="686" customWidth="1"/>
    <col min="12290" max="12293" width="15.7109375" style="686" customWidth="1"/>
    <col min="12294" max="12544" width="11.421875" style="686" customWidth="1"/>
    <col min="12545" max="12545" width="37.140625" style="686" customWidth="1"/>
    <col min="12546" max="12549" width="15.7109375" style="686" customWidth="1"/>
    <col min="12550" max="12800" width="11.421875" style="686" customWidth="1"/>
    <col min="12801" max="12801" width="37.140625" style="686" customWidth="1"/>
    <col min="12802" max="12805" width="15.7109375" style="686" customWidth="1"/>
    <col min="12806" max="13056" width="11.421875" style="686" customWidth="1"/>
    <col min="13057" max="13057" width="37.140625" style="686" customWidth="1"/>
    <col min="13058" max="13061" width="15.7109375" style="686" customWidth="1"/>
    <col min="13062" max="13312" width="11.421875" style="686" customWidth="1"/>
    <col min="13313" max="13313" width="37.140625" style="686" customWidth="1"/>
    <col min="13314" max="13317" width="15.7109375" style="686" customWidth="1"/>
    <col min="13318" max="13568" width="11.421875" style="686" customWidth="1"/>
    <col min="13569" max="13569" width="37.140625" style="686" customWidth="1"/>
    <col min="13570" max="13573" width="15.7109375" style="686" customWidth="1"/>
    <col min="13574" max="13824" width="11.421875" style="686" customWidth="1"/>
    <col min="13825" max="13825" width="37.140625" style="686" customWidth="1"/>
    <col min="13826" max="13829" width="15.7109375" style="686" customWidth="1"/>
    <col min="13830" max="14080" width="11.421875" style="686" customWidth="1"/>
    <col min="14081" max="14081" width="37.140625" style="686" customWidth="1"/>
    <col min="14082" max="14085" width="15.7109375" style="686" customWidth="1"/>
    <col min="14086" max="14336" width="11.421875" style="686" customWidth="1"/>
    <col min="14337" max="14337" width="37.140625" style="686" customWidth="1"/>
    <col min="14338" max="14341" width="15.7109375" style="686" customWidth="1"/>
    <col min="14342" max="14592" width="11.421875" style="686" customWidth="1"/>
    <col min="14593" max="14593" width="37.140625" style="686" customWidth="1"/>
    <col min="14594" max="14597" width="15.7109375" style="686" customWidth="1"/>
    <col min="14598" max="14848" width="11.421875" style="686" customWidth="1"/>
    <col min="14849" max="14849" width="37.140625" style="686" customWidth="1"/>
    <col min="14850" max="14853" width="15.7109375" style="686" customWidth="1"/>
    <col min="14854" max="15104" width="11.421875" style="686" customWidth="1"/>
    <col min="15105" max="15105" width="37.140625" style="686" customWidth="1"/>
    <col min="15106" max="15109" width="15.7109375" style="686" customWidth="1"/>
    <col min="15110" max="15360" width="11.421875" style="686" customWidth="1"/>
    <col min="15361" max="15361" width="37.140625" style="686" customWidth="1"/>
    <col min="15362" max="15365" width="15.7109375" style="686" customWidth="1"/>
    <col min="15366" max="15616" width="11.421875" style="686" customWidth="1"/>
    <col min="15617" max="15617" width="37.140625" style="686" customWidth="1"/>
    <col min="15618" max="15621" width="15.7109375" style="686" customWidth="1"/>
    <col min="15622" max="15872" width="11.421875" style="686" customWidth="1"/>
    <col min="15873" max="15873" width="37.140625" style="686" customWidth="1"/>
    <col min="15874" max="15877" width="15.7109375" style="686" customWidth="1"/>
    <col min="15878" max="16128" width="11.421875" style="686" customWidth="1"/>
    <col min="16129" max="16129" width="37.140625" style="686" customWidth="1"/>
    <col min="16130" max="16133" width="15.7109375" style="686" customWidth="1"/>
    <col min="16134" max="16384" width="11.421875" style="686" customWidth="1"/>
  </cols>
  <sheetData>
    <row r="1" ht="18" customHeight="1">
      <c r="A1" s="1214" t="s">
        <v>1048</v>
      </c>
    </row>
    <row r="2" spans="1:5" ht="24.75" customHeight="1">
      <c r="A2" s="1396" t="s">
        <v>699</v>
      </c>
      <c r="B2" s="1396"/>
      <c r="C2" s="1396"/>
      <c r="D2" s="1396"/>
      <c r="E2" s="1396"/>
    </row>
    <row r="3" spans="1:5" ht="20.25" customHeight="1">
      <c r="A3" s="1397">
        <v>43677</v>
      </c>
      <c r="B3" s="1397"/>
      <c r="C3" s="1397"/>
      <c r="D3" s="1397"/>
      <c r="E3" s="1397"/>
    </row>
    <row r="4" spans="1:5" ht="18" customHeight="1">
      <c r="A4" s="1398" t="s">
        <v>74</v>
      </c>
      <c r="B4" s="1398"/>
      <c r="C4" s="1398"/>
      <c r="D4" s="1398"/>
      <c r="E4" s="1398"/>
    </row>
    <row r="5" spans="1:5" ht="13.5" thickBot="1">
      <c r="A5" s="687"/>
      <c r="B5" s="688"/>
      <c r="C5" s="688"/>
      <c r="D5" s="688"/>
      <c r="E5" s="688"/>
    </row>
    <row r="6" spans="1:5" ht="18" customHeight="1">
      <c r="A6" s="689"/>
      <c r="B6" s="1399" t="s">
        <v>700</v>
      </c>
      <c r="C6" s="1399"/>
      <c r="D6" s="1399"/>
      <c r="E6" s="1399"/>
    </row>
    <row r="7" spans="1:5" ht="15">
      <c r="A7" s="690"/>
      <c r="B7" s="1400" t="s">
        <v>701</v>
      </c>
      <c r="C7" s="1400" t="s">
        <v>702</v>
      </c>
      <c r="D7" s="1400" t="s">
        <v>703</v>
      </c>
      <c r="E7" s="1402" t="s">
        <v>434</v>
      </c>
    </row>
    <row r="8" spans="1:5" ht="15">
      <c r="A8" s="691" t="s">
        <v>704</v>
      </c>
      <c r="B8" s="1401"/>
      <c r="C8" s="1401"/>
      <c r="D8" s="1401"/>
      <c r="E8" s="1403"/>
    </row>
    <row r="9" spans="1:5" ht="15">
      <c r="A9" s="692"/>
      <c r="B9" s="693" t="s">
        <v>705</v>
      </c>
      <c r="C9" s="693" t="s">
        <v>706</v>
      </c>
      <c r="D9" s="693" t="s">
        <v>707</v>
      </c>
      <c r="E9" s="693" t="s">
        <v>708</v>
      </c>
    </row>
    <row r="10" spans="1:5" ht="10.5" customHeight="1">
      <c r="A10" s="694"/>
      <c r="B10" s="695"/>
      <c r="C10" s="696"/>
      <c r="D10" s="696"/>
      <c r="E10" s="697"/>
    </row>
    <row r="11" spans="1:6" ht="24.95" customHeight="1">
      <c r="A11" s="698" t="s">
        <v>59</v>
      </c>
      <c r="B11" s="698">
        <v>822806.972</v>
      </c>
      <c r="C11" s="698">
        <v>192400.639</v>
      </c>
      <c r="D11" s="698">
        <v>0</v>
      </c>
      <c r="E11" s="698">
        <v>1015207.6109999999</v>
      </c>
      <c r="F11" s="699"/>
    </row>
    <row r="12" spans="1:6" ht="24.95" customHeight="1">
      <c r="A12" s="698" t="s">
        <v>405</v>
      </c>
      <c r="B12" s="698">
        <v>92222.454</v>
      </c>
      <c r="C12" s="698">
        <v>20159.552</v>
      </c>
      <c r="D12" s="698">
        <v>0</v>
      </c>
      <c r="E12" s="698">
        <v>112382.006</v>
      </c>
      <c r="F12" s="699"/>
    </row>
    <row r="13" spans="1:6" ht="24.95" customHeight="1">
      <c r="A13" s="698" t="s">
        <v>30</v>
      </c>
      <c r="B13" s="698">
        <v>471712.694</v>
      </c>
      <c r="C13" s="698">
        <v>28396.732</v>
      </c>
      <c r="D13" s="698">
        <v>0</v>
      </c>
      <c r="E13" s="698">
        <v>500109.42600000004</v>
      </c>
      <c r="F13" s="699"/>
    </row>
    <row r="14" spans="1:6" ht="24.95" customHeight="1">
      <c r="A14" s="698" t="s">
        <v>31</v>
      </c>
      <c r="B14" s="698">
        <v>297708.955</v>
      </c>
      <c r="C14" s="698">
        <v>55553.433</v>
      </c>
      <c r="D14" s="698">
        <v>0</v>
      </c>
      <c r="E14" s="698">
        <v>353262.38800000004</v>
      </c>
      <c r="F14" s="699"/>
    </row>
    <row r="15" spans="1:6" ht="24.95" customHeight="1">
      <c r="A15" s="698" t="s">
        <v>32</v>
      </c>
      <c r="B15" s="698">
        <v>187663.178</v>
      </c>
      <c r="C15" s="698">
        <v>9346.343</v>
      </c>
      <c r="D15" s="698">
        <v>0</v>
      </c>
      <c r="E15" s="698">
        <v>197009.521</v>
      </c>
      <c r="F15" s="699"/>
    </row>
    <row r="16" spans="1:6" ht="24.95" customHeight="1">
      <c r="A16" s="698" t="s">
        <v>33</v>
      </c>
      <c r="B16" s="698">
        <v>52298.406</v>
      </c>
      <c r="C16" s="698">
        <v>3008.686</v>
      </c>
      <c r="D16" s="698">
        <v>0</v>
      </c>
      <c r="E16" s="698">
        <v>55307.092000000004</v>
      </c>
      <c r="F16" s="699"/>
    </row>
    <row r="17" spans="1:6" ht="24.95" customHeight="1">
      <c r="A17" s="700" t="s">
        <v>61</v>
      </c>
      <c r="B17" s="698">
        <v>322127.544</v>
      </c>
      <c r="C17" s="698">
        <v>21216.651</v>
      </c>
      <c r="D17" s="698">
        <v>0</v>
      </c>
      <c r="E17" s="698">
        <v>343344.195</v>
      </c>
      <c r="F17" s="699"/>
    </row>
    <row r="18" spans="1:6" ht="24.95" customHeight="1">
      <c r="A18" s="698" t="s">
        <v>35</v>
      </c>
      <c r="B18" s="698">
        <v>15828.274</v>
      </c>
      <c r="C18" s="698">
        <v>0</v>
      </c>
      <c r="D18" s="698">
        <v>0</v>
      </c>
      <c r="E18" s="698">
        <v>15828.274</v>
      </c>
      <c r="F18" s="699"/>
    </row>
    <row r="19" spans="1:6" ht="24.95" customHeight="1">
      <c r="A19" s="698" t="s">
        <v>36</v>
      </c>
      <c r="B19" s="698">
        <v>171875.038</v>
      </c>
      <c r="C19" s="698">
        <v>8560.544</v>
      </c>
      <c r="D19" s="698">
        <v>0</v>
      </c>
      <c r="E19" s="698">
        <v>180435.582</v>
      </c>
      <c r="F19" s="699"/>
    </row>
    <row r="20" spans="1:6" ht="24.95" customHeight="1">
      <c r="A20" s="698" t="s">
        <v>37</v>
      </c>
      <c r="B20" s="698">
        <v>76113.749</v>
      </c>
      <c r="C20" s="698">
        <v>4646.776</v>
      </c>
      <c r="D20" s="698">
        <v>0</v>
      </c>
      <c r="E20" s="698">
        <v>80760.525</v>
      </c>
      <c r="F20" s="699"/>
    </row>
    <row r="21" spans="1:6" ht="24.95" customHeight="1">
      <c r="A21" s="698" t="s">
        <v>38</v>
      </c>
      <c r="B21" s="698">
        <v>149866.923</v>
      </c>
      <c r="C21" s="698">
        <v>19425.643</v>
      </c>
      <c r="D21" s="698">
        <v>0</v>
      </c>
      <c r="E21" s="698">
        <v>169292.56600000002</v>
      </c>
      <c r="F21" s="699"/>
    </row>
    <row r="22" spans="1:6" ht="31.5" customHeight="1" thickBot="1">
      <c r="A22" s="701" t="s">
        <v>709</v>
      </c>
      <c r="B22" s="702">
        <v>2660224.1870000004</v>
      </c>
      <c r="C22" s="702">
        <v>362714.99899999995</v>
      </c>
      <c r="D22" s="702">
        <v>0</v>
      </c>
      <c r="E22" s="702">
        <v>3022939.186</v>
      </c>
      <c r="F22" s="699"/>
    </row>
    <row r="23" spans="1:5" ht="13.5">
      <c r="A23" s="703" t="s">
        <v>710</v>
      </c>
      <c r="B23" s="704"/>
      <c r="C23" s="704"/>
      <c r="D23" s="704"/>
      <c r="E23" s="704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21" customFormat="1" ht="26.25" customHeight="1">
      <c r="B2" s="1288" t="s">
        <v>604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557"/>
      <c r="N2" s="557"/>
      <c r="O2" s="557"/>
      <c r="P2" s="557"/>
    </row>
    <row r="3" spans="2:16" s="522" customFormat="1" ht="24.75" customHeight="1">
      <c r="B3" s="1289">
        <v>43677</v>
      </c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558"/>
      <c r="N3" s="558"/>
      <c r="O3" s="558"/>
      <c r="P3" s="558"/>
    </row>
    <row r="4" spans="2:12" s="523" customFormat="1" ht="22.5" customHeight="1">
      <c r="B4" s="1290" t="s">
        <v>67</v>
      </c>
      <c r="C4" s="1290"/>
      <c r="D4" s="1290"/>
      <c r="E4" s="1290"/>
      <c r="F4" s="1290"/>
      <c r="G4" s="1290"/>
      <c r="H4" s="1290"/>
      <c r="I4" s="1290"/>
      <c r="J4" s="1290"/>
      <c r="K4" s="1290"/>
      <c r="L4" s="1290"/>
    </row>
    <row r="5" spans="2:11" s="525" customFormat="1" ht="10.5" customHeight="1" thickBot="1">
      <c r="B5" s="559"/>
      <c r="C5" s="559"/>
      <c r="D5" s="559"/>
      <c r="E5" s="559"/>
      <c r="F5" s="559"/>
      <c r="G5" s="559"/>
      <c r="H5" s="559"/>
      <c r="I5" s="559"/>
      <c r="J5" s="559"/>
      <c r="K5" s="559"/>
    </row>
    <row r="6" spans="2:12" s="525" customFormat="1" ht="30.75" customHeight="1">
      <c r="B6" s="1311" t="s">
        <v>1</v>
      </c>
      <c r="C6" s="1370" t="s">
        <v>605</v>
      </c>
      <c r="D6" s="1370"/>
      <c r="E6" s="1370"/>
      <c r="F6" s="1370"/>
      <c r="G6" s="1313" t="s">
        <v>606</v>
      </c>
      <c r="H6" s="1313" t="s">
        <v>607</v>
      </c>
      <c r="I6" s="1313" t="s">
        <v>608</v>
      </c>
      <c r="J6" s="1313" t="s">
        <v>609</v>
      </c>
      <c r="K6" s="1313" t="s">
        <v>610</v>
      </c>
      <c r="L6" s="1309" t="s">
        <v>611</v>
      </c>
    </row>
    <row r="7" spans="2:12" s="525" customFormat="1" ht="50.25" customHeight="1">
      <c r="B7" s="1312"/>
      <c r="C7" s="545" t="s">
        <v>467</v>
      </c>
      <c r="D7" s="545" t="s">
        <v>612</v>
      </c>
      <c r="E7" s="545" t="s">
        <v>613</v>
      </c>
      <c r="F7" s="545" t="s">
        <v>614</v>
      </c>
      <c r="G7" s="1314"/>
      <c r="H7" s="1314"/>
      <c r="I7" s="1314"/>
      <c r="J7" s="1314"/>
      <c r="K7" s="1314"/>
      <c r="L7" s="1404"/>
    </row>
    <row r="8" spans="2:12" s="525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60"/>
      <c r="B9" s="77" t="s">
        <v>59</v>
      </c>
      <c r="C9" s="561">
        <v>0.5740737528359509</v>
      </c>
      <c r="D9" s="561">
        <v>0.19643423367616158</v>
      </c>
      <c r="E9" s="561">
        <v>0.5325864417565735</v>
      </c>
      <c r="F9" s="561">
        <v>98.49330150746654</v>
      </c>
      <c r="G9" s="561" t="s">
        <v>40</v>
      </c>
      <c r="H9" s="561" t="s">
        <v>40</v>
      </c>
      <c r="I9" s="561">
        <v>0.20360332870893458</v>
      </c>
      <c r="J9" s="561" t="s">
        <v>40</v>
      </c>
      <c r="K9" s="561">
        <v>7.355558439206891E-07</v>
      </c>
      <c r="L9" s="562">
        <v>815709.65</v>
      </c>
      <c r="M9" s="563"/>
    </row>
    <row r="10" spans="1:13" s="14" customFormat="1" ht="20.1" customHeight="1">
      <c r="A10" s="560">
        <v>143</v>
      </c>
      <c r="B10" s="21" t="s">
        <v>375</v>
      </c>
      <c r="C10" s="561">
        <v>1.1015296647821335</v>
      </c>
      <c r="D10" s="561">
        <v>0.40517676664572355</v>
      </c>
      <c r="E10" s="561">
        <v>0.1899511825842787</v>
      </c>
      <c r="F10" s="561">
        <v>93.8410415880423</v>
      </c>
      <c r="G10" s="561" t="s">
        <v>40</v>
      </c>
      <c r="H10" s="561">
        <v>0.30944985166689676</v>
      </c>
      <c r="I10" s="561">
        <v>4.152850946278653</v>
      </c>
      <c r="J10" s="561" t="s">
        <v>40</v>
      </c>
      <c r="K10" s="561" t="s">
        <v>40</v>
      </c>
      <c r="L10" s="562">
        <v>62822.457</v>
      </c>
      <c r="M10" s="563"/>
    </row>
    <row r="11" spans="1:13" s="14" customFormat="1" ht="20.1" customHeight="1">
      <c r="A11" s="560"/>
      <c r="B11" s="21" t="s">
        <v>389</v>
      </c>
      <c r="C11" s="561">
        <v>0.7721643356984225</v>
      </c>
      <c r="D11" s="561" t="s">
        <v>40</v>
      </c>
      <c r="E11" s="561">
        <v>0.3445562173095616</v>
      </c>
      <c r="F11" s="561">
        <v>98.84495393092485</v>
      </c>
      <c r="G11" s="561" t="s">
        <v>40</v>
      </c>
      <c r="H11" s="561" t="s">
        <v>40</v>
      </c>
      <c r="I11" s="561">
        <v>0.038325516067151864</v>
      </c>
      <c r="J11" s="561" t="s">
        <v>40</v>
      </c>
      <c r="K11" s="561" t="s">
        <v>40</v>
      </c>
      <c r="L11" s="562">
        <v>442924.23800000007</v>
      </c>
      <c r="M11" s="563"/>
    </row>
    <row r="12" spans="1:13" s="14" customFormat="1" ht="20.1" customHeight="1">
      <c r="A12" s="560"/>
      <c r="B12" s="21" t="s">
        <v>31</v>
      </c>
      <c r="C12" s="561">
        <v>0.6832589060021959</v>
      </c>
      <c r="D12" s="561">
        <v>0.004830949982088439</v>
      </c>
      <c r="E12" s="561">
        <v>0.3021947197685234</v>
      </c>
      <c r="F12" s="561">
        <v>98.95384252243547</v>
      </c>
      <c r="G12" s="561" t="s">
        <v>40</v>
      </c>
      <c r="H12" s="561" t="s">
        <v>40</v>
      </c>
      <c r="I12" s="561">
        <v>0.055872901811728166</v>
      </c>
      <c r="J12" s="561" t="s">
        <v>40</v>
      </c>
      <c r="K12" s="561" t="s">
        <v>40</v>
      </c>
      <c r="L12" s="562">
        <v>254277.11</v>
      </c>
      <c r="M12" s="563"/>
    </row>
    <row r="13" spans="1:13" s="14" customFormat="1" ht="20.1" customHeight="1">
      <c r="A13" s="560"/>
      <c r="B13" s="21" t="s">
        <v>32</v>
      </c>
      <c r="C13" s="561">
        <v>0.6638469850945644</v>
      </c>
      <c r="D13" s="561" t="s">
        <v>40</v>
      </c>
      <c r="E13" s="561">
        <v>0.04712760001668596</v>
      </c>
      <c r="F13" s="561">
        <v>99.28902541488874</v>
      </c>
      <c r="G13" s="561" t="s">
        <v>40</v>
      </c>
      <c r="H13" s="561" t="s">
        <v>40</v>
      </c>
      <c r="I13" s="561" t="s">
        <v>40</v>
      </c>
      <c r="J13" s="561" t="s">
        <v>40</v>
      </c>
      <c r="K13" s="561" t="s">
        <v>40</v>
      </c>
      <c r="L13" s="562">
        <v>235335.557</v>
      </c>
      <c r="M13" s="563"/>
    </row>
    <row r="14" spans="1:13" s="14" customFormat="1" ht="20.1" customHeight="1">
      <c r="A14" s="560"/>
      <c r="B14" s="21" t="s">
        <v>33</v>
      </c>
      <c r="C14" s="561">
        <v>1.007891528848224</v>
      </c>
      <c r="D14" s="561" t="s">
        <v>40</v>
      </c>
      <c r="E14" s="561">
        <v>0.12617409863509588</v>
      </c>
      <c r="F14" s="561">
        <v>98.86593437251669</v>
      </c>
      <c r="G14" s="561" t="s">
        <v>40</v>
      </c>
      <c r="H14" s="561" t="s">
        <v>40</v>
      </c>
      <c r="I14" s="561" t="s">
        <v>40</v>
      </c>
      <c r="J14" s="561" t="s">
        <v>40</v>
      </c>
      <c r="K14" s="561" t="s">
        <v>40</v>
      </c>
      <c r="L14" s="562">
        <v>55686.547999999995</v>
      </c>
      <c r="M14" s="563"/>
    </row>
    <row r="15" spans="1:13" s="14" customFormat="1" ht="20.1" customHeight="1">
      <c r="A15" s="560"/>
      <c r="B15" s="21" t="s">
        <v>71</v>
      </c>
      <c r="C15" s="561">
        <v>0.4822548656664128</v>
      </c>
      <c r="D15" s="561" t="s">
        <v>40</v>
      </c>
      <c r="E15" s="561" t="s">
        <v>40</v>
      </c>
      <c r="F15" s="561">
        <v>99.48947474666309</v>
      </c>
      <c r="G15" s="561" t="s">
        <v>40</v>
      </c>
      <c r="H15" s="561" t="s">
        <v>40</v>
      </c>
      <c r="I15" s="561">
        <v>0.02827038767048322</v>
      </c>
      <c r="J15" s="561" t="s">
        <v>40</v>
      </c>
      <c r="K15" s="561" t="s">
        <v>40</v>
      </c>
      <c r="L15" s="562">
        <v>288552.817</v>
      </c>
      <c r="M15" s="563"/>
    </row>
    <row r="16" spans="1:13" s="14" customFormat="1" ht="20.1" customHeight="1">
      <c r="A16" s="560"/>
      <c r="B16" s="21" t="s">
        <v>35</v>
      </c>
      <c r="C16" s="561">
        <v>10.251533450620514</v>
      </c>
      <c r="D16" s="561" t="s">
        <v>40</v>
      </c>
      <c r="E16" s="561">
        <v>89.74846654937949</v>
      </c>
      <c r="F16" s="561" t="s">
        <v>40</v>
      </c>
      <c r="G16" s="561" t="s">
        <v>40</v>
      </c>
      <c r="H16" s="561" t="s">
        <v>40</v>
      </c>
      <c r="I16" s="561" t="s">
        <v>40</v>
      </c>
      <c r="J16" s="561" t="s">
        <v>40</v>
      </c>
      <c r="K16" s="561" t="s">
        <v>40</v>
      </c>
      <c r="L16" s="562">
        <v>189.279</v>
      </c>
      <c r="M16" s="563"/>
    </row>
    <row r="17" spans="1:13" s="14" customFormat="1" ht="20.1" customHeight="1">
      <c r="A17" s="560"/>
      <c r="B17" s="21" t="s">
        <v>36</v>
      </c>
      <c r="C17" s="561">
        <v>0.5717263168189612</v>
      </c>
      <c r="D17" s="561" t="s">
        <v>40</v>
      </c>
      <c r="E17" s="561" t="s">
        <v>40</v>
      </c>
      <c r="F17" s="561">
        <v>90.17826667654299</v>
      </c>
      <c r="G17" s="561" t="s">
        <v>40</v>
      </c>
      <c r="H17" s="561" t="s">
        <v>40</v>
      </c>
      <c r="I17" s="561">
        <v>9.249729196892547</v>
      </c>
      <c r="J17" s="561" t="s">
        <v>40</v>
      </c>
      <c r="K17" s="561">
        <v>0.00027780974551061755</v>
      </c>
      <c r="L17" s="562">
        <v>65152.50199999999</v>
      </c>
      <c r="M17" s="563"/>
    </row>
    <row r="18" spans="1:13" s="14" customFormat="1" ht="20.1" customHeight="1">
      <c r="A18" s="560"/>
      <c r="B18" s="21" t="s">
        <v>37</v>
      </c>
      <c r="C18" s="561">
        <v>1.758781686631076</v>
      </c>
      <c r="D18" s="561" t="s">
        <v>40</v>
      </c>
      <c r="E18" s="561" t="s">
        <v>40</v>
      </c>
      <c r="F18" s="561">
        <v>96.86485389529263</v>
      </c>
      <c r="G18" s="561" t="s">
        <v>40</v>
      </c>
      <c r="H18" s="561" t="s">
        <v>40</v>
      </c>
      <c r="I18" s="561">
        <v>1.376364418076305</v>
      </c>
      <c r="J18" s="561" t="s">
        <v>40</v>
      </c>
      <c r="K18" s="561" t="s">
        <v>40</v>
      </c>
      <c r="L18" s="562">
        <v>62531.695</v>
      </c>
      <c r="M18" s="563"/>
    </row>
    <row r="19" spans="1:13" s="14" customFormat="1" ht="20.1" customHeight="1">
      <c r="A19" s="560"/>
      <c r="B19" s="21" t="s">
        <v>38</v>
      </c>
      <c r="C19" s="561">
        <v>0.8091132798384677</v>
      </c>
      <c r="D19" s="561">
        <v>0.34060726405093317</v>
      </c>
      <c r="E19" s="561">
        <v>0.056785744779330086</v>
      </c>
      <c r="F19" s="561">
        <v>98.57502067913622</v>
      </c>
      <c r="G19" s="561" t="s">
        <v>40</v>
      </c>
      <c r="H19" s="561" t="s">
        <v>40</v>
      </c>
      <c r="I19" s="561">
        <v>0.21847303219505707</v>
      </c>
      <c r="J19" s="561" t="s">
        <v>40</v>
      </c>
      <c r="K19" s="561" t="s">
        <v>40</v>
      </c>
      <c r="L19" s="562">
        <v>110069.878</v>
      </c>
      <c r="M19" s="563"/>
    </row>
    <row r="20" spans="1:13" s="14" customFormat="1" ht="31.5" customHeight="1" thickBot="1">
      <c r="A20" s="560">
        <v>10012</v>
      </c>
      <c r="B20" s="83" t="s">
        <v>39</v>
      </c>
      <c r="C20" s="564">
        <v>0.686498155926749</v>
      </c>
      <c r="D20" s="564">
        <v>0.09376635858787562</v>
      </c>
      <c r="E20" s="564">
        <v>0.2996665543830333</v>
      </c>
      <c r="F20" s="564">
        <v>98.41927359709072</v>
      </c>
      <c r="G20" s="564" t="s">
        <v>40</v>
      </c>
      <c r="H20" s="564">
        <v>0.00812300676447312</v>
      </c>
      <c r="I20" s="564">
        <v>0.4926645136102484</v>
      </c>
      <c r="J20" s="564" t="s">
        <v>40</v>
      </c>
      <c r="K20" s="564">
        <v>7.81363688481962E-06</v>
      </c>
      <c r="L20" s="565">
        <v>2393251.7309999997</v>
      </c>
      <c r="M20" s="563"/>
    </row>
    <row r="21" spans="2:12" s="525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43" customFormat="1" ht="15">
      <c r="B22" s="14" t="s">
        <v>615</v>
      </c>
      <c r="C22" s="533"/>
      <c r="D22" s="533"/>
      <c r="E22" s="533"/>
      <c r="F22" s="533"/>
      <c r="G22" s="533"/>
      <c r="H22" s="533"/>
      <c r="I22" s="533"/>
      <c r="J22" s="533"/>
      <c r="K22" s="533"/>
      <c r="L22" s="14"/>
    </row>
    <row r="23" spans="2:12" s="543" customFormat="1" ht="15">
      <c r="B23" s="566"/>
      <c r="C23" s="533"/>
      <c r="D23" s="533"/>
      <c r="E23" s="533"/>
      <c r="F23" s="533"/>
      <c r="G23" s="533"/>
      <c r="H23" s="533"/>
      <c r="I23" s="533"/>
      <c r="J23" s="533"/>
      <c r="K23" s="533"/>
      <c r="L23" s="14"/>
    </row>
    <row r="24" spans="3:11" s="525" customFormat="1" ht="6" customHeight="1">
      <c r="C24" s="538"/>
      <c r="D24" s="538"/>
      <c r="E24" s="538"/>
      <c r="F24" s="538"/>
      <c r="G24" s="538"/>
      <c r="H24" s="538"/>
      <c r="I24" s="538"/>
      <c r="J24" s="538"/>
      <c r="K24" s="538"/>
    </row>
    <row r="25" spans="3:11" s="525" customFormat="1" ht="15">
      <c r="C25" s="538"/>
      <c r="D25" s="538"/>
      <c r="E25" s="538"/>
      <c r="F25" s="538"/>
      <c r="G25" s="538"/>
      <c r="H25" s="538"/>
      <c r="I25" s="538"/>
      <c r="J25" s="538"/>
      <c r="K25" s="538"/>
    </row>
    <row r="26" spans="3:11" s="525" customFormat="1" ht="15">
      <c r="C26" s="538"/>
      <c r="D26" s="538"/>
      <c r="E26" s="538"/>
      <c r="F26" s="538"/>
      <c r="G26" s="538"/>
      <c r="H26" s="538"/>
      <c r="I26" s="538"/>
      <c r="J26" s="538"/>
      <c r="K26" s="538"/>
    </row>
    <row r="27" spans="3:11" s="525" customFormat="1" ht="15">
      <c r="C27" s="538"/>
      <c r="D27" s="538"/>
      <c r="E27" s="538"/>
      <c r="F27" s="538"/>
      <c r="G27" s="538"/>
      <c r="H27" s="538"/>
      <c r="I27" s="538"/>
      <c r="J27" s="538"/>
      <c r="K27" s="538"/>
    </row>
    <row r="28" s="525" customFormat="1" ht="15"/>
    <row r="29" s="525" customFormat="1" ht="15"/>
    <row r="30" s="525" customFormat="1" ht="15"/>
    <row r="31" s="7" customFormat="1" ht="15">
      <c r="B31" s="567"/>
    </row>
    <row r="32" s="7" customFormat="1" ht="15">
      <c r="B32" s="567"/>
    </row>
    <row r="33" s="7" customFormat="1" ht="15">
      <c r="B33" s="567"/>
    </row>
    <row r="34" s="7" customFormat="1" ht="15">
      <c r="B34" s="567"/>
    </row>
    <row r="35" s="7" customFormat="1" ht="15">
      <c r="B35" s="567"/>
    </row>
    <row r="36" s="7" customFormat="1" ht="15">
      <c r="B36" s="567"/>
    </row>
    <row r="37" s="7" customFormat="1" ht="15">
      <c r="B37" s="567"/>
    </row>
    <row r="38" s="7" customFormat="1" ht="15">
      <c r="B38" s="567"/>
    </row>
    <row r="39" s="7" customFormat="1" ht="15">
      <c r="B39" s="567"/>
    </row>
    <row r="40" s="7" customFormat="1" ht="15">
      <c r="B40" s="567"/>
    </row>
    <row r="41" s="7" customFormat="1" ht="15">
      <c r="B41" s="567"/>
    </row>
    <row r="42" s="7" customFormat="1" ht="15">
      <c r="B42" s="567"/>
    </row>
    <row r="43" s="7" customFormat="1" ht="15">
      <c r="B43" s="567"/>
    </row>
    <row r="44" s="7" customFormat="1" ht="15">
      <c r="B44" s="567"/>
    </row>
    <row r="45" s="7" customFormat="1" ht="15">
      <c r="B45" s="567"/>
    </row>
    <row r="46" s="7" customFormat="1" ht="15">
      <c r="B46" s="567"/>
    </row>
    <row r="47" s="7" customFormat="1" ht="15">
      <c r="B47" s="567"/>
    </row>
    <row r="48" s="7" customFormat="1" ht="15">
      <c r="B48" s="567"/>
    </row>
    <row r="49" s="7" customFormat="1" ht="15">
      <c r="B49" s="567"/>
    </row>
    <row r="50" s="7" customFormat="1" ht="15">
      <c r="B50" s="567"/>
    </row>
    <row r="51" s="7" customFormat="1" ht="15">
      <c r="B51" s="567"/>
    </row>
    <row r="52" s="7" customFormat="1" ht="15">
      <c r="B52" s="567"/>
    </row>
    <row r="53" s="7" customFormat="1" ht="15">
      <c r="B53" s="567"/>
    </row>
    <row r="54" s="7" customFormat="1" ht="15">
      <c r="B54" s="567"/>
    </row>
    <row r="55" s="7" customFormat="1" ht="15">
      <c r="B55" s="567"/>
    </row>
    <row r="56" s="7" customFormat="1" ht="15">
      <c r="B56" s="567"/>
    </row>
    <row r="57" s="7" customFormat="1" ht="15">
      <c r="B57" s="567"/>
    </row>
    <row r="58" s="7" customFormat="1" ht="15">
      <c r="B58" s="567"/>
    </row>
    <row r="59" s="7" customFormat="1" ht="15">
      <c r="B59" s="567"/>
    </row>
    <row r="60" s="7" customFormat="1" ht="15">
      <c r="B60" s="567"/>
    </row>
    <row r="61" s="7" customFormat="1" ht="15">
      <c r="B61" s="567"/>
    </row>
    <row r="62" s="7" customFormat="1" ht="15">
      <c r="B62" s="567"/>
    </row>
    <row r="63" s="7" customFormat="1" ht="15">
      <c r="B63" s="567"/>
    </row>
    <row r="64" s="7" customFormat="1" ht="15">
      <c r="B64" s="567"/>
    </row>
    <row r="65" s="7" customFormat="1" ht="15">
      <c r="B65" s="567"/>
    </row>
    <row r="66" s="7" customFormat="1" ht="15">
      <c r="B66" s="567"/>
    </row>
    <row r="67" s="7" customFormat="1" ht="15">
      <c r="B67" s="567"/>
    </row>
    <row r="68" s="7" customFormat="1" ht="15">
      <c r="B68" s="567"/>
    </row>
    <row r="69" s="7" customFormat="1" ht="15">
      <c r="B69" s="567"/>
    </row>
    <row r="70" s="7" customFormat="1" ht="15">
      <c r="B70" s="567"/>
    </row>
    <row r="71" s="7" customFormat="1" ht="15">
      <c r="B71" s="567"/>
    </row>
    <row r="72" s="7" customFormat="1" ht="15">
      <c r="B72" s="567"/>
    </row>
    <row r="73" s="7" customFormat="1" ht="15">
      <c r="B73" s="567"/>
    </row>
    <row r="74" s="7" customFormat="1" ht="15">
      <c r="B74" s="567"/>
    </row>
    <row r="75" s="7" customFormat="1" ht="15">
      <c r="B75" s="567"/>
    </row>
    <row r="76" s="7" customFormat="1" ht="15">
      <c r="B76" s="567"/>
    </row>
    <row r="77" s="7" customFormat="1" ht="15">
      <c r="B77" s="567"/>
    </row>
    <row r="78" s="7" customFormat="1" ht="15">
      <c r="B78" s="567"/>
    </row>
    <row r="79" s="7" customFormat="1" ht="15">
      <c r="B79" s="567"/>
    </row>
    <row r="80" s="7" customFormat="1" ht="15">
      <c r="B80" s="567"/>
    </row>
    <row r="81" s="7" customFormat="1" ht="15">
      <c r="B81" s="567"/>
    </row>
    <row r="82" s="7" customFormat="1" ht="15">
      <c r="B82" s="567"/>
    </row>
    <row r="83" s="7" customFormat="1" ht="15">
      <c r="B83" s="567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66" customFormat="1" ht="18" customHeight="1">
      <c r="A1" s="1214" t="s">
        <v>1048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9" s="521" customFormat="1" ht="24.95" customHeight="1">
      <c r="A2" s="367" t="s">
        <v>711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663"/>
      <c r="P2" s="557"/>
      <c r="Q2" s="557"/>
      <c r="R2" s="557"/>
      <c r="S2" s="557"/>
    </row>
    <row r="3" spans="1:19" s="522" customFormat="1" ht="18" customHeight="1">
      <c r="A3" s="93">
        <v>43677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64"/>
      <c r="P3" s="558"/>
      <c r="Q3" s="558"/>
      <c r="R3" s="558"/>
      <c r="S3" s="558"/>
    </row>
    <row r="4" spans="1:15" s="97" customFormat="1" ht="18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615"/>
    </row>
    <row r="5" spans="1:14" ht="11.25" customHeight="1" thickBot="1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</row>
    <row r="6" spans="1:15" ht="35.1" customHeight="1">
      <c r="A6" s="1311" t="s">
        <v>1</v>
      </c>
      <c r="B6" s="1366" t="s">
        <v>605</v>
      </c>
      <c r="C6" s="1366"/>
      <c r="D6" s="1366"/>
      <c r="E6" s="1366"/>
      <c r="F6" s="1366"/>
      <c r="G6" s="706"/>
      <c r="H6" s="1313" t="s">
        <v>606</v>
      </c>
      <c r="I6" s="1313" t="s">
        <v>607</v>
      </c>
      <c r="J6" s="1313" t="s">
        <v>712</v>
      </c>
      <c r="K6" s="1313" t="s">
        <v>608</v>
      </c>
      <c r="L6" s="1313" t="s">
        <v>609</v>
      </c>
      <c r="M6" s="1313" t="s">
        <v>610</v>
      </c>
      <c r="N6" s="1309" t="s">
        <v>713</v>
      </c>
      <c r="O6" s="87"/>
    </row>
    <row r="7" spans="1:15" ht="81.75" customHeight="1">
      <c r="A7" s="1405"/>
      <c r="B7" s="707" t="s">
        <v>714</v>
      </c>
      <c r="C7" s="707" t="s">
        <v>715</v>
      </c>
      <c r="D7" s="707" t="s">
        <v>612</v>
      </c>
      <c r="E7" s="707" t="s">
        <v>716</v>
      </c>
      <c r="F7" s="707" t="s">
        <v>717</v>
      </c>
      <c r="G7" s="707" t="s">
        <v>718</v>
      </c>
      <c r="H7" s="1314"/>
      <c r="I7" s="1314"/>
      <c r="J7" s="1314"/>
      <c r="K7" s="1314"/>
      <c r="L7" s="1314"/>
      <c r="M7" s="1314"/>
      <c r="N7" s="1404"/>
      <c r="O7" s="87"/>
    </row>
    <row r="8" spans="1:15" ht="9.75" customHeight="1">
      <c r="A8" s="708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87"/>
    </row>
    <row r="9" spans="1:15" s="81" customFormat="1" ht="20.1" customHeight="1">
      <c r="A9" s="77" t="s">
        <v>59</v>
      </c>
      <c r="B9" s="709">
        <v>72.5052917381124</v>
      </c>
      <c r="C9" s="709" t="s">
        <v>40</v>
      </c>
      <c r="D9" s="709">
        <v>0.004063754103154246</v>
      </c>
      <c r="E9" s="709">
        <v>19.294743376959186</v>
      </c>
      <c r="F9" s="709">
        <v>0.39152075604423847</v>
      </c>
      <c r="G9" s="709">
        <v>5.856599140235059</v>
      </c>
      <c r="H9" s="709" t="s">
        <v>40</v>
      </c>
      <c r="I9" s="709" t="s">
        <v>40</v>
      </c>
      <c r="J9" s="709">
        <v>1.9474638060579004</v>
      </c>
      <c r="K9" s="709" t="s">
        <v>40</v>
      </c>
      <c r="L9" s="709" t="s">
        <v>40</v>
      </c>
      <c r="M9" s="709">
        <v>0.00031742848806190873</v>
      </c>
      <c r="N9" s="710">
        <v>95898.76506</v>
      </c>
      <c r="O9" s="671"/>
    </row>
    <row r="10" spans="1:15" s="81" customFormat="1" ht="20.1" customHeight="1">
      <c r="A10" s="21" t="s">
        <v>375</v>
      </c>
      <c r="B10" s="709">
        <v>62.7552920816609</v>
      </c>
      <c r="C10" s="709">
        <v>0.8346236242915549</v>
      </c>
      <c r="D10" s="709" t="s">
        <v>40</v>
      </c>
      <c r="E10" s="709">
        <v>30.79492693714848</v>
      </c>
      <c r="F10" s="709" t="s">
        <v>40</v>
      </c>
      <c r="G10" s="709">
        <v>0.3855575949382972</v>
      </c>
      <c r="H10" s="709" t="s">
        <v>40</v>
      </c>
      <c r="I10" s="709" t="s">
        <v>40</v>
      </c>
      <c r="J10" s="709">
        <v>5.229599761960765</v>
      </c>
      <c r="K10" s="709" t="s">
        <v>40</v>
      </c>
      <c r="L10" s="709" t="s">
        <v>40</v>
      </c>
      <c r="M10" s="709" t="s">
        <v>40</v>
      </c>
      <c r="N10" s="710">
        <v>33232.1686</v>
      </c>
      <c r="O10" s="671"/>
    </row>
    <row r="11" spans="1:15" s="81" customFormat="1" ht="20.1" customHeight="1">
      <c r="A11" s="21" t="s">
        <v>389</v>
      </c>
      <c r="B11" s="709">
        <v>60.53499647721509</v>
      </c>
      <c r="C11" s="709">
        <v>0.6399657687452043</v>
      </c>
      <c r="D11" s="709" t="s">
        <v>40</v>
      </c>
      <c r="E11" s="709">
        <v>27.622761881481328</v>
      </c>
      <c r="F11" s="709">
        <v>7.274086189713162</v>
      </c>
      <c r="G11" s="709" t="s">
        <v>40</v>
      </c>
      <c r="H11" s="709" t="s">
        <v>40</v>
      </c>
      <c r="I11" s="709">
        <v>0.475336579802021</v>
      </c>
      <c r="J11" s="709">
        <v>3.452853103043193</v>
      </c>
      <c r="K11" s="709" t="s">
        <v>40</v>
      </c>
      <c r="L11" s="709" t="s">
        <v>40</v>
      </c>
      <c r="M11" s="709" t="s">
        <v>40</v>
      </c>
      <c r="N11" s="710">
        <v>65567.40071</v>
      </c>
      <c r="O11" s="671"/>
    </row>
    <row r="12" spans="1:15" s="81" customFormat="1" ht="20.1" customHeight="1">
      <c r="A12" s="21" t="s">
        <v>31</v>
      </c>
      <c r="B12" s="709">
        <v>67.19548459257628</v>
      </c>
      <c r="C12" s="709">
        <v>1.3238726396700156</v>
      </c>
      <c r="D12" s="709">
        <v>0.04867207012216082</v>
      </c>
      <c r="E12" s="709">
        <v>22.104611442670734</v>
      </c>
      <c r="F12" s="709">
        <v>4.360316340031964</v>
      </c>
      <c r="G12" s="709" t="s">
        <v>40</v>
      </c>
      <c r="H12" s="709" t="s">
        <v>40</v>
      </c>
      <c r="I12" s="709" t="s">
        <v>40</v>
      </c>
      <c r="J12" s="709">
        <v>4.967042914928861</v>
      </c>
      <c r="K12" s="709" t="s">
        <v>40</v>
      </c>
      <c r="L12" s="709" t="s">
        <v>40</v>
      </c>
      <c r="M12" s="709" t="s">
        <v>40</v>
      </c>
      <c r="N12" s="710">
        <v>48958.92025999999</v>
      </c>
      <c r="O12" s="671"/>
    </row>
    <row r="13" spans="1:15" s="81" customFormat="1" ht="20.1" customHeight="1">
      <c r="A13" s="21" t="s">
        <v>32</v>
      </c>
      <c r="B13" s="709">
        <v>44.9749612381634</v>
      </c>
      <c r="C13" s="709" t="s">
        <v>40</v>
      </c>
      <c r="D13" s="709" t="s">
        <v>40</v>
      </c>
      <c r="E13" s="709">
        <v>5.564806693567234</v>
      </c>
      <c r="F13" s="709">
        <v>7.908310886187049</v>
      </c>
      <c r="G13" s="709" t="s">
        <v>40</v>
      </c>
      <c r="H13" s="709" t="s">
        <v>40</v>
      </c>
      <c r="I13" s="709">
        <v>39.30021846996218</v>
      </c>
      <c r="J13" s="709">
        <v>2.1315421067447256</v>
      </c>
      <c r="K13" s="709">
        <v>0.12016060537541343</v>
      </c>
      <c r="L13" s="709" t="s">
        <v>40</v>
      </c>
      <c r="M13" s="709" t="s">
        <v>40</v>
      </c>
      <c r="N13" s="710">
        <v>44022.656039999994</v>
      </c>
      <c r="O13" s="671"/>
    </row>
    <row r="14" spans="1:15" s="81" customFormat="1" ht="20.1" customHeight="1">
      <c r="A14" s="21" t="s">
        <v>33</v>
      </c>
      <c r="B14" s="709">
        <v>91.88825186393716</v>
      </c>
      <c r="C14" s="709">
        <v>0.9438522053342316</v>
      </c>
      <c r="D14" s="709" t="s">
        <v>40</v>
      </c>
      <c r="E14" s="709">
        <v>0.04913916348263003</v>
      </c>
      <c r="F14" s="709" t="s">
        <v>40</v>
      </c>
      <c r="G14" s="709" t="s">
        <v>40</v>
      </c>
      <c r="H14" s="709" t="s">
        <v>40</v>
      </c>
      <c r="I14" s="709" t="s">
        <v>40</v>
      </c>
      <c r="J14" s="709">
        <v>6.741090005843413</v>
      </c>
      <c r="K14" s="709">
        <v>0.3495587646031069</v>
      </c>
      <c r="L14" s="709" t="s">
        <v>40</v>
      </c>
      <c r="M14" s="709">
        <v>0.028107996799452875</v>
      </c>
      <c r="N14" s="710">
        <v>10119.219880000002</v>
      </c>
      <c r="O14" s="671"/>
    </row>
    <row r="15" spans="1:15" s="81" customFormat="1" ht="20.1" customHeight="1">
      <c r="A15" s="21" t="s">
        <v>71</v>
      </c>
      <c r="B15" s="709">
        <v>5.333665065917454</v>
      </c>
      <c r="C15" s="709" t="s">
        <v>40</v>
      </c>
      <c r="D15" s="709" t="s">
        <v>40</v>
      </c>
      <c r="E15" s="709">
        <v>10.367267646956252</v>
      </c>
      <c r="F15" s="709">
        <v>33.049515495704846</v>
      </c>
      <c r="G15" s="709" t="s">
        <v>40</v>
      </c>
      <c r="H15" s="709" t="s">
        <v>40</v>
      </c>
      <c r="I15" s="709">
        <v>50.10279605602555</v>
      </c>
      <c r="J15" s="709">
        <v>0.3325328437099084</v>
      </c>
      <c r="K15" s="709" t="s">
        <v>40</v>
      </c>
      <c r="L15" s="709" t="s">
        <v>40</v>
      </c>
      <c r="M15" s="709">
        <v>0.8142228916860093</v>
      </c>
      <c r="N15" s="710">
        <v>81292.78809999999</v>
      </c>
      <c r="O15" s="671"/>
    </row>
    <row r="16" spans="1:15" s="81" customFormat="1" ht="20.1" customHeight="1">
      <c r="A16" s="21" t="s">
        <v>35</v>
      </c>
      <c r="B16" s="709" t="s">
        <v>40</v>
      </c>
      <c r="C16" s="709" t="s">
        <v>40</v>
      </c>
      <c r="D16" s="709" t="s">
        <v>40</v>
      </c>
      <c r="E16" s="709" t="s">
        <v>40</v>
      </c>
      <c r="F16" s="709" t="s">
        <v>40</v>
      </c>
      <c r="G16" s="709" t="s">
        <v>40</v>
      </c>
      <c r="H16" s="709" t="s">
        <v>40</v>
      </c>
      <c r="I16" s="709" t="s">
        <v>40</v>
      </c>
      <c r="J16" s="709" t="s">
        <v>40</v>
      </c>
      <c r="K16" s="709">
        <v>99.99958756314335</v>
      </c>
      <c r="L16" s="709" t="s">
        <v>40</v>
      </c>
      <c r="M16" s="709">
        <v>0.0004124368566537408</v>
      </c>
      <c r="N16" s="710">
        <v>33.94459</v>
      </c>
      <c r="O16" s="671"/>
    </row>
    <row r="17" spans="1:15" s="81" customFormat="1" ht="20.1" customHeight="1">
      <c r="A17" s="21" t="s">
        <v>36</v>
      </c>
      <c r="B17" s="709" t="s">
        <v>40</v>
      </c>
      <c r="C17" s="709" t="s">
        <v>40</v>
      </c>
      <c r="D17" s="709" t="s">
        <v>40</v>
      </c>
      <c r="E17" s="709">
        <v>100</v>
      </c>
      <c r="F17" s="709" t="s">
        <v>40</v>
      </c>
      <c r="G17" s="709" t="s">
        <v>40</v>
      </c>
      <c r="H17" s="709" t="s">
        <v>40</v>
      </c>
      <c r="I17" s="709" t="s">
        <v>40</v>
      </c>
      <c r="J17" s="709" t="s">
        <v>40</v>
      </c>
      <c r="K17" s="709" t="s">
        <v>40</v>
      </c>
      <c r="L17" s="709" t="s">
        <v>40</v>
      </c>
      <c r="M17" s="709" t="s">
        <v>40</v>
      </c>
      <c r="N17" s="710">
        <v>12380.88138</v>
      </c>
      <c r="O17" s="671"/>
    </row>
    <row r="18" spans="1:15" s="81" customFormat="1" ht="20.1" customHeight="1">
      <c r="A18" s="21" t="s">
        <v>37</v>
      </c>
      <c r="B18" s="709">
        <v>83.4050218319741</v>
      </c>
      <c r="C18" s="709">
        <v>2.014195218417458</v>
      </c>
      <c r="D18" s="709" t="s">
        <v>40</v>
      </c>
      <c r="E18" s="709">
        <v>7.605902637208777</v>
      </c>
      <c r="F18" s="709" t="s">
        <v>40</v>
      </c>
      <c r="G18" s="709" t="s">
        <v>40</v>
      </c>
      <c r="H18" s="709" t="s">
        <v>40</v>
      </c>
      <c r="I18" s="709" t="s">
        <v>40</v>
      </c>
      <c r="J18" s="709">
        <v>6.893459935519239</v>
      </c>
      <c r="K18" s="709" t="s">
        <v>40</v>
      </c>
      <c r="L18" s="709" t="s">
        <v>40</v>
      </c>
      <c r="M18" s="709">
        <v>0.08142037688043706</v>
      </c>
      <c r="N18" s="710">
        <v>13260.218649999999</v>
      </c>
      <c r="O18" s="671"/>
    </row>
    <row r="19" spans="1:15" s="81" customFormat="1" ht="20.1" customHeight="1">
      <c r="A19" s="21" t="s">
        <v>38</v>
      </c>
      <c r="B19" s="709">
        <v>66.10987472124575</v>
      </c>
      <c r="C19" s="709">
        <v>1.4489751234634287</v>
      </c>
      <c r="D19" s="709" t="s">
        <v>40</v>
      </c>
      <c r="E19" s="709">
        <v>27.232334126721348</v>
      </c>
      <c r="F19" s="709" t="s">
        <v>40</v>
      </c>
      <c r="G19" s="709" t="s">
        <v>40</v>
      </c>
      <c r="H19" s="709">
        <v>0.23601110760979208</v>
      </c>
      <c r="I19" s="709" t="s">
        <v>40</v>
      </c>
      <c r="J19" s="709">
        <v>4.972804920959679</v>
      </c>
      <c r="K19" s="709" t="s">
        <v>40</v>
      </c>
      <c r="L19" s="709" t="s">
        <v>40</v>
      </c>
      <c r="M19" s="709" t="s">
        <v>40</v>
      </c>
      <c r="N19" s="710">
        <v>30977.94453</v>
      </c>
      <c r="O19" s="671"/>
    </row>
    <row r="20" spans="1:15" s="81" customFormat="1" ht="20.1" customHeight="1" thickBot="1">
      <c r="A20" s="83" t="s">
        <v>39</v>
      </c>
      <c r="B20" s="711">
        <v>52.31240286682245</v>
      </c>
      <c r="C20" s="711">
        <v>0.49491939926234063</v>
      </c>
      <c r="D20" s="711">
        <v>0.006362991168384689</v>
      </c>
      <c r="E20" s="711">
        <v>20.741262672766</v>
      </c>
      <c r="F20" s="711">
        <v>8.635322418333494</v>
      </c>
      <c r="G20" s="711">
        <v>1.3183253084937143</v>
      </c>
      <c r="H20" s="711">
        <v>0.016778484083526453</v>
      </c>
      <c r="I20" s="711">
        <v>13.389169816019594</v>
      </c>
      <c r="J20" s="711">
        <v>2.902306494836795</v>
      </c>
      <c r="K20" s="711">
        <v>0.028047363907714267</v>
      </c>
      <c r="L20" s="711" t="s">
        <v>40</v>
      </c>
      <c r="M20" s="711">
        <v>0.1551021843060079</v>
      </c>
      <c r="N20" s="712">
        <v>435744.9077999999</v>
      </c>
      <c r="O20" s="671"/>
    </row>
    <row r="21" spans="1:15" ht="9.75" customHeight="1">
      <c r="A21" s="15"/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4"/>
    </row>
    <row r="22" spans="1:15" ht="13.5">
      <c r="A22" s="89" t="s">
        <v>615</v>
      </c>
      <c r="B22" s="71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90" customFormat="1" ht="18" customHeight="1">
      <c r="A1" s="1217" t="s">
        <v>1048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</row>
    <row r="2" spans="1:55" s="393" customFormat="1" ht="24" customHeight="1">
      <c r="A2" s="1258" t="s">
        <v>530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 t="s">
        <v>530</v>
      </c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8" t="s">
        <v>530</v>
      </c>
      <c r="Z2" s="1258"/>
      <c r="AA2" s="1258"/>
      <c r="AB2" s="1258"/>
      <c r="AC2" s="1258"/>
      <c r="AD2" s="1258"/>
      <c r="AE2" s="1258"/>
      <c r="AF2" s="1258"/>
      <c r="AG2" s="1258"/>
      <c r="AH2" s="1258"/>
      <c r="AI2" s="1258"/>
      <c r="AJ2" s="1258"/>
      <c r="AK2" s="1258" t="s">
        <v>530</v>
      </c>
      <c r="AL2" s="1258"/>
      <c r="AM2" s="1258"/>
      <c r="AN2" s="1258"/>
      <c r="AO2" s="1258"/>
      <c r="AP2" s="1258"/>
      <c r="AQ2" s="1258"/>
      <c r="AR2" s="1258"/>
      <c r="AS2" s="491"/>
      <c r="AT2" s="1258"/>
      <c r="AU2" s="1258"/>
      <c r="AV2" s="1258"/>
      <c r="AW2" s="491"/>
      <c r="AX2" s="491"/>
      <c r="AY2" s="491"/>
      <c r="AZ2" s="491"/>
      <c r="BA2" s="491"/>
      <c r="BB2" s="491"/>
      <c r="BC2" s="491"/>
    </row>
    <row r="3" spans="1:55" s="462" customFormat="1" ht="18" customHeight="1">
      <c r="A3" s="1255">
        <v>43677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>
        <v>43677</v>
      </c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>
        <v>43677</v>
      </c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>
        <v>43677</v>
      </c>
      <c r="AL3" s="1255"/>
      <c r="AM3" s="1255"/>
      <c r="AN3" s="1255"/>
      <c r="AO3" s="1255"/>
      <c r="AP3" s="1255"/>
      <c r="AQ3" s="1255"/>
      <c r="AR3" s="1255"/>
      <c r="AS3" s="492"/>
      <c r="AT3" s="1255"/>
      <c r="AU3" s="1255"/>
      <c r="AV3" s="1255"/>
      <c r="AW3" s="492"/>
      <c r="AX3" s="492"/>
      <c r="AY3" s="492"/>
      <c r="AZ3" s="492"/>
      <c r="BA3" s="492"/>
      <c r="BB3" s="492"/>
      <c r="BC3" s="492"/>
    </row>
    <row r="4" spans="1:55" s="395" customFormat="1" ht="15" customHeight="1">
      <c r="A4" s="1257" t="s">
        <v>477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 t="s">
        <v>477</v>
      </c>
      <c r="N4" s="1257"/>
      <c r="O4" s="1257"/>
      <c r="P4" s="1257"/>
      <c r="Q4" s="1257"/>
      <c r="R4" s="1257"/>
      <c r="S4" s="1257"/>
      <c r="T4" s="1257"/>
      <c r="U4" s="1257"/>
      <c r="V4" s="1257"/>
      <c r="W4" s="1257"/>
      <c r="X4" s="1257"/>
      <c r="Y4" s="1257" t="s">
        <v>477</v>
      </c>
      <c r="Z4" s="1257"/>
      <c r="AA4" s="1257"/>
      <c r="AB4" s="1257"/>
      <c r="AC4" s="1257"/>
      <c r="AD4" s="1257"/>
      <c r="AE4" s="1257"/>
      <c r="AF4" s="1257"/>
      <c r="AG4" s="1257"/>
      <c r="AH4" s="1257"/>
      <c r="AI4" s="1257"/>
      <c r="AJ4" s="1257"/>
      <c r="AK4" s="1257" t="s">
        <v>477</v>
      </c>
      <c r="AL4" s="1257"/>
      <c r="AM4" s="1257"/>
      <c r="AN4" s="1257"/>
      <c r="AO4" s="1257"/>
      <c r="AP4" s="1257"/>
      <c r="AQ4" s="1257"/>
      <c r="AR4" s="1257"/>
      <c r="AS4" s="493"/>
      <c r="AT4" s="1257"/>
      <c r="AU4" s="1257"/>
      <c r="AV4" s="1257"/>
      <c r="AW4" s="493"/>
      <c r="AX4" s="493"/>
      <c r="AY4" s="493"/>
      <c r="AZ4" s="493"/>
      <c r="BA4" s="493"/>
      <c r="BB4" s="493"/>
      <c r="BC4" s="493"/>
    </row>
    <row r="5" spans="1:48" s="499" customFormat="1" ht="6" customHeight="1" thickBo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  <c r="N5" s="496"/>
      <c r="O5" s="496"/>
      <c r="P5" s="497"/>
      <c r="Q5" s="497"/>
      <c r="R5" s="496"/>
      <c r="S5" s="496"/>
      <c r="T5" s="496"/>
      <c r="U5" s="496"/>
      <c r="V5" s="496"/>
      <c r="W5" s="496"/>
      <c r="X5" s="496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8"/>
    </row>
    <row r="6" spans="1:49" s="407" customFormat="1" ht="27" customHeight="1" thickTop="1">
      <c r="A6" s="500"/>
      <c r="B6" s="1245" t="s">
        <v>59</v>
      </c>
      <c r="C6" s="1245"/>
      <c r="D6" s="1245"/>
      <c r="E6" s="404"/>
      <c r="F6" s="1245" t="s">
        <v>426</v>
      </c>
      <c r="G6" s="1245"/>
      <c r="H6" s="1245"/>
      <c r="I6" s="404"/>
      <c r="J6" s="1245" t="s">
        <v>30</v>
      </c>
      <c r="K6" s="1245"/>
      <c r="L6" s="1245"/>
      <c r="M6" s="501"/>
      <c r="N6" s="1245" t="s">
        <v>31</v>
      </c>
      <c r="O6" s="1245"/>
      <c r="P6" s="1245"/>
      <c r="Q6" s="405"/>
      <c r="R6" s="1245" t="s">
        <v>427</v>
      </c>
      <c r="S6" s="1245"/>
      <c r="T6" s="1245"/>
      <c r="U6" s="405"/>
      <c r="V6" s="1245" t="s">
        <v>531</v>
      </c>
      <c r="W6" s="1245"/>
      <c r="X6" s="1245"/>
      <c r="Y6" s="501"/>
      <c r="Z6" s="1245" t="s">
        <v>71</v>
      </c>
      <c r="AA6" s="1245"/>
      <c r="AB6" s="1245"/>
      <c r="AC6" s="405"/>
      <c r="AD6" s="1245" t="s">
        <v>428</v>
      </c>
      <c r="AE6" s="1245"/>
      <c r="AF6" s="1245"/>
      <c r="AG6" s="405"/>
      <c r="AH6" s="1245" t="s">
        <v>429</v>
      </c>
      <c r="AI6" s="1245"/>
      <c r="AJ6" s="1245"/>
      <c r="AK6" s="501"/>
      <c r="AL6" s="1245" t="s">
        <v>430</v>
      </c>
      <c r="AM6" s="1245"/>
      <c r="AN6" s="1245"/>
      <c r="AO6" s="405"/>
      <c r="AP6" s="1245" t="s">
        <v>38</v>
      </c>
      <c r="AQ6" s="1245"/>
      <c r="AR6" s="1245"/>
      <c r="AS6" s="406"/>
      <c r="AT6" s="1244" t="s">
        <v>431</v>
      </c>
      <c r="AU6" s="1244"/>
      <c r="AV6" s="1244"/>
      <c r="AW6" s="502"/>
    </row>
    <row r="7" spans="1:48" s="407" customFormat="1" ht="12" customHeight="1">
      <c r="A7" s="503"/>
      <c r="B7" s="470" t="s">
        <v>432</v>
      </c>
      <c r="C7" s="471" t="s">
        <v>433</v>
      </c>
      <c r="D7" s="471" t="s">
        <v>434</v>
      </c>
      <c r="E7" s="470"/>
      <c r="F7" s="470" t="s">
        <v>432</v>
      </c>
      <c r="G7" s="471" t="s">
        <v>433</v>
      </c>
      <c r="H7" s="470" t="s">
        <v>434</v>
      </c>
      <c r="I7" s="470"/>
      <c r="J7" s="471" t="s">
        <v>432</v>
      </c>
      <c r="K7" s="471" t="s">
        <v>433</v>
      </c>
      <c r="L7" s="471" t="s">
        <v>434</v>
      </c>
      <c r="M7" s="504"/>
      <c r="N7" s="410" t="s">
        <v>432</v>
      </c>
      <c r="O7" s="411" t="s">
        <v>433</v>
      </c>
      <c r="P7" s="410" t="s">
        <v>434</v>
      </c>
      <c r="Q7" s="410"/>
      <c r="R7" s="410" t="s">
        <v>432</v>
      </c>
      <c r="S7" s="411" t="s">
        <v>433</v>
      </c>
      <c r="T7" s="410" t="s">
        <v>434</v>
      </c>
      <c r="U7" s="410"/>
      <c r="V7" s="410" t="s">
        <v>432</v>
      </c>
      <c r="W7" s="411" t="s">
        <v>433</v>
      </c>
      <c r="X7" s="410" t="s">
        <v>434</v>
      </c>
      <c r="Y7" s="504"/>
      <c r="Z7" s="411" t="s">
        <v>432</v>
      </c>
      <c r="AA7" s="411" t="s">
        <v>433</v>
      </c>
      <c r="AB7" s="411" t="s">
        <v>434</v>
      </c>
      <c r="AC7" s="410"/>
      <c r="AD7" s="410" t="s">
        <v>432</v>
      </c>
      <c r="AE7" s="411" t="s">
        <v>433</v>
      </c>
      <c r="AF7" s="411" t="s">
        <v>434</v>
      </c>
      <c r="AG7" s="410"/>
      <c r="AH7" s="411" t="s">
        <v>432</v>
      </c>
      <c r="AI7" s="411" t="s">
        <v>433</v>
      </c>
      <c r="AJ7" s="411" t="s">
        <v>434</v>
      </c>
      <c r="AK7" s="504"/>
      <c r="AL7" s="410" t="s">
        <v>432</v>
      </c>
      <c r="AM7" s="411" t="s">
        <v>433</v>
      </c>
      <c r="AN7" s="410" t="s">
        <v>434</v>
      </c>
      <c r="AO7" s="410"/>
      <c r="AP7" s="410" t="s">
        <v>432</v>
      </c>
      <c r="AQ7" s="411" t="s">
        <v>433</v>
      </c>
      <c r="AR7" s="411" t="s">
        <v>434</v>
      </c>
      <c r="AS7" s="410"/>
      <c r="AT7" s="410" t="s">
        <v>432</v>
      </c>
      <c r="AU7" s="411" t="s">
        <v>433</v>
      </c>
      <c r="AV7" s="411" t="s">
        <v>434</v>
      </c>
    </row>
    <row r="8" spans="1:48" s="422" customFormat="1" ht="5.25" customHeight="1">
      <c r="A8" s="472"/>
      <c r="B8" s="413"/>
      <c r="C8" s="413"/>
      <c r="D8" s="413"/>
      <c r="E8" s="505"/>
      <c r="F8" s="413"/>
      <c r="G8" s="413"/>
      <c r="H8" s="413"/>
      <c r="I8" s="505"/>
      <c r="J8" s="413"/>
      <c r="K8" s="413"/>
      <c r="L8" s="413"/>
      <c r="M8" s="414"/>
      <c r="N8" s="413"/>
      <c r="O8" s="413"/>
      <c r="P8" s="413"/>
      <c r="Q8" s="506"/>
      <c r="R8" s="413"/>
      <c r="S8" s="413"/>
      <c r="T8" s="413"/>
      <c r="U8" s="506"/>
      <c r="V8" s="413"/>
      <c r="W8" s="413"/>
      <c r="X8" s="413"/>
      <c r="Y8" s="414"/>
      <c r="Z8" s="413"/>
      <c r="AA8" s="413"/>
      <c r="AB8" s="413"/>
      <c r="AC8" s="506"/>
      <c r="AD8" s="413"/>
      <c r="AE8" s="413"/>
      <c r="AF8" s="413"/>
      <c r="AG8" s="506"/>
      <c r="AH8" s="413"/>
      <c r="AI8" s="413"/>
      <c r="AJ8" s="413"/>
      <c r="AK8" s="414"/>
      <c r="AL8" s="413"/>
      <c r="AM8" s="413"/>
      <c r="AN8" s="413"/>
      <c r="AO8" s="506"/>
      <c r="AP8" s="413"/>
      <c r="AQ8" s="413"/>
      <c r="AR8" s="413"/>
      <c r="AS8" s="413"/>
      <c r="AT8" s="413"/>
      <c r="AU8" s="413"/>
      <c r="AV8" s="413"/>
    </row>
    <row r="9" spans="1:49" s="417" customFormat="1" ht="8.1" customHeight="1">
      <c r="A9" s="507" t="s">
        <v>532</v>
      </c>
      <c r="B9" s="416">
        <v>810783.8775599999</v>
      </c>
      <c r="C9" s="416">
        <v>4925.775019999999</v>
      </c>
      <c r="D9" s="416">
        <v>815709.65258</v>
      </c>
      <c r="E9" s="416"/>
      <c r="F9" s="416">
        <v>55483.7314</v>
      </c>
      <c r="G9" s="416">
        <v>7338.728440000001</v>
      </c>
      <c r="H9" s="416">
        <v>62822.45984</v>
      </c>
      <c r="I9" s="416"/>
      <c r="J9" s="416">
        <v>442838.50577999995</v>
      </c>
      <c r="K9" s="416">
        <v>85.73387</v>
      </c>
      <c r="L9" s="416">
        <v>442924.23965</v>
      </c>
      <c r="M9" s="507" t="s">
        <v>532</v>
      </c>
      <c r="N9" s="416">
        <v>253236.89669999998</v>
      </c>
      <c r="O9" s="416">
        <v>1040.21561</v>
      </c>
      <c r="P9" s="416">
        <v>254277.11231</v>
      </c>
      <c r="Q9" s="416"/>
      <c r="R9" s="416">
        <v>235324.44335</v>
      </c>
      <c r="S9" s="416">
        <v>11.115450000000001</v>
      </c>
      <c r="T9" s="416">
        <v>235335.5588</v>
      </c>
      <c r="U9" s="416"/>
      <c r="V9" s="416">
        <v>55684.09936</v>
      </c>
      <c r="W9" s="416">
        <v>2.4501999999999997</v>
      </c>
      <c r="X9" s="416">
        <v>55686.54956</v>
      </c>
      <c r="Y9" s="507" t="s">
        <v>532</v>
      </c>
      <c r="Z9" s="416">
        <v>288552.78349</v>
      </c>
      <c r="AA9" s="416">
        <v>0.03455</v>
      </c>
      <c r="AB9" s="416">
        <v>288552.81804000004</v>
      </c>
      <c r="AC9" s="416"/>
      <c r="AD9" s="416">
        <v>182.40382</v>
      </c>
      <c r="AE9" s="416">
        <v>6.87688</v>
      </c>
      <c r="AF9" s="416">
        <v>189.28070000000002</v>
      </c>
      <c r="AG9" s="416"/>
      <c r="AH9" s="416">
        <v>52203.21775</v>
      </c>
      <c r="AI9" s="416">
        <v>12949.286189999999</v>
      </c>
      <c r="AJ9" s="416">
        <v>65152.503939999995</v>
      </c>
      <c r="AK9" s="507" t="s">
        <v>532</v>
      </c>
      <c r="AL9" s="416">
        <v>61432.359189999996</v>
      </c>
      <c r="AM9" s="416">
        <v>1099.33713</v>
      </c>
      <c r="AN9" s="416">
        <v>62531.69632</v>
      </c>
      <c r="AO9" s="416"/>
      <c r="AP9" s="416">
        <v>105479.07327</v>
      </c>
      <c r="AQ9" s="416">
        <v>4590.80807</v>
      </c>
      <c r="AR9" s="416">
        <v>110069.88134</v>
      </c>
      <c r="AS9" s="416"/>
      <c r="AT9" s="416">
        <v>2361201.3916700003</v>
      </c>
      <c r="AU9" s="416">
        <v>32050.361409999998</v>
      </c>
      <c r="AV9" s="416">
        <v>2393251.75308</v>
      </c>
      <c r="AW9" s="508"/>
    </row>
    <row r="10" spans="1:49" s="417" customFormat="1" ht="9" customHeight="1">
      <c r="A10" s="509" t="s">
        <v>533</v>
      </c>
      <c r="B10" s="419">
        <v>1572.49563</v>
      </c>
      <c r="C10" s="419">
        <v>3110.27983</v>
      </c>
      <c r="D10" s="419">
        <v>4682.77546</v>
      </c>
      <c r="E10" s="419"/>
      <c r="F10" s="419">
        <v>448.95538</v>
      </c>
      <c r="G10" s="419">
        <v>243.05270000000002</v>
      </c>
      <c r="H10" s="419">
        <v>692.00808</v>
      </c>
      <c r="I10" s="419"/>
      <c r="J10" s="419">
        <v>3337.2651499999997</v>
      </c>
      <c r="K10" s="419">
        <v>82.83844</v>
      </c>
      <c r="L10" s="419">
        <v>3420.1035899999997</v>
      </c>
      <c r="M10" s="509" t="s">
        <v>533</v>
      </c>
      <c r="N10" s="419">
        <v>795.9995</v>
      </c>
      <c r="O10" s="419">
        <v>941.37172</v>
      </c>
      <c r="P10" s="419">
        <v>1737.37122</v>
      </c>
      <c r="Q10" s="419"/>
      <c r="R10" s="419">
        <v>1562.2686999999999</v>
      </c>
      <c r="S10" s="419">
        <v>0</v>
      </c>
      <c r="T10" s="419">
        <v>1562.2686999999999</v>
      </c>
      <c r="U10" s="419"/>
      <c r="V10" s="419">
        <v>558.80994</v>
      </c>
      <c r="W10" s="419">
        <v>2.4501999999999997</v>
      </c>
      <c r="X10" s="419">
        <v>561.26014</v>
      </c>
      <c r="Y10" s="509" t="s">
        <v>533</v>
      </c>
      <c r="Z10" s="419">
        <v>1391.5256499999998</v>
      </c>
      <c r="AA10" s="419">
        <v>0.03455</v>
      </c>
      <c r="AB10" s="419">
        <v>1391.5602</v>
      </c>
      <c r="AC10" s="419"/>
      <c r="AD10" s="419">
        <v>12.52802</v>
      </c>
      <c r="AE10" s="419">
        <v>6.87688</v>
      </c>
      <c r="AF10" s="419">
        <v>19.4049</v>
      </c>
      <c r="AG10" s="419"/>
      <c r="AH10" s="419">
        <v>270.7534</v>
      </c>
      <c r="AI10" s="419">
        <v>101.74089</v>
      </c>
      <c r="AJ10" s="419">
        <v>372.49429</v>
      </c>
      <c r="AK10" s="509" t="s">
        <v>533</v>
      </c>
      <c r="AL10" s="419">
        <v>1070.77072</v>
      </c>
      <c r="AM10" s="419">
        <v>29.02572</v>
      </c>
      <c r="AN10" s="419">
        <v>1099.7964399999998</v>
      </c>
      <c r="AO10" s="419"/>
      <c r="AP10" s="419">
        <v>492.6725</v>
      </c>
      <c r="AQ10" s="419">
        <v>397.91821000000004</v>
      </c>
      <c r="AR10" s="419">
        <v>890.59071</v>
      </c>
      <c r="AS10" s="419"/>
      <c r="AT10" s="419">
        <v>11514.04459</v>
      </c>
      <c r="AU10" s="419">
        <v>4915.58914</v>
      </c>
      <c r="AV10" s="419">
        <v>16429.63373</v>
      </c>
      <c r="AW10" s="508"/>
    </row>
    <row r="11" spans="1:49" s="417" customFormat="1" ht="9" customHeight="1">
      <c r="A11" s="421" t="s">
        <v>534</v>
      </c>
      <c r="B11" s="419">
        <v>1602.33313</v>
      </c>
      <c r="C11" s="419">
        <v>0</v>
      </c>
      <c r="D11" s="419">
        <v>1602.33313</v>
      </c>
      <c r="E11" s="419"/>
      <c r="F11" s="419">
        <v>254.54291</v>
      </c>
      <c r="G11" s="419">
        <v>0</v>
      </c>
      <c r="H11" s="419">
        <v>254.54291</v>
      </c>
      <c r="I11" s="419"/>
      <c r="J11" s="419">
        <v>0</v>
      </c>
      <c r="K11" s="419">
        <v>0</v>
      </c>
      <c r="L11" s="419">
        <v>0</v>
      </c>
      <c r="M11" s="421" t="s">
        <v>534</v>
      </c>
      <c r="N11" s="419">
        <v>12.284040000000001</v>
      </c>
      <c r="O11" s="419">
        <v>0</v>
      </c>
      <c r="P11" s="419">
        <v>12.284040000000001</v>
      </c>
      <c r="Q11" s="419"/>
      <c r="R11" s="419">
        <v>0</v>
      </c>
      <c r="S11" s="419">
        <v>0</v>
      </c>
      <c r="T11" s="419">
        <v>0</v>
      </c>
      <c r="U11" s="419"/>
      <c r="V11" s="419">
        <v>0</v>
      </c>
      <c r="W11" s="419">
        <v>0</v>
      </c>
      <c r="X11" s="419">
        <v>0</v>
      </c>
      <c r="Y11" s="421" t="s">
        <v>534</v>
      </c>
      <c r="Z11" s="419">
        <v>0</v>
      </c>
      <c r="AA11" s="419">
        <v>0</v>
      </c>
      <c r="AB11" s="419">
        <v>0</v>
      </c>
      <c r="AC11" s="419"/>
      <c r="AD11" s="419">
        <v>0</v>
      </c>
      <c r="AE11" s="419">
        <v>0</v>
      </c>
      <c r="AF11" s="419">
        <v>0</v>
      </c>
      <c r="AG11" s="419"/>
      <c r="AH11" s="419">
        <v>0</v>
      </c>
      <c r="AI11" s="419">
        <v>0</v>
      </c>
      <c r="AJ11" s="419">
        <v>0</v>
      </c>
      <c r="AK11" s="421" t="s">
        <v>534</v>
      </c>
      <c r="AL11" s="419">
        <v>0</v>
      </c>
      <c r="AM11" s="419">
        <v>0</v>
      </c>
      <c r="AN11" s="419">
        <v>0</v>
      </c>
      <c r="AO11" s="419"/>
      <c r="AP11" s="419">
        <v>374.90698</v>
      </c>
      <c r="AQ11" s="419">
        <v>0</v>
      </c>
      <c r="AR11" s="419">
        <v>374.90698</v>
      </c>
      <c r="AS11" s="419"/>
      <c r="AT11" s="419">
        <v>2244.0670600000003</v>
      </c>
      <c r="AU11" s="419">
        <v>0</v>
      </c>
      <c r="AV11" s="419">
        <v>2244.0670600000003</v>
      </c>
      <c r="AW11" s="508"/>
    </row>
    <row r="12" spans="1:49" s="417" customFormat="1" ht="9" customHeight="1">
      <c r="A12" s="421" t="s">
        <v>535</v>
      </c>
      <c r="B12" s="419">
        <v>4344.3593</v>
      </c>
      <c r="C12" s="419">
        <v>0</v>
      </c>
      <c r="D12" s="419">
        <v>4344.3593</v>
      </c>
      <c r="E12" s="419"/>
      <c r="F12" s="419">
        <v>119.33275</v>
      </c>
      <c r="G12" s="419">
        <v>0</v>
      </c>
      <c r="H12" s="419">
        <v>119.33275</v>
      </c>
      <c r="I12" s="419"/>
      <c r="J12" s="419">
        <v>1526.1230500000001</v>
      </c>
      <c r="K12" s="419">
        <v>0</v>
      </c>
      <c r="L12" s="419">
        <v>1526.1230500000001</v>
      </c>
      <c r="M12" s="421" t="s">
        <v>535</v>
      </c>
      <c r="N12" s="419">
        <v>768.41267</v>
      </c>
      <c r="O12" s="419">
        <v>0</v>
      </c>
      <c r="P12" s="419">
        <v>768.41267</v>
      </c>
      <c r="Q12" s="419"/>
      <c r="R12" s="419">
        <v>110.90875</v>
      </c>
      <c r="S12" s="419">
        <v>0</v>
      </c>
      <c r="T12" s="419">
        <v>110.90875</v>
      </c>
      <c r="U12" s="419"/>
      <c r="V12" s="419">
        <v>70.26271000000001</v>
      </c>
      <c r="W12" s="419">
        <v>0</v>
      </c>
      <c r="X12" s="419">
        <v>70.26271000000001</v>
      </c>
      <c r="Y12" s="421" t="s">
        <v>535</v>
      </c>
      <c r="Z12" s="419">
        <v>0</v>
      </c>
      <c r="AA12" s="419">
        <v>0</v>
      </c>
      <c r="AB12" s="419">
        <v>0</v>
      </c>
      <c r="AC12" s="419"/>
      <c r="AD12" s="419">
        <v>169.8758</v>
      </c>
      <c r="AE12" s="419">
        <v>0</v>
      </c>
      <c r="AF12" s="419">
        <v>169.8758</v>
      </c>
      <c r="AG12" s="419"/>
      <c r="AH12" s="419">
        <v>0</v>
      </c>
      <c r="AI12" s="419">
        <v>0</v>
      </c>
      <c r="AJ12" s="419">
        <v>0</v>
      </c>
      <c r="AK12" s="421" t="s">
        <v>535</v>
      </c>
      <c r="AL12" s="419">
        <v>0</v>
      </c>
      <c r="AM12" s="419">
        <v>0</v>
      </c>
      <c r="AN12" s="419">
        <v>0</v>
      </c>
      <c r="AO12" s="419"/>
      <c r="AP12" s="419">
        <v>62.504709999999996</v>
      </c>
      <c r="AQ12" s="419">
        <v>0</v>
      </c>
      <c r="AR12" s="419">
        <v>62.504709999999996</v>
      </c>
      <c r="AS12" s="419"/>
      <c r="AT12" s="419">
        <v>7171.779739999999</v>
      </c>
      <c r="AU12" s="419">
        <v>0</v>
      </c>
      <c r="AV12" s="419">
        <v>7171.779739999999</v>
      </c>
      <c r="AW12" s="508"/>
    </row>
    <row r="13" spans="1:49" s="417" customFormat="1" ht="9" customHeight="1">
      <c r="A13" s="421" t="s">
        <v>536</v>
      </c>
      <c r="B13" s="419">
        <v>803278.9209</v>
      </c>
      <c r="C13" s="419">
        <v>140.44505999999998</v>
      </c>
      <c r="D13" s="419">
        <v>803419.3659600001</v>
      </c>
      <c r="E13" s="419"/>
      <c r="F13" s="419">
        <v>51857.57228</v>
      </c>
      <c r="G13" s="419">
        <v>7095.675740000001</v>
      </c>
      <c r="H13" s="419">
        <v>58953.24802000001</v>
      </c>
      <c r="I13" s="419"/>
      <c r="J13" s="419">
        <v>437802.39097</v>
      </c>
      <c r="K13" s="419">
        <v>5.86814</v>
      </c>
      <c r="L13" s="419">
        <v>437808.25911000004</v>
      </c>
      <c r="M13" s="421" t="s">
        <v>536</v>
      </c>
      <c r="N13" s="419">
        <v>251518.12819</v>
      </c>
      <c r="O13" s="419">
        <v>98.84336</v>
      </c>
      <c r="P13" s="419">
        <v>251616.97155000002</v>
      </c>
      <c r="Q13" s="419"/>
      <c r="R13" s="419">
        <v>233651.2659</v>
      </c>
      <c r="S13" s="419">
        <v>11.115450000000001</v>
      </c>
      <c r="T13" s="419">
        <v>233662.38134999998</v>
      </c>
      <c r="U13" s="419"/>
      <c r="V13" s="419">
        <v>55055.02671</v>
      </c>
      <c r="W13" s="419">
        <v>0</v>
      </c>
      <c r="X13" s="419">
        <v>55055.02671</v>
      </c>
      <c r="Y13" s="421" t="s">
        <v>536</v>
      </c>
      <c r="Z13" s="419">
        <v>287079.68219</v>
      </c>
      <c r="AA13" s="419">
        <v>0</v>
      </c>
      <c r="AB13" s="419">
        <v>287079.68219</v>
      </c>
      <c r="AC13" s="419"/>
      <c r="AD13" s="419">
        <v>0</v>
      </c>
      <c r="AE13" s="419">
        <v>0</v>
      </c>
      <c r="AF13" s="419">
        <v>0</v>
      </c>
      <c r="AG13" s="419"/>
      <c r="AH13" s="419">
        <v>45906.030770000005</v>
      </c>
      <c r="AI13" s="419">
        <v>12847.36716</v>
      </c>
      <c r="AJ13" s="419">
        <v>58753.39793</v>
      </c>
      <c r="AK13" s="421" t="s">
        <v>536</v>
      </c>
      <c r="AL13" s="419">
        <v>60361.58882</v>
      </c>
      <c r="AM13" s="419">
        <v>209.64689</v>
      </c>
      <c r="AN13" s="419">
        <v>60571.23571</v>
      </c>
      <c r="AO13" s="419"/>
      <c r="AP13" s="419">
        <v>104548.98908</v>
      </c>
      <c r="AQ13" s="419">
        <v>3952.41602</v>
      </c>
      <c r="AR13" s="419">
        <v>108501.40509999999</v>
      </c>
      <c r="AS13" s="419"/>
      <c r="AT13" s="419">
        <v>2331059.5958100003</v>
      </c>
      <c r="AU13" s="419">
        <v>24361.37782</v>
      </c>
      <c r="AV13" s="419">
        <v>2355420.9736300004</v>
      </c>
      <c r="AW13" s="508"/>
    </row>
    <row r="14" spans="1:49" s="417" customFormat="1" ht="9" customHeight="1">
      <c r="A14" s="421" t="s">
        <v>537</v>
      </c>
      <c r="B14" s="419">
        <v>0</v>
      </c>
      <c r="C14" s="419">
        <v>0</v>
      </c>
      <c r="D14" s="419">
        <v>0</v>
      </c>
      <c r="E14" s="419"/>
      <c r="F14" s="419">
        <v>0</v>
      </c>
      <c r="G14" s="419">
        <v>0</v>
      </c>
      <c r="H14" s="419">
        <v>0</v>
      </c>
      <c r="I14" s="419"/>
      <c r="J14" s="419">
        <v>0</v>
      </c>
      <c r="K14" s="419">
        <v>0</v>
      </c>
      <c r="L14" s="419">
        <v>0</v>
      </c>
      <c r="M14" s="421" t="s">
        <v>537</v>
      </c>
      <c r="N14" s="419">
        <v>0</v>
      </c>
      <c r="O14" s="419">
        <v>0</v>
      </c>
      <c r="P14" s="419">
        <v>0</v>
      </c>
      <c r="Q14" s="419"/>
      <c r="R14" s="419">
        <v>0</v>
      </c>
      <c r="S14" s="419">
        <v>0</v>
      </c>
      <c r="T14" s="419">
        <v>0</v>
      </c>
      <c r="U14" s="419"/>
      <c r="V14" s="419">
        <v>0</v>
      </c>
      <c r="W14" s="419">
        <v>0</v>
      </c>
      <c r="X14" s="419">
        <v>0</v>
      </c>
      <c r="Y14" s="421" t="s">
        <v>537</v>
      </c>
      <c r="Z14" s="419">
        <v>0</v>
      </c>
      <c r="AA14" s="419">
        <v>0</v>
      </c>
      <c r="AB14" s="419">
        <v>0</v>
      </c>
      <c r="AC14" s="419"/>
      <c r="AD14" s="419">
        <v>0</v>
      </c>
      <c r="AE14" s="419">
        <v>0</v>
      </c>
      <c r="AF14" s="419">
        <v>0</v>
      </c>
      <c r="AG14" s="419"/>
      <c r="AH14" s="419">
        <v>0</v>
      </c>
      <c r="AI14" s="419">
        <v>0</v>
      </c>
      <c r="AJ14" s="419">
        <v>0</v>
      </c>
      <c r="AK14" s="421" t="s">
        <v>537</v>
      </c>
      <c r="AL14" s="419">
        <v>0</v>
      </c>
      <c r="AM14" s="419">
        <v>0</v>
      </c>
      <c r="AN14" s="419">
        <v>0</v>
      </c>
      <c r="AO14" s="419"/>
      <c r="AP14" s="419">
        <v>0</v>
      </c>
      <c r="AQ14" s="419">
        <v>0</v>
      </c>
      <c r="AR14" s="419">
        <v>0</v>
      </c>
      <c r="AS14" s="419"/>
      <c r="AT14" s="419">
        <v>0</v>
      </c>
      <c r="AU14" s="419">
        <v>0</v>
      </c>
      <c r="AV14" s="419">
        <v>0</v>
      </c>
      <c r="AW14" s="508"/>
    </row>
    <row r="15" spans="1:49" s="417" customFormat="1" ht="9" customHeight="1">
      <c r="A15" s="421" t="s">
        <v>538</v>
      </c>
      <c r="B15" s="419">
        <v>0</v>
      </c>
      <c r="C15" s="419">
        <v>0</v>
      </c>
      <c r="D15" s="419">
        <v>0</v>
      </c>
      <c r="E15" s="419"/>
      <c r="F15" s="419">
        <v>194.40443</v>
      </c>
      <c r="G15" s="419">
        <v>0</v>
      </c>
      <c r="H15" s="419">
        <v>194.40443</v>
      </c>
      <c r="I15" s="419"/>
      <c r="J15" s="419">
        <v>0</v>
      </c>
      <c r="K15" s="419">
        <v>0</v>
      </c>
      <c r="L15" s="419">
        <v>0</v>
      </c>
      <c r="M15" s="421" t="s">
        <v>538</v>
      </c>
      <c r="N15" s="419">
        <v>0</v>
      </c>
      <c r="O15" s="419">
        <v>0</v>
      </c>
      <c r="P15" s="419">
        <v>0</v>
      </c>
      <c r="Q15" s="419"/>
      <c r="R15" s="419">
        <v>0</v>
      </c>
      <c r="S15" s="419">
        <v>0</v>
      </c>
      <c r="T15" s="419">
        <v>0</v>
      </c>
      <c r="U15" s="419"/>
      <c r="V15" s="419">
        <v>0</v>
      </c>
      <c r="W15" s="419">
        <v>0</v>
      </c>
      <c r="X15" s="419">
        <v>0</v>
      </c>
      <c r="Y15" s="421" t="s">
        <v>538</v>
      </c>
      <c r="Z15" s="419">
        <v>0</v>
      </c>
      <c r="AA15" s="419">
        <v>0</v>
      </c>
      <c r="AB15" s="419">
        <v>0</v>
      </c>
      <c r="AC15" s="419"/>
      <c r="AD15" s="419">
        <v>0</v>
      </c>
      <c r="AE15" s="419">
        <v>0</v>
      </c>
      <c r="AF15" s="419">
        <v>0</v>
      </c>
      <c r="AG15" s="419"/>
      <c r="AH15" s="419">
        <v>0</v>
      </c>
      <c r="AI15" s="419">
        <v>0</v>
      </c>
      <c r="AJ15" s="419">
        <v>0</v>
      </c>
      <c r="AK15" s="421" t="s">
        <v>538</v>
      </c>
      <c r="AL15" s="419">
        <v>0</v>
      </c>
      <c r="AM15" s="419">
        <v>0</v>
      </c>
      <c r="AN15" s="419">
        <v>0</v>
      </c>
      <c r="AO15" s="419"/>
      <c r="AP15" s="419">
        <v>0</v>
      </c>
      <c r="AQ15" s="419">
        <v>0</v>
      </c>
      <c r="AR15" s="419">
        <v>0</v>
      </c>
      <c r="AS15" s="419"/>
      <c r="AT15" s="419">
        <v>194.40443</v>
      </c>
      <c r="AU15" s="419">
        <v>0</v>
      </c>
      <c r="AV15" s="419">
        <v>194.40443</v>
      </c>
      <c r="AW15" s="508"/>
    </row>
    <row r="16" spans="1:49" s="417" customFormat="1" ht="9" customHeight="1">
      <c r="A16" s="421" t="s">
        <v>539</v>
      </c>
      <c r="B16" s="419">
        <v>-14.23234</v>
      </c>
      <c r="C16" s="419">
        <v>1675.04501</v>
      </c>
      <c r="D16" s="419">
        <v>1660.81267</v>
      </c>
      <c r="E16" s="419"/>
      <c r="F16" s="419">
        <v>2608.9236499999997</v>
      </c>
      <c r="G16" s="419">
        <v>0</v>
      </c>
      <c r="H16" s="419">
        <v>2608.9236499999997</v>
      </c>
      <c r="I16" s="419"/>
      <c r="J16" s="419">
        <v>172.72661</v>
      </c>
      <c r="K16" s="419">
        <v>-2.97271</v>
      </c>
      <c r="L16" s="419">
        <v>169.7539</v>
      </c>
      <c r="M16" s="421" t="s">
        <v>539</v>
      </c>
      <c r="N16" s="419">
        <v>142.07229999999998</v>
      </c>
      <c r="O16" s="419">
        <v>0.00053</v>
      </c>
      <c r="P16" s="419">
        <v>142.07282999999998</v>
      </c>
      <c r="Q16" s="419"/>
      <c r="R16" s="419">
        <v>0</v>
      </c>
      <c r="S16" s="419">
        <v>0</v>
      </c>
      <c r="T16" s="419">
        <v>0</v>
      </c>
      <c r="U16" s="419"/>
      <c r="V16" s="419">
        <v>0</v>
      </c>
      <c r="W16" s="419">
        <v>0</v>
      </c>
      <c r="X16" s="419">
        <v>0</v>
      </c>
      <c r="Y16" s="421" t="s">
        <v>539</v>
      </c>
      <c r="Z16" s="419">
        <v>81.57565</v>
      </c>
      <c r="AA16" s="419">
        <v>0</v>
      </c>
      <c r="AB16" s="419">
        <v>81.57565</v>
      </c>
      <c r="AC16" s="419"/>
      <c r="AD16" s="419">
        <v>0</v>
      </c>
      <c r="AE16" s="419">
        <v>0</v>
      </c>
      <c r="AF16" s="419">
        <v>0</v>
      </c>
      <c r="AG16" s="419"/>
      <c r="AH16" s="419">
        <v>6026.43008</v>
      </c>
      <c r="AI16" s="419">
        <v>0</v>
      </c>
      <c r="AJ16" s="419">
        <v>6026.43008</v>
      </c>
      <c r="AK16" s="421" t="s">
        <v>539</v>
      </c>
      <c r="AL16" s="419">
        <v>-1E-05</v>
      </c>
      <c r="AM16" s="419">
        <v>860.66452</v>
      </c>
      <c r="AN16" s="419">
        <v>860.6645100000001</v>
      </c>
      <c r="AO16" s="419"/>
      <c r="AP16" s="419">
        <v>0</v>
      </c>
      <c r="AQ16" s="419">
        <v>240.47384</v>
      </c>
      <c r="AR16" s="419">
        <v>240.47384</v>
      </c>
      <c r="AS16" s="419"/>
      <c r="AT16" s="419">
        <v>9017.49594</v>
      </c>
      <c r="AU16" s="419">
        <v>2773.2111900000004</v>
      </c>
      <c r="AV16" s="419">
        <v>11790.70713</v>
      </c>
      <c r="AW16" s="508"/>
    </row>
    <row r="17" spans="1:49" s="417" customFormat="1" ht="9" customHeight="1">
      <c r="A17" s="421" t="s">
        <v>540</v>
      </c>
      <c r="B17" s="419">
        <v>0</v>
      </c>
      <c r="C17" s="419">
        <v>0</v>
      </c>
      <c r="D17" s="419">
        <v>0</v>
      </c>
      <c r="E17" s="419"/>
      <c r="F17" s="419">
        <v>0</v>
      </c>
      <c r="G17" s="419">
        <v>0</v>
      </c>
      <c r="H17" s="419">
        <v>0</v>
      </c>
      <c r="I17" s="419"/>
      <c r="J17" s="419">
        <v>0</v>
      </c>
      <c r="K17" s="419">
        <v>0</v>
      </c>
      <c r="L17" s="419">
        <v>0</v>
      </c>
      <c r="M17" s="421" t="s">
        <v>540</v>
      </c>
      <c r="N17" s="419">
        <v>0</v>
      </c>
      <c r="O17" s="419">
        <v>0</v>
      </c>
      <c r="P17" s="419">
        <v>0</v>
      </c>
      <c r="Q17" s="419"/>
      <c r="R17" s="419">
        <v>0</v>
      </c>
      <c r="S17" s="419">
        <v>0</v>
      </c>
      <c r="T17" s="419">
        <v>0</v>
      </c>
      <c r="U17" s="419"/>
      <c r="V17" s="419">
        <v>0</v>
      </c>
      <c r="W17" s="419">
        <v>0</v>
      </c>
      <c r="X17" s="419">
        <v>0</v>
      </c>
      <c r="Y17" s="421" t="s">
        <v>540</v>
      </c>
      <c r="Z17" s="419">
        <v>0</v>
      </c>
      <c r="AA17" s="419">
        <v>0</v>
      </c>
      <c r="AB17" s="419">
        <v>0</v>
      </c>
      <c r="AC17" s="419"/>
      <c r="AD17" s="419">
        <v>0</v>
      </c>
      <c r="AE17" s="419">
        <v>0</v>
      </c>
      <c r="AF17" s="419">
        <v>0</v>
      </c>
      <c r="AG17" s="419"/>
      <c r="AH17" s="419">
        <v>0</v>
      </c>
      <c r="AI17" s="419">
        <v>0</v>
      </c>
      <c r="AJ17" s="419">
        <v>0</v>
      </c>
      <c r="AK17" s="421" t="s">
        <v>540</v>
      </c>
      <c r="AL17" s="419">
        <v>0</v>
      </c>
      <c r="AM17" s="419">
        <v>0</v>
      </c>
      <c r="AN17" s="419">
        <v>0</v>
      </c>
      <c r="AO17" s="419"/>
      <c r="AP17" s="419">
        <v>0</v>
      </c>
      <c r="AQ17" s="419">
        <v>0</v>
      </c>
      <c r="AR17" s="419">
        <v>0</v>
      </c>
      <c r="AS17" s="419"/>
      <c r="AT17" s="419">
        <v>0</v>
      </c>
      <c r="AU17" s="419">
        <v>0</v>
      </c>
      <c r="AV17" s="419">
        <v>0</v>
      </c>
      <c r="AW17" s="508"/>
    </row>
    <row r="18" spans="1:49" s="417" customFormat="1" ht="9" customHeight="1">
      <c r="A18" s="421" t="s">
        <v>459</v>
      </c>
      <c r="B18" s="419">
        <v>0.00094</v>
      </c>
      <c r="C18" s="419">
        <v>0.00512</v>
      </c>
      <c r="D18" s="419">
        <v>0.006059999999999999</v>
      </c>
      <c r="E18" s="419"/>
      <c r="F18" s="419">
        <v>0</v>
      </c>
      <c r="G18" s="419">
        <v>0</v>
      </c>
      <c r="H18" s="419">
        <v>0</v>
      </c>
      <c r="I18" s="419"/>
      <c r="J18" s="419">
        <v>0</v>
      </c>
      <c r="K18" s="419">
        <v>0</v>
      </c>
      <c r="L18" s="419">
        <v>0</v>
      </c>
      <c r="M18" s="421" t="s">
        <v>459</v>
      </c>
      <c r="N18" s="419">
        <v>0</v>
      </c>
      <c r="O18" s="419">
        <v>0</v>
      </c>
      <c r="P18" s="419">
        <v>0</v>
      </c>
      <c r="Q18" s="419"/>
      <c r="R18" s="419">
        <v>0</v>
      </c>
      <c r="S18" s="419">
        <v>0</v>
      </c>
      <c r="T18" s="419">
        <v>0</v>
      </c>
      <c r="U18" s="419"/>
      <c r="V18" s="419">
        <v>0</v>
      </c>
      <c r="W18" s="419">
        <v>0</v>
      </c>
      <c r="X18" s="419">
        <v>0</v>
      </c>
      <c r="Y18" s="421" t="s">
        <v>459</v>
      </c>
      <c r="Z18" s="419">
        <v>0</v>
      </c>
      <c r="AA18" s="419">
        <v>0</v>
      </c>
      <c r="AB18" s="419">
        <v>0</v>
      </c>
      <c r="AC18" s="419"/>
      <c r="AD18" s="419">
        <v>0</v>
      </c>
      <c r="AE18" s="419">
        <v>0</v>
      </c>
      <c r="AF18" s="419">
        <v>0</v>
      </c>
      <c r="AG18" s="419"/>
      <c r="AH18" s="419">
        <v>0.0035</v>
      </c>
      <c r="AI18" s="419">
        <v>0.17814</v>
      </c>
      <c r="AJ18" s="419">
        <v>0.18164</v>
      </c>
      <c r="AK18" s="421" t="s">
        <v>459</v>
      </c>
      <c r="AL18" s="419">
        <v>-0.00034</v>
      </c>
      <c r="AM18" s="419">
        <v>0</v>
      </c>
      <c r="AN18" s="419">
        <v>-0.00034</v>
      </c>
      <c r="AO18" s="419"/>
      <c r="AP18" s="419">
        <v>0</v>
      </c>
      <c r="AQ18" s="419">
        <v>0</v>
      </c>
      <c r="AR18" s="419">
        <v>0</v>
      </c>
      <c r="AS18" s="419"/>
      <c r="AT18" s="419">
        <v>0.0041</v>
      </c>
      <c r="AU18" s="419">
        <v>0.18326</v>
      </c>
      <c r="AV18" s="419">
        <v>0.18736</v>
      </c>
      <c r="AW18" s="508"/>
    </row>
    <row r="19" spans="1:49" s="417" customFormat="1" ht="5.1" customHeight="1">
      <c r="A19" s="421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21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21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1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508"/>
    </row>
    <row r="20" spans="1:48" s="422" customFormat="1" ht="9.75" customHeight="1">
      <c r="A20" s="415" t="s">
        <v>541</v>
      </c>
      <c r="B20" s="416">
        <v>92436.49970999999</v>
      </c>
      <c r="C20" s="416">
        <v>3462.26535</v>
      </c>
      <c r="D20" s="416">
        <v>95898.76506</v>
      </c>
      <c r="E20" s="416"/>
      <c r="F20" s="416">
        <v>29275.8385</v>
      </c>
      <c r="G20" s="416">
        <v>3956.3301</v>
      </c>
      <c r="H20" s="416">
        <v>33232.168600000005</v>
      </c>
      <c r="I20" s="416"/>
      <c r="J20" s="416">
        <v>65107.144810000005</v>
      </c>
      <c r="K20" s="416">
        <v>460.2559</v>
      </c>
      <c r="L20" s="416">
        <v>65567.40071</v>
      </c>
      <c r="M20" s="415" t="s">
        <v>541</v>
      </c>
      <c r="N20" s="416">
        <v>47467.84037</v>
      </c>
      <c r="O20" s="416">
        <v>1491.07989</v>
      </c>
      <c r="P20" s="416">
        <v>48958.92026</v>
      </c>
      <c r="Q20" s="416"/>
      <c r="R20" s="416">
        <v>44022.65604</v>
      </c>
      <c r="S20" s="416">
        <v>0</v>
      </c>
      <c r="T20" s="416">
        <v>44022.65604</v>
      </c>
      <c r="U20" s="416"/>
      <c r="V20" s="416">
        <v>10066.93747</v>
      </c>
      <c r="W20" s="416">
        <v>52.282410000000006</v>
      </c>
      <c r="X20" s="416">
        <v>10119.21988</v>
      </c>
      <c r="Y20" s="415" t="s">
        <v>541</v>
      </c>
      <c r="Z20" s="416">
        <v>81076.84031999999</v>
      </c>
      <c r="AA20" s="416">
        <v>215.94778</v>
      </c>
      <c r="AB20" s="416">
        <v>81292.78809999999</v>
      </c>
      <c r="AC20" s="416"/>
      <c r="AD20" s="416">
        <v>0.00726</v>
      </c>
      <c r="AE20" s="416">
        <v>33.93733</v>
      </c>
      <c r="AF20" s="416">
        <v>33.94459</v>
      </c>
      <c r="AG20" s="416"/>
      <c r="AH20" s="416">
        <v>7756.22433</v>
      </c>
      <c r="AI20" s="416">
        <v>4624.65705</v>
      </c>
      <c r="AJ20" s="416">
        <v>12380.88138</v>
      </c>
      <c r="AK20" s="415" t="s">
        <v>541</v>
      </c>
      <c r="AL20" s="416">
        <v>13217.692640000001</v>
      </c>
      <c r="AM20" s="416">
        <v>42.52601</v>
      </c>
      <c r="AN20" s="416">
        <v>13260.21865</v>
      </c>
      <c r="AO20" s="416"/>
      <c r="AP20" s="416">
        <v>26486.132550000002</v>
      </c>
      <c r="AQ20" s="416">
        <v>4491.81198</v>
      </c>
      <c r="AR20" s="416">
        <v>30977.94453</v>
      </c>
      <c r="AS20" s="416"/>
      <c r="AT20" s="416">
        <v>416913.8139999999</v>
      </c>
      <c r="AU20" s="416">
        <v>18831.093800000002</v>
      </c>
      <c r="AV20" s="416">
        <v>435744.9078</v>
      </c>
    </row>
    <row r="21" spans="1:49" s="417" customFormat="1" ht="9" customHeight="1">
      <c r="A21" s="421" t="s">
        <v>542</v>
      </c>
      <c r="B21" s="419">
        <v>68456.36558</v>
      </c>
      <c r="C21" s="419">
        <v>1075.3138000000001</v>
      </c>
      <c r="D21" s="419">
        <v>69531.67938</v>
      </c>
      <c r="E21" s="419"/>
      <c r="F21" s="419">
        <v>19901.67134</v>
      </c>
      <c r="G21" s="419">
        <v>953.27313</v>
      </c>
      <c r="H21" s="419">
        <v>20854.94447</v>
      </c>
      <c r="I21" s="419"/>
      <c r="J21" s="419">
        <v>39682.08052</v>
      </c>
      <c r="K21" s="419">
        <v>9.14319</v>
      </c>
      <c r="L21" s="419">
        <v>39691.22371</v>
      </c>
      <c r="M21" s="421" t="s">
        <v>542</v>
      </c>
      <c r="N21" s="419">
        <v>32768.43795</v>
      </c>
      <c r="O21" s="419">
        <v>129.74577</v>
      </c>
      <c r="P21" s="419">
        <v>32898.18372</v>
      </c>
      <c r="Q21" s="419"/>
      <c r="R21" s="419">
        <v>19799.172489999997</v>
      </c>
      <c r="S21" s="419">
        <v>0</v>
      </c>
      <c r="T21" s="419">
        <v>19799.172489999997</v>
      </c>
      <c r="U21" s="419"/>
      <c r="V21" s="419">
        <v>9291.34985</v>
      </c>
      <c r="W21" s="419">
        <v>7.0244</v>
      </c>
      <c r="X21" s="419">
        <v>9298.37425</v>
      </c>
      <c r="Y21" s="421" t="s">
        <v>542</v>
      </c>
      <c r="Z21" s="419">
        <v>4335.88504</v>
      </c>
      <c r="AA21" s="419">
        <v>0</v>
      </c>
      <c r="AB21" s="419">
        <v>4335.88504</v>
      </c>
      <c r="AC21" s="419"/>
      <c r="AD21" s="419">
        <v>0</v>
      </c>
      <c r="AE21" s="419">
        <v>0</v>
      </c>
      <c r="AF21" s="419">
        <v>0</v>
      </c>
      <c r="AG21" s="419"/>
      <c r="AH21" s="419">
        <v>0</v>
      </c>
      <c r="AI21" s="419">
        <v>0</v>
      </c>
      <c r="AJ21" s="419">
        <v>0</v>
      </c>
      <c r="AK21" s="421" t="s">
        <v>542</v>
      </c>
      <c r="AL21" s="419">
        <v>11053.89426</v>
      </c>
      <c r="AM21" s="419">
        <v>5.794</v>
      </c>
      <c r="AN21" s="419">
        <v>11059.688259999999</v>
      </c>
      <c r="AO21" s="419"/>
      <c r="AP21" s="419">
        <v>20406.2849</v>
      </c>
      <c r="AQ21" s="419">
        <v>73.19542</v>
      </c>
      <c r="AR21" s="419">
        <v>20479.48032</v>
      </c>
      <c r="AS21" s="419"/>
      <c r="AT21" s="419">
        <v>225695.14192999998</v>
      </c>
      <c r="AU21" s="419">
        <v>2253.48971</v>
      </c>
      <c r="AV21" s="419">
        <v>227948.63163999998</v>
      </c>
      <c r="AW21" s="508"/>
    </row>
    <row r="22" spans="1:49" s="417" customFormat="1" ht="9" customHeight="1">
      <c r="A22" s="421" t="s">
        <v>543</v>
      </c>
      <c r="B22" s="419">
        <v>0</v>
      </c>
      <c r="C22" s="419">
        <v>0</v>
      </c>
      <c r="D22" s="419">
        <v>0</v>
      </c>
      <c r="E22" s="419"/>
      <c r="F22" s="419">
        <v>53.50404</v>
      </c>
      <c r="G22" s="419">
        <v>223.85949</v>
      </c>
      <c r="H22" s="419">
        <v>277.36353</v>
      </c>
      <c r="I22" s="419"/>
      <c r="J22" s="419">
        <v>419.60892</v>
      </c>
      <c r="K22" s="419">
        <v>0</v>
      </c>
      <c r="L22" s="419">
        <v>419.60892</v>
      </c>
      <c r="M22" s="421" t="s">
        <v>543</v>
      </c>
      <c r="N22" s="419">
        <v>648.15375</v>
      </c>
      <c r="O22" s="419">
        <v>0</v>
      </c>
      <c r="P22" s="419">
        <v>648.15375</v>
      </c>
      <c r="Q22" s="419"/>
      <c r="R22" s="419">
        <v>0</v>
      </c>
      <c r="S22" s="419">
        <v>0</v>
      </c>
      <c r="T22" s="419">
        <v>0</v>
      </c>
      <c r="U22" s="419"/>
      <c r="V22" s="419">
        <v>95.51048</v>
      </c>
      <c r="W22" s="419">
        <v>0</v>
      </c>
      <c r="X22" s="419">
        <v>95.51048</v>
      </c>
      <c r="Y22" s="421" t="s">
        <v>543</v>
      </c>
      <c r="Z22" s="419">
        <v>0</v>
      </c>
      <c r="AA22" s="419">
        <v>0</v>
      </c>
      <c r="AB22" s="419">
        <v>0</v>
      </c>
      <c r="AC22" s="419"/>
      <c r="AD22" s="419">
        <v>0</v>
      </c>
      <c r="AE22" s="419">
        <v>0</v>
      </c>
      <c r="AF22" s="419">
        <v>0</v>
      </c>
      <c r="AG22" s="419"/>
      <c r="AH22" s="419">
        <v>0</v>
      </c>
      <c r="AI22" s="419">
        <v>0</v>
      </c>
      <c r="AJ22" s="419">
        <v>0</v>
      </c>
      <c r="AK22" s="421" t="s">
        <v>543</v>
      </c>
      <c r="AL22" s="419">
        <v>267.08669</v>
      </c>
      <c r="AM22" s="419">
        <v>0</v>
      </c>
      <c r="AN22" s="419">
        <v>267.08669</v>
      </c>
      <c r="AO22" s="419"/>
      <c r="AP22" s="419">
        <v>448.86271</v>
      </c>
      <c r="AQ22" s="419">
        <v>0</v>
      </c>
      <c r="AR22" s="419">
        <v>448.86271</v>
      </c>
      <c r="AS22" s="419"/>
      <c r="AT22" s="419">
        <v>1932.7265899999998</v>
      </c>
      <c r="AU22" s="419">
        <v>223.85949</v>
      </c>
      <c r="AV22" s="419">
        <v>2156.5860799999996</v>
      </c>
      <c r="AW22" s="508"/>
    </row>
    <row r="23" spans="1:49" s="417" customFormat="1" ht="9" customHeight="1">
      <c r="A23" s="421" t="s">
        <v>534</v>
      </c>
      <c r="B23" s="419">
        <v>3.89709</v>
      </c>
      <c r="C23" s="419">
        <v>0</v>
      </c>
      <c r="D23" s="419">
        <v>3.89709</v>
      </c>
      <c r="E23" s="419"/>
      <c r="F23" s="419">
        <v>0</v>
      </c>
      <c r="G23" s="419">
        <v>0</v>
      </c>
      <c r="H23" s="419">
        <v>0</v>
      </c>
      <c r="I23" s="419"/>
      <c r="J23" s="419">
        <v>0</v>
      </c>
      <c r="K23" s="419">
        <v>0</v>
      </c>
      <c r="L23" s="419">
        <v>0</v>
      </c>
      <c r="M23" s="421" t="s">
        <v>534</v>
      </c>
      <c r="N23" s="419">
        <v>23.82932</v>
      </c>
      <c r="O23" s="419">
        <v>0</v>
      </c>
      <c r="P23" s="419">
        <v>23.82932</v>
      </c>
      <c r="Q23" s="419"/>
      <c r="R23" s="419">
        <v>0</v>
      </c>
      <c r="S23" s="419">
        <v>0</v>
      </c>
      <c r="T23" s="419">
        <v>0</v>
      </c>
      <c r="U23" s="419"/>
      <c r="V23" s="419">
        <v>0</v>
      </c>
      <c r="W23" s="419">
        <v>0</v>
      </c>
      <c r="X23" s="419">
        <v>0</v>
      </c>
      <c r="Y23" s="421" t="s">
        <v>534</v>
      </c>
      <c r="Z23" s="419">
        <v>0</v>
      </c>
      <c r="AA23" s="419">
        <v>0</v>
      </c>
      <c r="AB23" s="419">
        <v>0</v>
      </c>
      <c r="AC23" s="419"/>
      <c r="AD23" s="419">
        <v>0</v>
      </c>
      <c r="AE23" s="419">
        <v>0</v>
      </c>
      <c r="AF23" s="419">
        <v>0</v>
      </c>
      <c r="AG23" s="419"/>
      <c r="AH23" s="419">
        <v>0</v>
      </c>
      <c r="AI23" s="419">
        <v>0</v>
      </c>
      <c r="AJ23" s="419">
        <v>0</v>
      </c>
      <c r="AK23" s="421" t="s">
        <v>534</v>
      </c>
      <c r="AL23" s="419">
        <v>0</v>
      </c>
      <c r="AM23" s="419">
        <v>0</v>
      </c>
      <c r="AN23" s="419">
        <v>0</v>
      </c>
      <c r="AO23" s="419"/>
      <c r="AP23" s="419">
        <v>0</v>
      </c>
      <c r="AQ23" s="419">
        <v>0</v>
      </c>
      <c r="AR23" s="419">
        <v>0</v>
      </c>
      <c r="AS23" s="419"/>
      <c r="AT23" s="419">
        <v>27.726409999999998</v>
      </c>
      <c r="AU23" s="419">
        <v>0</v>
      </c>
      <c r="AV23" s="419">
        <v>27.726409999999998</v>
      </c>
      <c r="AW23" s="508"/>
    </row>
    <row r="24" spans="1:49" s="417" customFormat="1" ht="9" customHeight="1">
      <c r="A24" s="421" t="s">
        <v>544</v>
      </c>
      <c r="B24" s="419">
        <v>16300.42014</v>
      </c>
      <c r="C24" s="419">
        <v>2203.00048</v>
      </c>
      <c r="D24" s="419">
        <v>18503.42062</v>
      </c>
      <c r="E24" s="419"/>
      <c r="F24" s="419">
        <v>7627.18539</v>
      </c>
      <c r="G24" s="419">
        <v>2606.63665</v>
      </c>
      <c r="H24" s="419">
        <v>10233.82204</v>
      </c>
      <c r="I24" s="419"/>
      <c r="J24" s="419">
        <v>17667.17324</v>
      </c>
      <c r="K24" s="419">
        <v>444.35373</v>
      </c>
      <c r="L24" s="419">
        <v>18111.52697</v>
      </c>
      <c r="M24" s="421" t="s">
        <v>544</v>
      </c>
      <c r="N24" s="419">
        <v>9460.84497</v>
      </c>
      <c r="O24" s="419">
        <v>1361.3341200000002</v>
      </c>
      <c r="P24" s="419">
        <v>10822.17909</v>
      </c>
      <c r="Q24" s="419"/>
      <c r="R24" s="419">
        <v>2449.77571</v>
      </c>
      <c r="S24" s="419">
        <v>0</v>
      </c>
      <c r="T24" s="419">
        <v>2449.77571</v>
      </c>
      <c r="U24" s="419"/>
      <c r="V24" s="419">
        <v>4.9725</v>
      </c>
      <c r="W24" s="419">
        <v>0</v>
      </c>
      <c r="X24" s="419">
        <v>4.9725</v>
      </c>
      <c r="Y24" s="421" t="s">
        <v>544</v>
      </c>
      <c r="Z24" s="419">
        <v>8297.913990000001</v>
      </c>
      <c r="AA24" s="419">
        <v>129.92693</v>
      </c>
      <c r="AB24" s="419">
        <v>8427.84092</v>
      </c>
      <c r="AC24" s="419"/>
      <c r="AD24" s="419">
        <v>0</v>
      </c>
      <c r="AE24" s="419">
        <v>0</v>
      </c>
      <c r="AF24" s="419">
        <v>0</v>
      </c>
      <c r="AG24" s="419"/>
      <c r="AH24" s="419">
        <v>7756.22433</v>
      </c>
      <c r="AI24" s="419">
        <v>4624.65705</v>
      </c>
      <c r="AJ24" s="419">
        <v>12380.88138</v>
      </c>
      <c r="AK24" s="421" t="s">
        <v>544</v>
      </c>
      <c r="AL24" s="419">
        <v>984.53045</v>
      </c>
      <c r="AM24" s="419">
        <v>24.028869999999998</v>
      </c>
      <c r="AN24" s="419">
        <v>1008.55932</v>
      </c>
      <c r="AO24" s="419"/>
      <c r="AP24" s="419">
        <v>4141.374470000001</v>
      </c>
      <c r="AQ24" s="419">
        <v>4294.64289</v>
      </c>
      <c r="AR24" s="419">
        <v>8436.01736</v>
      </c>
      <c r="AS24" s="419"/>
      <c r="AT24" s="419">
        <v>74690.41519000001</v>
      </c>
      <c r="AU24" s="419">
        <v>15688.580720000002</v>
      </c>
      <c r="AV24" s="419">
        <v>90378.99591</v>
      </c>
      <c r="AW24" s="508"/>
    </row>
    <row r="25" spans="1:49" s="417" customFormat="1" ht="9" customHeight="1">
      <c r="A25" s="421" t="s">
        <v>545</v>
      </c>
      <c r="B25" s="419">
        <v>375.46357</v>
      </c>
      <c r="C25" s="419">
        <v>0</v>
      </c>
      <c r="D25" s="419">
        <v>375.46357</v>
      </c>
      <c r="E25" s="419"/>
      <c r="F25" s="419">
        <v>0</v>
      </c>
      <c r="G25" s="419">
        <v>0</v>
      </c>
      <c r="H25" s="419">
        <v>0</v>
      </c>
      <c r="I25" s="419"/>
      <c r="J25" s="419">
        <v>4769.42924</v>
      </c>
      <c r="K25" s="419">
        <v>0</v>
      </c>
      <c r="L25" s="419">
        <v>4769.42924</v>
      </c>
      <c r="M25" s="421" t="s">
        <v>545</v>
      </c>
      <c r="N25" s="419">
        <v>2134.7637999999997</v>
      </c>
      <c r="O25" s="419">
        <v>0</v>
      </c>
      <c r="P25" s="419">
        <v>2134.7637999999997</v>
      </c>
      <c r="Q25" s="419"/>
      <c r="R25" s="419">
        <v>3481.4485</v>
      </c>
      <c r="S25" s="419">
        <v>0</v>
      </c>
      <c r="T25" s="419">
        <v>3481.4485</v>
      </c>
      <c r="U25" s="419"/>
      <c r="V25" s="419">
        <v>0</v>
      </c>
      <c r="W25" s="419">
        <v>0</v>
      </c>
      <c r="X25" s="419">
        <v>0</v>
      </c>
      <c r="Y25" s="421" t="s">
        <v>545</v>
      </c>
      <c r="Z25" s="419">
        <v>26866.872600000002</v>
      </c>
      <c r="AA25" s="419">
        <v>0</v>
      </c>
      <c r="AB25" s="419">
        <v>26866.872600000002</v>
      </c>
      <c r="AC25" s="419"/>
      <c r="AD25" s="419">
        <v>0</v>
      </c>
      <c r="AE25" s="419">
        <v>0</v>
      </c>
      <c r="AF25" s="419">
        <v>0</v>
      </c>
      <c r="AG25" s="419"/>
      <c r="AH25" s="419">
        <v>0</v>
      </c>
      <c r="AI25" s="419">
        <v>0</v>
      </c>
      <c r="AJ25" s="419">
        <v>0</v>
      </c>
      <c r="AK25" s="421" t="s">
        <v>545</v>
      </c>
      <c r="AL25" s="419">
        <v>0</v>
      </c>
      <c r="AM25" s="419">
        <v>0</v>
      </c>
      <c r="AN25" s="419">
        <v>0</v>
      </c>
      <c r="AO25" s="419"/>
      <c r="AP25" s="419">
        <v>0</v>
      </c>
      <c r="AQ25" s="419">
        <v>0</v>
      </c>
      <c r="AR25" s="419">
        <v>0</v>
      </c>
      <c r="AS25" s="419"/>
      <c r="AT25" s="419">
        <v>37627.97771000001</v>
      </c>
      <c r="AU25" s="419">
        <v>0</v>
      </c>
      <c r="AV25" s="419">
        <v>37627.97771000001</v>
      </c>
      <c r="AW25" s="508"/>
    </row>
    <row r="26" spans="1:49" s="417" customFormat="1" ht="9" customHeight="1">
      <c r="A26" s="421" t="s">
        <v>546</v>
      </c>
      <c r="B26" s="419">
        <v>5616.40625</v>
      </c>
      <c r="C26" s="419">
        <v>0</v>
      </c>
      <c r="D26" s="419">
        <v>5616.40625</v>
      </c>
      <c r="E26" s="419"/>
      <c r="F26" s="419">
        <v>128.12914999999998</v>
      </c>
      <c r="G26" s="419">
        <v>0</v>
      </c>
      <c r="H26" s="419">
        <v>128.12914999999998</v>
      </c>
      <c r="I26" s="419"/>
      <c r="J26" s="419">
        <v>0</v>
      </c>
      <c r="K26" s="419">
        <v>0</v>
      </c>
      <c r="L26" s="419">
        <v>0</v>
      </c>
      <c r="M26" s="421" t="s">
        <v>546</v>
      </c>
      <c r="N26" s="419">
        <v>0</v>
      </c>
      <c r="O26" s="419">
        <v>0</v>
      </c>
      <c r="P26" s="419">
        <v>0</v>
      </c>
      <c r="Q26" s="419"/>
      <c r="R26" s="419">
        <v>0</v>
      </c>
      <c r="S26" s="419">
        <v>0</v>
      </c>
      <c r="T26" s="419">
        <v>0</v>
      </c>
      <c r="U26" s="419"/>
      <c r="V26" s="419">
        <v>0</v>
      </c>
      <c r="W26" s="419">
        <v>0</v>
      </c>
      <c r="X26" s="419">
        <v>0</v>
      </c>
      <c r="Y26" s="421" t="s">
        <v>546</v>
      </c>
      <c r="Z26" s="419">
        <v>0</v>
      </c>
      <c r="AA26" s="419">
        <v>0</v>
      </c>
      <c r="AB26" s="419">
        <v>0</v>
      </c>
      <c r="AC26" s="419"/>
      <c r="AD26" s="419">
        <v>0</v>
      </c>
      <c r="AE26" s="419">
        <v>0</v>
      </c>
      <c r="AF26" s="419">
        <v>0</v>
      </c>
      <c r="AG26" s="419"/>
      <c r="AH26" s="419">
        <v>0</v>
      </c>
      <c r="AI26" s="419">
        <v>0</v>
      </c>
      <c r="AJ26" s="419">
        <v>0</v>
      </c>
      <c r="AK26" s="421" t="s">
        <v>546</v>
      </c>
      <c r="AL26" s="419">
        <v>0</v>
      </c>
      <c r="AM26" s="419">
        <v>0</v>
      </c>
      <c r="AN26" s="419">
        <v>0</v>
      </c>
      <c r="AO26" s="419"/>
      <c r="AP26" s="419">
        <v>0</v>
      </c>
      <c r="AQ26" s="419">
        <v>0</v>
      </c>
      <c r="AR26" s="419">
        <v>0</v>
      </c>
      <c r="AS26" s="419"/>
      <c r="AT26" s="419">
        <v>5744.5354</v>
      </c>
      <c r="AU26" s="419">
        <v>0</v>
      </c>
      <c r="AV26" s="419">
        <v>5744.5354</v>
      </c>
      <c r="AW26" s="508"/>
    </row>
    <row r="27" spans="1:49" s="417" customFormat="1" ht="9" customHeight="1">
      <c r="A27" s="421" t="s">
        <v>547</v>
      </c>
      <c r="B27" s="419">
        <v>0</v>
      </c>
      <c r="C27" s="419">
        <v>0</v>
      </c>
      <c r="D27" s="419">
        <v>0</v>
      </c>
      <c r="E27" s="419"/>
      <c r="F27" s="419">
        <v>0</v>
      </c>
      <c r="G27" s="419">
        <v>0</v>
      </c>
      <c r="H27" s="419">
        <v>0</v>
      </c>
      <c r="I27" s="419"/>
      <c r="J27" s="419">
        <v>0</v>
      </c>
      <c r="K27" s="419">
        <v>0</v>
      </c>
      <c r="L27" s="419">
        <v>0</v>
      </c>
      <c r="M27" s="421" t="s">
        <v>547</v>
      </c>
      <c r="N27" s="419">
        <v>0</v>
      </c>
      <c r="O27" s="419">
        <v>0</v>
      </c>
      <c r="P27" s="419">
        <v>0</v>
      </c>
      <c r="Q27" s="419"/>
      <c r="R27" s="419">
        <v>0</v>
      </c>
      <c r="S27" s="419">
        <v>0</v>
      </c>
      <c r="T27" s="419">
        <v>0</v>
      </c>
      <c r="U27" s="419"/>
      <c r="V27" s="419">
        <v>0</v>
      </c>
      <c r="W27" s="419">
        <v>0</v>
      </c>
      <c r="X27" s="419">
        <v>0</v>
      </c>
      <c r="Y27" s="421" t="s">
        <v>547</v>
      </c>
      <c r="Z27" s="419">
        <v>0</v>
      </c>
      <c r="AA27" s="419">
        <v>0</v>
      </c>
      <c r="AB27" s="419">
        <v>0</v>
      </c>
      <c r="AC27" s="419"/>
      <c r="AD27" s="419">
        <v>0</v>
      </c>
      <c r="AE27" s="419">
        <v>0</v>
      </c>
      <c r="AF27" s="419">
        <v>0</v>
      </c>
      <c r="AG27" s="419"/>
      <c r="AH27" s="419">
        <v>0</v>
      </c>
      <c r="AI27" s="419">
        <v>0</v>
      </c>
      <c r="AJ27" s="419">
        <v>0</v>
      </c>
      <c r="AK27" s="421" t="s">
        <v>547</v>
      </c>
      <c r="AL27" s="419">
        <v>0</v>
      </c>
      <c r="AM27" s="419">
        <v>0</v>
      </c>
      <c r="AN27" s="419">
        <v>0</v>
      </c>
      <c r="AO27" s="419"/>
      <c r="AP27" s="419">
        <v>7.70484</v>
      </c>
      <c r="AQ27" s="419">
        <v>65.40655000000001</v>
      </c>
      <c r="AR27" s="419">
        <v>73.11139</v>
      </c>
      <c r="AS27" s="419"/>
      <c r="AT27" s="419">
        <v>7.70484</v>
      </c>
      <c r="AU27" s="419">
        <v>65.40655000000001</v>
      </c>
      <c r="AV27" s="419">
        <v>73.11139</v>
      </c>
      <c r="AW27" s="508"/>
    </row>
    <row r="28" spans="1:49" s="417" customFormat="1" ht="9" customHeight="1">
      <c r="A28" s="421" t="s">
        <v>548</v>
      </c>
      <c r="B28" s="419">
        <v>0</v>
      </c>
      <c r="C28" s="419">
        <v>0</v>
      </c>
      <c r="D28" s="419">
        <v>0</v>
      </c>
      <c r="E28" s="419"/>
      <c r="F28" s="419">
        <v>0</v>
      </c>
      <c r="G28" s="419">
        <v>0</v>
      </c>
      <c r="H28" s="419">
        <v>0</v>
      </c>
      <c r="I28" s="419"/>
      <c r="J28" s="419">
        <v>311.66584</v>
      </c>
      <c r="K28" s="419">
        <v>0</v>
      </c>
      <c r="L28" s="419">
        <v>311.66584</v>
      </c>
      <c r="M28" s="421" t="s">
        <v>548</v>
      </c>
      <c r="N28" s="419">
        <v>0</v>
      </c>
      <c r="O28" s="419">
        <v>0</v>
      </c>
      <c r="P28" s="419">
        <v>0</v>
      </c>
      <c r="Q28" s="419"/>
      <c r="R28" s="419">
        <v>17301</v>
      </c>
      <c r="S28" s="419">
        <v>0</v>
      </c>
      <c r="T28" s="419">
        <v>17301</v>
      </c>
      <c r="U28" s="419"/>
      <c r="V28" s="419">
        <v>0</v>
      </c>
      <c r="W28" s="419">
        <v>0</v>
      </c>
      <c r="X28" s="419">
        <v>0</v>
      </c>
      <c r="Y28" s="421" t="s">
        <v>548</v>
      </c>
      <c r="Z28" s="419">
        <v>40729.95983</v>
      </c>
      <c r="AA28" s="419">
        <v>0</v>
      </c>
      <c r="AB28" s="419">
        <v>40729.95983</v>
      </c>
      <c r="AC28" s="419"/>
      <c r="AD28" s="419">
        <v>0</v>
      </c>
      <c r="AE28" s="419">
        <v>0</v>
      </c>
      <c r="AF28" s="419">
        <v>0</v>
      </c>
      <c r="AG28" s="419"/>
      <c r="AH28" s="419">
        <v>0</v>
      </c>
      <c r="AI28" s="419">
        <v>0</v>
      </c>
      <c r="AJ28" s="419">
        <v>0</v>
      </c>
      <c r="AK28" s="421" t="s">
        <v>548</v>
      </c>
      <c r="AL28" s="419">
        <v>0</v>
      </c>
      <c r="AM28" s="419">
        <v>0</v>
      </c>
      <c r="AN28" s="419">
        <v>0</v>
      </c>
      <c r="AO28" s="419"/>
      <c r="AP28" s="419">
        <v>0</v>
      </c>
      <c r="AQ28" s="419">
        <v>0</v>
      </c>
      <c r="AR28" s="419">
        <v>0</v>
      </c>
      <c r="AS28" s="419"/>
      <c r="AT28" s="419">
        <v>58342.62567</v>
      </c>
      <c r="AU28" s="419">
        <v>0</v>
      </c>
      <c r="AV28" s="419">
        <v>58342.62567</v>
      </c>
      <c r="AW28" s="508"/>
    </row>
    <row r="29" spans="1:49" s="417" customFormat="1" ht="9" customHeight="1">
      <c r="A29" s="421" t="s">
        <v>549</v>
      </c>
      <c r="B29" s="419">
        <v>1683.9470800000001</v>
      </c>
      <c r="C29" s="419">
        <v>183.64666</v>
      </c>
      <c r="D29" s="419">
        <v>1867.59374</v>
      </c>
      <c r="E29" s="419"/>
      <c r="F29" s="419">
        <v>1565.34858</v>
      </c>
      <c r="G29" s="419">
        <v>172.56082999999998</v>
      </c>
      <c r="H29" s="419">
        <v>1737.90941</v>
      </c>
      <c r="I29" s="419"/>
      <c r="J29" s="419">
        <v>2257.18705</v>
      </c>
      <c r="K29" s="419">
        <v>6.758979999999999</v>
      </c>
      <c r="L29" s="419">
        <v>2263.9460299999996</v>
      </c>
      <c r="M29" s="421" t="s">
        <v>549</v>
      </c>
      <c r="N29" s="419">
        <v>2431.8105800000003</v>
      </c>
      <c r="O29" s="419">
        <v>0</v>
      </c>
      <c r="P29" s="419">
        <v>2431.8105800000003</v>
      </c>
      <c r="Q29" s="419"/>
      <c r="R29" s="419">
        <v>938.36145</v>
      </c>
      <c r="S29" s="419">
        <v>0</v>
      </c>
      <c r="T29" s="419">
        <v>938.36145</v>
      </c>
      <c r="U29" s="419"/>
      <c r="V29" s="419">
        <v>675.10464</v>
      </c>
      <c r="W29" s="419">
        <v>7.04108</v>
      </c>
      <c r="X29" s="419">
        <v>682.14572</v>
      </c>
      <c r="Y29" s="421" t="s">
        <v>549</v>
      </c>
      <c r="Z29" s="419">
        <v>270.32521999999994</v>
      </c>
      <c r="AA29" s="419">
        <v>0</v>
      </c>
      <c r="AB29" s="419">
        <v>270.32521999999994</v>
      </c>
      <c r="AC29" s="419"/>
      <c r="AD29" s="419">
        <v>0</v>
      </c>
      <c r="AE29" s="419">
        <v>0</v>
      </c>
      <c r="AF29" s="419">
        <v>0</v>
      </c>
      <c r="AG29" s="419"/>
      <c r="AH29" s="419">
        <v>0</v>
      </c>
      <c r="AI29" s="419">
        <v>0</v>
      </c>
      <c r="AJ29" s="419">
        <v>0</v>
      </c>
      <c r="AK29" s="421" t="s">
        <v>549</v>
      </c>
      <c r="AL29" s="419">
        <v>901.3900699999999</v>
      </c>
      <c r="AM29" s="419">
        <v>12.697790000000001</v>
      </c>
      <c r="AN29" s="419">
        <v>914.08786</v>
      </c>
      <c r="AO29" s="419"/>
      <c r="AP29" s="419">
        <v>1481.90563</v>
      </c>
      <c r="AQ29" s="419">
        <v>58.56712</v>
      </c>
      <c r="AR29" s="419">
        <v>1540.47275</v>
      </c>
      <c r="AS29" s="419"/>
      <c r="AT29" s="419">
        <v>12205.380299999999</v>
      </c>
      <c r="AU29" s="419">
        <v>441.27246</v>
      </c>
      <c r="AV29" s="419">
        <v>12646.65276</v>
      </c>
      <c r="AW29" s="508"/>
    </row>
    <row r="30" spans="1:49" s="417" customFormat="1" ht="9" customHeight="1">
      <c r="A30" s="421" t="s">
        <v>539</v>
      </c>
      <c r="B30" s="419">
        <v>0</v>
      </c>
      <c r="C30" s="419">
        <v>0</v>
      </c>
      <c r="D30" s="419">
        <v>0</v>
      </c>
      <c r="E30" s="419"/>
      <c r="F30" s="419">
        <v>0</v>
      </c>
      <c r="G30" s="419">
        <v>0</v>
      </c>
      <c r="H30" s="419">
        <v>0</v>
      </c>
      <c r="I30" s="419"/>
      <c r="J30" s="419">
        <v>0</v>
      </c>
      <c r="K30" s="419">
        <v>0</v>
      </c>
      <c r="L30" s="419">
        <v>0</v>
      </c>
      <c r="M30" s="421" t="s">
        <v>539</v>
      </c>
      <c r="N30" s="419">
        <v>0</v>
      </c>
      <c r="O30" s="419">
        <v>0</v>
      </c>
      <c r="P30" s="419">
        <v>0</v>
      </c>
      <c r="Q30" s="419"/>
      <c r="R30" s="419">
        <v>52.89789</v>
      </c>
      <c r="S30" s="419">
        <v>0</v>
      </c>
      <c r="T30" s="419">
        <v>52.89789</v>
      </c>
      <c r="U30" s="419"/>
      <c r="V30" s="419">
        <v>0</v>
      </c>
      <c r="W30" s="419">
        <v>35.372620000000005</v>
      </c>
      <c r="X30" s="419">
        <v>35.372620000000005</v>
      </c>
      <c r="Y30" s="421" t="s">
        <v>539</v>
      </c>
      <c r="Z30" s="419">
        <v>0</v>
      </c>
      <c r="AA30" s="419">
        <v>0</v>
      </c>
      <c r="AB30" s="419">
        <v>0</v>
      </c>
      <c r="AC30" s="419"/>
      <c r="AD30" s="419">
        <v>0.0071200000000000005</v>
      </c>
      <c r="AE30" s="419">
        <v>33.93733</v>
      </c>
      <c r="AF30" s="419">
        <v>33.944449999999996</v>
      </c>
      <c r="AG30" s="419"/>
      <c r="AH30" s="419">
        <v>0</v>
      </c>
      <c r="AI30" s="419">
        <v>0</v>
      </c>
      <c r="AJ30" s="419">
        <v>0</v>
      </c>
      <c r="AK30" s="421" t="s">
        <v>539</v>
      </c>
      <c r="AL30" s="419">
        <v>0</v>
      </c>
      <c r="AM30" s="419">
        <v>0</v>
      </c>
      <c r="AN30" s="419">
        <v>0</v>
      </c>
      <c r="AO30" s="419"/>
      <c r="AP30" s="419">
        <v>0</v>
      </c>
      <c r="AQ30" s="419">
        <v>0</v>
      </c>
      <c r="AR30" s="419">
        <v>0</v>
      </c>
      <c r="AS30" s="419"/>
      <c r="AT30" s="419">
        <v>52.90501</v>
      </c>
      <c r="AU30" s="419">
        <v>69.30995000000001</v>
      </c>
      <c r="AV30" s="419">
        <v>122.21495999999999</v>
      </c>
      <c r="AW30" s="508"/>
    </row>
    <row r="31" spans="1:49" s="417" customFormat="1" ht="9" customHeight="1">
      <c r="A31" s="421" t="s">
        <v>550</v>
      </c>
      <c r="B31" s="419">
        <v>0</v>
      </c>
      <c r="C31" s="419">
        <v>0</v>
      </c>
      <c r="D31" s="419">
        <v>0</v>
      </c>
      <c r="E31" s="419"/>
      <c r="F31" s="419">
        <v>0</v>
      </c>
      <c r="G31" s="419">
        <v>0</v>
      </c>
      <c r="H31" s="419">
        <v>0</v>
      </c>
      <c r="I31" s="419"/>
      <c r="J31" s="419">
        <v>0</v>
      </c>
      <c r="K31" s="419">
        <v>0</v>
      </c>
      <c r="L31" s="419">
        <v>0</v>
      </c>
      <c r="M31" s="421" t="s">
        <v>550</v>
      </c>
      <c r="N31" s="419">
        <v>0</v>
      </c>
      <c r="O31" s="419">
        <v>0</v>
      </c>
      <c r="P31" s="419">
        <v>0</v>
      </c>
      <c r="Q31" s="419"/>
      <c r="R31" s="419">
        <v>0</v>
      </c>
      <c r="S31" s="419">
        <v>0</v>
      </c>
      <c r="T31" s="419">
        <v>0</v>
      </c>
      <c r="U31" s="419"/>
      <c r="V31" s="419">
        <v>0</v>
      </c>
      <c r="W31" s="419">
        <v>0</v>
      </c>
      <c r="X31" s="419">
        <v>0</v>
      </c>
      <c r="Y31" s="421" t="s">
        <v>550</v>
      </c>
      <c r="Z31" s="419">
        <v>0</v>
      </c>
      <c r="AA31" s="419">
        <v>0</v>
      </c>
      <c r="AB31" s="419">
        <v>0</v>
      </c>
      <c r="AC31" s="419"/>
      <c r="AD31" s="419">
        <v>0</v>
      </c>
      <c r="AE31" s="419">
        <v>0</v>
      </c>
      <c r="AF31" s="419">
        <v>0</v>
      </c>
      <c r="AG31" s="419"/>
      <c r="AH31" s="419">
        <v>0</v>
      </c>
      <c r="AI31" s="419">
        <v>0</v>
      </c>
      <c r="AJ31" s="419">
        <v>0</v>
      </c>
      <c r="AK31" s="421" t="s">
        <v>550</v>
      </c>
      <c r="AL31" s="419">
        <v>0</v>
      </c>
      <c r="AM31" s="419">
        <v>0</v>
      </c>
      <c r="AN31" s="419">
        <v>0</v>
      </c>
      <c r="AO31" s="419"/>
      <c r="AP31" s="419">
        <v>0</v>
      </c>
      <c r="AQ31" s="419">
        <v>0</v>
      </c>
      <c r="AR31" s="419">
        <v>0</v>
      </c>
      <c r="AS31" s="419"/>
      <c r="AT31" s="419">
        <v>0</v>
      </c>
      <c r="AU31" s="419">
        <v>0</v>
      </c>
      <c r="AV31" s="419">
        <v>0</v>
      </c>
      <c r="AW31" s="508"/>
    </row>
    <row r="32" spans="1:49" s="417" customFormat="1" ht="9" customHeight="1">
      <c r="A32" s="421" t="s">
        <v>459</v>
      </c>
      <c r="B32" s="419">
        <v>0</v>
      </c>
      <c r="C32" s="419">
        <v>0.30441</v>
      </c>
      <c r="D32" s="419">
        <v>0.30441</v>
      </c>
      <c r="E32" s="419"/>
      <c r="F32" s="419">
        <v>0</v>
      </c>
      <c r="G32" s="419">
        <v>0</v>
      </c>
      <c r="H32" s="419">
        <v>0</v>
      </c>
      <c r="I32" s="419"/>
      <c r="J32" s="419">
        <v>0</v>
      </c>
      <c r="K32" s="419">
        <v>0</v>
      </c>
      <c r="L32" s="419">
        <v>0</v>
      </c>
      <c r="M32" s="421" t="s">
        <v>459</v>
      </c>
      <c r="N32" s="419">
        <v>0</v>
      </c>
      <c r="O32" s="419">
        <v>0</v>
      </c>
      <c r="P32" s="419">
        <v>0</v>
      </c>
      <c r="Q32" s="419"/>
      <c r="R32" s="419">
        <v>0</v>
      </c>
      <c r="S32" s="419">
        <v>0</v>
      </c>
      <c r="T32" s="419">
        <v>0</v>
      </c>
      <c r="U32" s="419"/>
      <c r="V32" s="419">
        <v>0</v>
      </c>
      <c r="W32" s="419">
        <v>2.84431</v>
      </c>
      <c r="X32" s="419">
        <v>2.84431</v>
      </c>
      <c r="Y32" s="421" t="s">
        <v>459</v>
      </c>
      <c r="Z32" s="419">
        <v>575.88364</v>
      </c>
      <c r="AA32" s="419">
        <v>86.02085000000001</v>
      </c>
      <c r="AB32" s="419">
        <v>661.90449</v>
      </c>
      <c r="AC32" s="419"/>
      <c r="AD32" s="419">
        <v>0.00014000000000000001</v>
      </c>
      <c r="AE32" s="419">
        <v>0</v>
      </c>
      <c r="AF32" s="419">
        <v>0.00014000000000000001</v>
      </c>
      <c r="AG32" s="419"/>
      <c r="AH32" s="419">
        <v>0</v>
      </c>
      <c r="AI32" s="419">
        <v>0</v>
      </c>
      <c r="AJ32" s="419">
        <v>0</v>
      </c>
      <c r="AK32" s="421" t="s">
        <v>459</v>
      </c>
      <c r="AL32" s="419">
        <v>10.79117</v>
      </c>
      <c r="AM32" s="419">
        <v>0.00535</v>
      </c>
      <c r="AN32" s="419">
        <v>10.796520000000001</v>
      </c>
      <c r="AO32" s="419"/>
      <c r="AP32" s="419">
        <v>0</v>
      </c>
      <c r="AQ32" s="419">
        <v>0</v>
      </c>
      <c r="AR32" s="419">
        <v>0</v>
      </c>
      <c r="AS32" s="419"/>
      <c r="AT32" s="419">
        <v>586.67495</v>
      </c>
      <c r="AU32" s="419">
        <v>89.17492000000001</v>
      </c>
      <c r="AV32" s="419">
        <v>675.84987</v>
      </c>
      <c r="AW32" s="508"/>
    </row>
    <row r="33" spans="1:49" s="417" customFormat="1" ht="5.1" customHeight="1">
      <c r="A33" s="421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21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21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21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508"/>
    </row>
    <row r="34" spans="1:49" s="417" customFormat="1" ht="8.1" customHeight="1">
      <c r="A34" s="415" t="s">
        <v>551</v>
      </c>
      <c r="B34" s="416">
        <v>718347.37785</v>
      </c>
      <c r="C34" s="416">
        <v>1463.50967</v>
      </c>
      <c r="D34" s="416">
        <v>719810.88752</v>
      </c>
      <c r="E34" s="416"/>
      <c r="F34" s="416">
        <v>26207.8929</v>
      </c>
      <c r="G34" s="416">
        <v>3382.3983399999997</v>
      </c>
      <c r="H34" s="416">
        <v>29590.29124</v>
      </c>
      <c r="I34" s="416"/>
      <c r="J34" s="416">
        <v>377731.36097000004</v>
      </c>
      <c r="K34" s="416">
        <v>-374.52203000000003</v>
      </c>
      <c r="L34" s="416">
        <v>377356.83894</v>
      </c>
      <c r="M34" s="415" t="s">
        <v>551</v>
      </c>
      <c r="N34" s="416">
        <v>205769.05633000002</v>
      </c>
      <c r="O34" s="416">
        <v>-450.86428</v>
      </c>
      <c r="P34" s="416">
        <v>205318.19205</v>
      </c>
      <c r="Q34" s="416"/>
      <c r="R34" s="416">
        <v>191301.78731</v>
      </c>
      <c r="S34" s="416">
        <v>11.115450000000001</v>
      </c>
      <c r="T34" s="416">
        <v>191312.90276</v>
      </c>
      <c r="U34" s="416"/>
      <c r="V34" s="416">
        <v>45617.16189</v>
      </c>
      <c r="W34" s="416">
        <v>-49.832209999999996</v>
      </c>
      <c r="X34" s="416">
        <v>45567.32968</v>
      </c>
      <c r="Y34" s="415" t="s">
        <v>551</v>
      </c>
      <c r="Z34" s="416">
        <v>207475.94316999998</v>
      </c>
      <c r="AA34" s="416">
        <v>-215.91323</v>
      </c>
      <c r="AB34" s="416">
        <v>207260.02994</v>
      </c>
      <c r="AC34" s="416"/>
      <c r="AD34" s="416">
        <v>182.39656</v>
      </c>
      <c r="AE34" s="416">
        <v>-27.06045</v>
      </c>
      <c r="AF34" s="416">
        <v>155.33611</v>
      </c>
      <c r="AG34" s="416"/>
      <c r="AH34" s="416">
        <v>44446.99342</v>
      </c>
      <c r="AI34" s="416">
        <v>8324.62914</v>
      </c>
      <c r="AJ34" s="416">
        <v>52771.62256</v>
      </c>
      <c r="AK34" s="415" t="s">
        <v>551</v>
      </c>
      <c r="AL34" s="416">
        <v>48214.666549999994</v>
      </c>
      <c r="AM34" s="416">
        <v>1056.81112</v>
      </c>
      <c r="AN34" s="416">
        <v>49271.47767</v>
      </c>
      <c r="AO34" s="416"/>
      <c r="AP34" s="416">
        <v>78992.94072</v>
      </c>
      <c r="AQ34" s="416">
        <v>98.99609</v>
      </c>
      <c r="AR34" s="416">
        <v>79091.93681</v>
      </c>
      <c r="AS34" s="416"/>
      <c r="AT34" s="416">
        <v>1944287.57767</v>
      </c>
      <c r="AU34" s="416">
        <v>13219.267609999999</v>
      </c>
      <c r="AV34" s="416">
        <v>1957506.84528</v>
      </c>
      <c r="AW34" s="508"/>
    </row>
    <row r="35" spans="1:48" s="422" customFormat="1" ht="5.1" customHeight="1">
      <c r="A35" s="423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3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3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3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</row>
    <row r="36" spans="1:49" s="417" customFormat="1" ht="8.1" customHeight="1">
      <c r="A36" s="475" t="s">
        <v>552</v>
      </c>
      <c r="B36" s="416">
        <v>305299.72601</v>
      </c>
      <c r="C36" s="416">
        <v>-329.15234999999996</v>
      </c>
      <c r="D36" s="416">
        <v>304970.57366000005</v>
      </c>
      <c r="E36" s="416"/>
      <c r="F36" s="416">
        <v>4567.980320000001</v>
      </c>
      <c r="G36" s="416">
        <v>1783.29312</v>
      </c>
      <c r="H36" s="416">
        <v>6351.273440000001</v>
      </c>
      <c r="I36" s="416"/>
      <c r="J36" s="416">
        <v>67857.18307</v>
      </c>
      <c r="K36" s="416">
        <v>-1.22197</v>
      </c>
      <c r="L36" s="416">
        <v>67855.9611</v>
      </c>
      <c r="M36" s="475" t="s">
        <v>552</v>
      </c>
      <c r="N36" s="416">
        <v>39774.43025</v>
      </c>
      <c r="O36" s="416">
        <v>-118.83235</v>
      </c>
      <c r="P36" s="416">
        <v>39655.5979</v>
      </c>
      <c r="Q36" s="416"/>
      <c r="R36" s="416">
        <v>93424.94775</v>
      </c>
      <c r="S36" s="416">
        <v>-7.90307</v>
      </c>
      <c r="T36" s="416">
        <v>93417.04468</v>
      </c>
      <c r="U36" s="416"/>
      <c r="V36" s="416">
        <v>21569.59432</v>
      </c>
      <c r="W36" s="416">
        <v>-23.92306</v>
      </c>
      <c r="X36" s="416">
        <v>21545.671260000003</v>
      </c>
      <c r="Y36" s="475" t="s">
        <v>552</v>
      </c>
      <c r="Z36" s="416">
        <v>123479.68996999999</v>
      </c>
      <c r="AA36" s="416">
        <v>0</v>
      </c>
      <c r="AB36" s="416">
        <v>123479.68996999999</v>
      </c>
      <c r="AC36" s="416"/>
      <c r="AD36" s="416">
        <v>0</v>
      </c>
      <c r="AE36" s="416">
        <v>0</v>
      </c>
      <c r="AF36" s="416">
        <v>0</v>
      </c>
      <c r="AG36" s="416"/>
      <c r="AH36" s="416">
        <v>6260.1416500000005</v>
      </c>
      <c r="AI36" s="416">
        <v>1035.69153</v>
      </c>
      <c r="AJ36" s="416">
        <v>7295.83318</v>
      </c>
      <c r="AK36" s="475" t="s">
        <v>552</v>
      </c>
      <c r="AL36" s="416">
        <v>8967.415560000001</v>
      </c>
      <c r="AM36" s="416">
        <v>35.64358</v>
      </c>
      <c r="AN36" s="416">
        <v>9003.059140000001</v>
      </c>
      <c r="AO36" s="416"/>
      <c r="AP36" s="416">
        <v>23912.97914</v>
      </c>
      <c r="AQ36" s="416">
        <v>-266.99419</v>
      </c>
      <c r="AR36" s="416">
        <v>23645.98495</v>
      </c>
      <c r="AS36" s="416"/>
      <c r="AT36" s="416">
        <v>695114.0880399998</v>
      </c>
      <c r="AU36" s="416">
        <v>2106.60124</v>
      </c>
      <c r="AV36" s="416">
        <v>697220.6892799999</v>
      </c>
      <c r="AW36" s="508"/>
    </row>
    <row r="37" spans="1:48" s="422" customFormat="1" ht="5.1" customHeight="1">
      <c r="A37" s="421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1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1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1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</row>
    <row r="38" spans="1:50" s="417" customFormat="1" ht="8.1" customHeight="1">
      <c r="A38" s="415" t="s">
        <v>553</v>
      </c>
      <c r="B38" s="416">
        <v>413047.65183999995</v>
      </c>
      <c r="C38" s="416">
        <v>1792.66202</v>
      </c>
      <c r="D38" s="416">
        <v>414840.31386</v>
      </c>
      <c r="E38" s="416"/>
      <c r="F38" s="416">
        <v>21639.912579999997</v>
      </c>
      <c r="G38" s="416">
        <v>1599.10522</v>
      </c>
      <c r="H38" s="416">
        <v>23239.0178</v>
      </c>
      <c r="I38" s="416"/>
      <c r="J38" s="416">
        <v>309874.17789999995</v>
      </c>
      <c r="K38" s="416">
        <v>-373.30006</v>
      </c>
      <c r="L38" s="416">
        <v>309500.87784</v>
      </c>
      <c r="M38" s="415" t="s">
        <v>553</v>
      </c>
      <c r="N38" s="416">
        <v>165994.62608000002</v>
      </c>
      <c r="O38" s="416">
        <v>-332.03193</v>
      </c>
      <c r="P38" s="416">
        <v>165662.59415000002</v>
      </c>
      <c r="Q38" s="416"/>
      <c r="R38" s="416">
        <v>97876.83956000001</v>
      </c>
      <c r="S38" s="416">
        <v>19.01852</v>
      </c>
      <c r="T38" s="416">
        <v>97895.85808</v>
      </c>
      <c r="U38" s="416"/>
      <c r="V38" s="416">
        <v>24047.56757</v>
      </c>
      <c r="W38" s="416">
        <v>-25.90915</v>
      </c>
      <c r="X38" s="416">
        <v>24021.658420000003</v>
      </c>
      <c r="Y38" s="415" t="s">
        <v>553</v>
      </c>
      <c r="Z38" s="416">
        <v>83996.2532</v>
      </c>
      <c r="AA38" s="416">
        <v>-215.91323</v>
      </c>
      <c r="AB38" s="416">
        <v>83780.33997</v>
      </c>
      <c r="AC38" s="416"/>
      <c r="AD38" s="416">
        <v>182.39656</v>
      </c>
      <c r="AE38" s="416">
        <v>-27.06045</v>
      </c>
      <c r="AF38" s="416">
        <v>155.33611</v>
      </c>
      <c r="AG38" s="416"/>
      <c r="AH38" s="416">
        <v>38186.85177</v>
      </c>
      <c r="AI38" s="416">
        <v>7288.93761</v>
      </c>
      <c r="AJ38" s="416">
        <v>45475.78938</v>
      </c>
      <c r="AK38" s="415" t="s">
        <v>553</v>
      </c>
      <c r="AL38" s="416">
        <v>39247.25099</v>
      </c>
      <c r="AM38" s="416">
        <v>1021.16754</v>
      </c>
      <c r="AN38" s="416">
        <v>40268.41853</v>
      </c>
      <c r="AO38" s="416"/>
      <c r="AP38" s="416">
        <v>55079.961579999996</v>
      </c>
      <c r="AQ38" s="416">
        <v>365.99028000000004</v>
      </c>
      <c r="AR38" s="416">
        <v>55445.95186</v>
      </c>
      <c r="AS38" s="416"/>
      <c r="AT38" s="416">
        <v>1249173.48963</v>
      </c>
      <c r="AU38" s="416">
        <v>11112.66637</v>
      </c>
      <c r="AV38" s="416">
        <v>1260286.156</v>
      </c>
      <c r="AW38" s="508"/>
      <c r="AX38" s="508"/>
    </row>
    <row r="39" spans="1:48" s="422" customFormat="1" ht="5.1" customHeight="1">
      <c r="A39" s="423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3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3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3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</row>
    <row r="40" spans="1:48" s="417" customFormat="1" ht="8.1" customHeight="1">
      <c r="A40" s="415" t="s">
        <v>554</v>
      </c>
      <c r="B40" s="416">
        <v>97894.54924</v>
      </c>
      <c r="C40" s="416">
        <v>1294.70245</v>
      </c>
      <c r="D40" s="416">
        <v>99189.25169</v>
      </c>
      <c r="E40" s="416"/>
      <c r="F40" s="416">
        <v>3471.91334</v>
      </c>
      <c r="G40" s="416">
        <v>836.4128199999999</v>
      </c>
      <c r="H40" s="416">
        <v>4308.3261600000005</v>
      </c>
      <c r="I40" s="416"/>
      <c r="J40" s="416">
        <v>10510.56603</v>
      </c>
      <c r="K40" s="416">
        <v>0.59197</v>
      </c>
      <c r="L40" s="416">
        <v>10511.158</v>
      </c>
      <c r="M40" s="415" t="s">
        <v>554</v>
      </c>
      <c r="N40" s="416">
        <v>13658.61861</v>
      </c>
      <c r="O40" s="416">
        <v>67.93038</v>
      </c>
      <c r="P40" s="416">
        <v>13726.54899</v>
      </c>
      <c r="Q40" s="416"/>
      <c r="R40" s="416">
        <v>17115.86195</v>
      </c>
      <c r="S40" s="416">
        <v>14.493979999999999</v>
      </c>
      <c r="T40" s="416">
        <v>17130.355929999998</v>
      </c>
      <c r="U40" s="416"/>
      <c r="V40" s="416">
        <v>4690.52044</v>
      </c>
      <c r="W40" s="416">
        <v>192.28654</v>
      </c>
      <c r="X40" s="416">
        <v>4882.80698</v>
      </c>
      <c r="Y40" s="415" t="s">
        <v>554</v>
      </c>
      <c r="Z40" s="416">
        <v>106962.28723999999</v>
      </c>
      <c r="AA40" s="416">
        <v>430.42363</v>
      </c>
      <c r="AB40" s="416">
        <v>107392.71087000001</v>
      </c>
      <c r="AC40" s="416"/>
      <c r="AD40" s="416">
        <v>0</v>
      </c>
      <c r="AE40" s="416">
        <v>0</v>
      </c>
      <c r="AF40" s="416">
        <v>0</v>
      </c>
      <c r="AG40" s="416"/>
      <c r="AH40" s="416">
        <v>6868.02912</v>
      </c>
      <c r="AI40" s="416">
        <v>4283.116389999999</v>
      </c>
      <c r="AJ40" s="416">
        <v>11151.14551</v>
      </c>
      <c r="AK40" s="415" t="s">
        <v>554</v>
      </c>
      <c r="AL40" s="416">
        <v>2131.83572</v>
      </c>
      <c r="AM40" s="416">
        <v>52.040099999999995</v>
      </c>
      <c r="AN40" s="416">
        <v>2183.8758199999997</v>
      </c>
      <c r="AO40" s="416"/>
      <c r="AP40" s="416">
        <v>3829.92305</v>
      </c>
      <c r="AQ40" s="416">
        <v>20.339470000000002</v>
      </c>
      <c r="AR40" s="416">
        <v>3850.26252</v>
      </c>
      <c r="AS40" s="416"/>
      <c r="AT40" s="416">
        <v>267134.10474</v>
      </c>
      <c r="AU40" s="416">
        <v>7192.337729999999</v>
      </c>
      <c r="AV40" s="416">
        <v>274326.44247</v>
      </c>
    </row>
    <row r="41" spans="1:48" s="422" customFormat="1" ht="9" customHeight="1">
      <c r="A41" s="421" t="s">
        <v>555</v>
      </c>
      <c r="B41" s="419">
        <v>14.76025</v>
      </c>
      <c r="C41" s="419">
        <v>0</v>
      </c>
      <c r="D41" s="419">
        <v>14.76025</v>
      </c>
      <c r="E41" s="419"/>
      <c r="F41" s="419">
        <v>0</v>
      </c>
      <c r="G41" s="419">
        <v>44.975739999999995</v>
      </c>
      <c r="H41" s="419">
        <v>44.975739999999995</v>
      </c>
      <c r="I41" s="419"/>
      <c r="J41" s="419">
        <v>0.030920000000000003</v>
      </c>
      <c r="K41" s="419">
        <v>0</v>
      </c>
      <c r="L41" s="419">
        <v>0.030920000000000003</v>
      </c>
      <c r="M41" s="421" t="s">
        <v>555</v>
      </c>
      <c r="N41" s="419">
        <v>0</v>
      </c>
      <c r="O41" s="419">
        <v>0</v>
      </c>
      <c r="P41" s="419">
        <v>0</v>
      </c>
      <c r="Q41" s="419"/>
      <c r="R41" s="419">
        <v>0.34</v>
      </c>
      <c r="S41" s="419">
        <v>0</v>
      </c>
      <c r="T41" s="419">
        <v>0.34</v>
      </c>
      <c r="U41" s="419"/>
      <c r="V41" s="419">
        <v>0</v>
      </c>
      <c r="W41" s="419">
        <v>0</v>
      </c>
      <c r="X41" s="419">
        <v>0</v>
      </c>
      <c r="Y41" s="421" t="s">
        <v>555</v>
      </c>
      <c r="Z41" s="419">
        <v>0</v>
      </c>
      <c r="AA41" s="419">
        <v>0</v>
      </c>
      <c r="AB41" s="419">
        <v>0</v>
      </c>
      <c r="AC41" s="419"/>
      <c r="AD41" s="419">
        <v>0</v>
      </c>
      <c r="AE41" s="419">
        <v>0</v>
      </c>
      <c r="AF41" s="419">
        <v>0</v>
      </c>
      <c r="AG41" s="419"/>
      <c r="AH41" s="419">
        <v>3338.25107</v>
      </c>
      <c r="AI41" s="419">
        <v>1088.24871</v>
      </c>
      <c r="AJ41" s="419">
        <v>4426.49978</v>
      </c>
      <c r="AK41" s="421" t="s">
        <v>555</v>
      </c>
      <c r="AL41" s="419">
        <v>0</v>
      </c>
      <c r="AM41" s="419">
        <v>0</v>
      </c>
      <c r="AN41" s="419">
        <v>0</v>
      </c>
      <c r="AO41" s="419"/>
      <c r="AP41" s="419">
        <v>3241.96253</v>
      </c>
      <c r="AQ41" s="419">
        <v>0</v>
      </c>
      <c r="AR41" s="419">
        <v>3241.96253</v>
      </c>
      <c r="AS41" s="419"/>
      <c r="AT41" s="419">
        <v>6595.34477</v>
      </c>
      <c r="AU41" s="419">
        <v>1133.2244500000002</v>
      </c>
      <c r="AV41" s="419">
        <v>7728.56922</v>
      </c>
    </row>
    <row r="42" spans="1:48" s="417" customFormat="1" ht="9" customHeight="1">
      <c r="A42" s="421" t="s">
        <v>556</v>
      </c>
      <c r="B42" s="419">
        <v>318</v>
      </c>
      <c r="C42" s="419">
        <v>0</v>
      </c>
      <c r="D42" s="419">
        <v>318</v>
      </c>
      <c r="E42" s="419"/>
      <c r="F42" s="419">
        <v>2357.62466</v>
      </c>
      <c r="G42" s="419">
        <v>17.11486</v>
      </c>
      <c r="H42" s="419">
        <v>2374.73952</v>
      </c>
      <c r="I42" s="419"/>
      <c r="J42" s="419">
        <v>0</v>
      </c>
      <c r="K42" s="419">
        <v>0</v>
      </c>
      <c r="L42" s="419">
        <v>0</v>
      </c>
      <c r="M42" s="421" t="s">
        <v>556</v>
      </c>
      <c r="N42" s="419">
        <v>0</v>
      </c>
      <c r="O42" s="419">
        <v>0</v>
      </c>
      <c r="P42" s="419">
        <v>0</v>
      </c>
      <c r="Q42" s="419"/>
      <c r="R42" s="419">
        <v>6.26492</v>
      </c>
      <c r="S42" s="419">
        <v>0</v>
      </c>
      <c r="T42" s="419">
        <v>6.26492</v>
      </c>
      <c r="U42" s="419"/>
      <c r="V42" s="419">
        <v>0</v>
      </c>
      <c r="W42" s="419">
        <v>0</v>
      </c>
      <c r="X42" s="419">
        <v>0</v>
      </c>
      <c r="Y42" s="421" t="s">
        <v>556</v>
      </c>
      <c r="Z42" s="419">
        <v>0</v>
      </c>
      <c r="AA42" s="419">
        <v>0</v>
      </c>
      <c r="AB42" s="419">
        <v>0</v>
      </c>
      <c r="AC42" s="419"/>
      <c r="AD42" s="419">
        <v>0</v>
      </c>
      <c r="AE42" s="419">
        <v>0</v>
      </c>
      <c r="AF42" s="419">
        <v>0</v>
      </c>
      <c r="AG42" s="419"/>
      <c r="AH42" s="419">
        <v>0</v>
      </c>
      <c r="AI42" s="419">
        <v>0</v>
      </c>
      <c r="AJ42" s="419">
        <v>0</v>
      </c>
      <c r="AK42" s="421" t="s">
        <v>556</v>
      </c>
      <c r="AL42" s="419">
        <v>0</v>
      </c>
      <c r="AM42" s="419">
        <v>0</v>
      </c>
      <c r="AN42" s="419">
        <v>0</v>
      </c>
      <c r="AO42" s="419"/>
      <c r="AP42" s="419">
        <v>127.90144000000001</v>
      </c>
      <c r="AQ42" s="419">
        <v>6.68957</v>
      </c>
      <c r="AR42" s="419">
        <v>134.59101</v>
      </c>
      <c r="AS42" s="419"/>
      <c r="AT42" s="419">
        <v>2809.79102</v>
      </c>
      <c r="AU42" s="419">
        <v>23.80443</v>
      </c>
      <c r="AV42" s="419">
        <v>2833.5954500000003</v>
      </c>
    </row>
    <row r="43" spans="1:48" s="417" customFormat="1" ht="9" customHeight="1">
      <c r="A43" s="421" t="s">
        <v>557</v>
      </c>
      <c r="B43" s="419">
        <v>0</v>
      </c>
      <c r="C43" s="419">
        <v>0</v>
      </c>
      <c r="D43" s="419">
        <v>0</v>
      </c>
      <c r="E43" s="419"/>
      <c r="F43" s="419">
        <v>86.98991000000001</v>
      </c>
      <c r="G43" s="419">
        <v>175.75794</v>
      </c>
      <c r="H43" s="419">
        <v>262.74784999999997</v>
      </c>
      <c r="I43" s="419"/>
      <c r="J43" s="419">
        <v>0</v>
      </c>
      <c r="K43" s="419">
        <v>0</v>
      </c>
      <c r="L43" s="419">
        <v>0</v>
      </c>
      <c r="M43" s="421" t="s">
        <v>557</v>
      </c>
      <c r="N43" s="419">
        <v>0</v>
      </c>
      <c r="O43" s="419">
        <v>0</v>
      </c>
      <c r="P43" s="419">
        <v>0</v>
      </c>
      <c r="Q43" s="419"/>
      <c r="R43" s="419">
        <v>0</v>
      </c>
      <c r="S43" s="419">
        <v>0</v>
      </c>
      <c r="T43" s="419">
        <v>0</v>
      </c>
      <c r="U43" s="419"/>
      <c r="V43" s="419">
        <v>0</v>
      </c>
      <c r="W43" s="419">
        <v>0</v>
      </c>
      <c r="X43" s="419">
        <v>0</v>
      </c>
      <c r="Y43" s="421" t="s">
        <v>557</v>
      </c>
      <c r="Z43" s="419">
        <v>0</v>
      </c>
      <c r="AA43" s="419">
        <v>0</v>
      </c>
      <c r="AB43" s="419">
        <v>0</v>
      </c>
      <c r="AC43" s="419"/>
      <c r="AD43" s="419">
        <v>0</v>
      </c>
      <c r="AE43" s="419">
        <v>0</v>
      </c>
      <c r="AF43" s="419">
        <v>0</v>
      </c>
      <c r="AG43" s="419"/>
      <c r="AH43" s="419">
        <v>0</v>
      </c>
      <c r="AI43" s="419">
        <v>0</v>
      </c>
      <c r="AJ43" s="419">
        <v>0</v>
      </c>
      <c r="AK43" s="421" t="s">
        <v>557</v>
      </c>
      <c r="AL43" s="419">
        <v>741.80039</v>
      </c>
      <c r="AM43" s="419">
        <v>0</v>
      </c>
      <c r="AN43" s="419">
        <v>741.80039</v>
      </c>
      <c r="AO43" s="419"/>
      <c r="AP43" s="419">
        <v>0.19995</v>
      </c>
      <c r="AQ43" s="419">
        <v>0</v>
      </c>
      <c r="AR43" s="419">
        <v>0.19995</v>
      </c>
      <c r="AS43" s="419"/>
      <c r="AT43" s="419">
        <v>828.99025</v>
      </c>
      <c r="AU43" s="419">
        <v>175.75794</v>
      </c>
      <c r="AV43" s="419">
        <v>1004.7481899999999</v>
      </c>
    </row>
    <row r="44" spans="1:48" s="417" customFormat="1" ht="9" customHeight="1">
      <c r="A44" s="421" t="s">
        <v>558</v>
      </c>
      <c r="B44" s="419">
        <v>97561.78899</v>
      </c>
      <c r="C44" s="419">
        <v>1294.70245</v>
      </c>
      <c r="D44" s="419">
        <v>98856.49144</v>
      </c>
      <c r="E44" s="419"/>
      <c r="F44" s="419">
        <v>1027.29877</v>
      </c>
      <c r="G44" s="419">
        <v>598.56428</v>
      </c>
      <c r="H44" s="419">
        <v>1625.8630500000002</v>
      </c>
      <c r="I44" s="419"/>
      <c r="J44" s="419">
        <v>10510.535109999999</v>
      </c>
      <c r="K44" s="419">
        <v>0.59197</v>
      </c>
      <c r="L44" s="419">
        <v>10511.12708</v>
      </c>
      <c r="M44" s="421" t="s">
        <v>558</v>
      </c>
      <c r="N44" s="419">
        <v>13658.61861</v>
      </c>
      <c r="O44" s="419">
        <v>67.93038</v>
      </c>
      <c r="P44" s="419">
        <v>13726.54899</v>
      </c>
      <c r="Q44" s="419"/>
      <c r="R44" s="419">
        <v>17109.25703</v>
      </c>
      <c r="S44" s="419">
        <v>14.493979999999999</v>
      </c>
      <c r="T44" s="419">
        <v>17123.75101</v>
      </c>
      <c r="U44" s="419"/>
      <c r="V44" s="419">
        <v>4690.52044</v>
      </c>
      <c r="W44" s="419">
        <v>192.28654</v>
      </c>
      <c r="X44" s="419">
        <v>4882.80698</v>
      </c>
      <c r="Y44" s="421" t="s">
        <v>558</v>
      </c>
      <c r="Z44" s="419">
        <v>106962.28723999999</v>
      </c>
      <c r="AA44" s="419">
        <v>430.42363</v>
      </c>
      <c r="AB44" s="419">
        <v>107392.71087000001</v>
      </c>
      <c r="AC44" s="419"/>
      <c r="AD44" s="419">
        <v>0</v>
      </c>
      <c r="AE44" s="419">
        <v>0</v>
      </c>
      <c r="AF44" s="419">
        <v>0</v>
      </c>
      <c r="AG44" s="419"/>
      <c r="AH44" s="419">
        <v>3529.77805</v>
      </c>
      <c r="AI44" s="419">
        <v>3194.8676800000003</v>
      </c>
      <c r="AJ44" s="419">
        <v>6724.64573</v>
      </c>
      <c r="AK44" s="421" t="s">
        <v>558</v>
      </c>
      <c r="AL44" s="419">
        <v>1390.0353300000002</v>
      </c>
      <c r="AM44" s="419">
        <v>52.040099999999995</v>
      </c>
      <c r="AN44" s="419">
        <v>1442.0754299999999</v>
      </c>
      <c r="AO44" s="419"/>
      <c r="AP44" s="419">
        <v>459.85913</v>
      </c>
      <c r="AQ44" s="419">
        <v>13.649899999999999</v>
      </c>
      <c r="AR44" s="419">
        <v>473.50903000000005</v>
      </c>
      <c r="AS44" s="419"/>
      <c r="AT44" s="419">
        <v>256899.97869999998</v>
      </c>
      <c r="AU44" s="419">
        <v>5859.550910000001</v>
      </c>
      <c r="AV44" s="419">
        <v>262759.52961</v>
      </c>
    </row>
    <row r="45" spans="1:48" s="417" customFormat="1" ht="5.1" customHeight="1">
      <c r="A45" s="421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1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1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1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</row>
    <row r="46" spans="1:48" s="417" customFormat="1" ht="8.1" customHeight="1">
      <c r="A46" s="415" t="s">
        <v>559</v>
      </c>
      <c r="B46" s="416">
        <v>1257.3565</v>
      </c>
      <c r="C46" s="416">
        <v>7966.6072</v>
      </c>
      <c r="D46" s="416">
        <v>9223.963699999998</v>
      </c>
      <c r="E46" s="416"/>
      <c r="F46" s="416">
        <v>448.93653</v>
      </c>
      <c r="G46" s="416">
        <v>109.25110000000001</v>
      </c>
      <c r="H46" s="416">
        <v>558.18763</v>
      </c>
      <c r="I46" s="416"/>
      <c r="J46" s="416">
        <v>5532.669059999999</v>
      </c>
      <c r="K46" s="416">
        <v>139.80152999999999</v>
      </c>
      <c r="L46" s="416">
        <v>5672.47059</v>
      </c>
      <c r="M46" s="415" t="s">
        <v>559</v>
      </c>
      <c r="N46" s="416">
        <v>4227.7911699999995</v>
      </c>
      <c r="O46" s="416">
        <v>232.23531</v>
      </c>
      <c r="P46" s="416">
        <v>4460.02648</v>
      </c>
      <c r="Q46" s="416"/>
      <c r="R46" s="416">
        <v>0</v>
      </c>
      <c r="S46" s="416">
        <v>0</v>
      </c>
      <c r="T46" s="416">
        <v>0</v>
      </c>
      <c r="U46" s="416"/>
      <c r="V46" s="416">
        <v>1734.41012</v>
      </c>
      <c r="W46" s="416">
        <v>8.52968</v>
      </c>
      <c r="X46" s="416">
        <v>1742.9398</v>
      </c>
      <c r="Y46" s="415" t="s">
        <v>559</v>
      </c>
      <c r="Z46" s="416">
        <v>0</v>
      </c>
      <c r="AA46" s="416">
        <v>0</v>
      </c>
      <c r="AB46" s="416">
        <v>0</v>
      </c>
      <c r="AC46" s="416"/>
      <c r="AD46" s="416">
        <v>1.4124</v>
      </c>
      <c r="AE46" s="416">
        <v>3.84276</v>
      </c>
      <c r="AF46" s="416">
        <v>5.25516</v>
      </c>
      <c r="AG46" s="416"/>
      <c r="AH46" s="416">
        <v>0</v>
      </c>
      <c r="AI46" s="416">
        <v>0</v>
      </c>
      <c r="AJ46" s="416">
        <v>0</v>
      </c>
      <c r="AK46" s="415" t="s">
        <v>559</v>
      </c>
      <c r="AL46" s="416">
        <v>332.44627</v>
      </c>
      <c r="AM46" s="416">
        <v>18.31015</v>
      </c>
      <c r="AN46" s="416">
        <v>350.75642</v>
      </c>
      <c r="AO46" s="416"/>
      <c r="AP46" s="416">
        <v>426.38313</v>
      </c>
      <c r="AQ46" s="416">
        <v>64.86036</v>
      </c>
      <c r="AR46" s="416">
        <v>491.24349</v>
      </c>
      <c r="AS46" s="416"/>
      <c r="AT46" s="416">
        <v>13961.405179999998</v>
      </c>
      <c r="AU46" s="416">
        <v>8543.43809</v>
      </c>
      <c r="AV46" s="416">
        <v>22504.84327</v>
      </c>
    </row>
    <row r="47" spans="1:48" s="422" customFormat="1" ht="9" customHeight="1">
      <c r="A47" s="421" t="s">
        <v>560</v>
      </c>
      <c r="B47" s="419">
        <v>0</v>
      </c>
      <c r="C47" s="419">
        <v>0</v>
      </c>
      <c r="D47" s="419">
        <v>0</v>
      </c>
      <c r="E47" s="419"/>
      <c r="F47" s="419">
        <v>0</v>
      </c>
      <c r="G47" s="419">
        <v>0</v>
      </c>
      <c r="H47" s="419">
        <v>0</v>
      </c>
      <c r="I47" s="419"/>
      <c r="J47" s="419">
        <v>0.32667</v>
      </c>
      <c r="K47" s="419">
        <v>0</v>
      </c>
      <c r="L47" s="419">
        <v>0.32667</v>
      </c>
      <c r="M47" s="421" t="s">
        <v>560</v>
      </c>
      <c r="N47" s="419">
        <v>0</v>
      </c>
      <c r="O47" s="419">
        <v>0</v>
      </c>
      <c r="P47" s="419">
        <v>0</v>
      </c>
      <c r="Q47" s="419"/>
      <c r="R47" s="419">
        <v>0</v>
      </c>
      <c r="S47" s="419">
        <v>0</v>
      </c>
      <c r="T47" s="419">
        <v>0</v>
      </c>
      <c r="U47" s="419"/>
      <c r="V47" s="419">
        <v>0</v>
      </c>
      <c r="W47" s="419">
        <v>0</v>
      </c>
      <c r="X47" s="419">
        <v>0</v>
      </c>
      <c r="Y47" s="421" t="s">
        <v>560</v>
      </c>
      <c r="Z47" s="419">
        <v>0</v>
      </c>
      <c r="AA47" s="419">
        <v>0</v>
      </c>
      <c r="AB47" s="419">
        <v>0</v>
      </c>
      <c r="AC47" s="419"/>
      <c r="AD47" s="419">
        <v>0</v>
      </c>
      <c r="AE47" s="419">
        <v>0</v>
      </c>
      <c r="AF47" s="419">
        <v>0</v>
      </c>
      <c r="AG47" s="419"/>
      <c r="AH47" s="419">
        <v>0</v>
      </c>
      <c r="AI47" s="419">
        <v>0</v>
      </c>
      <c r="AJ47" s="419">
        <v>0</v>
      </c>
      <c r="AK47" s="421" t="s">
        <v>560</v>
      </c>
      <c r="AL47" s="419">
        <v>0</v>
      </c>
      <c r="AM47" s="419">
        <v>0</v>
      </c>
      <c r="AN47" s="419">
        <v>0</v>
      </c>
      <c r="AO47" s="419"/>
      <c r="AP47" s="419">
        <v>164.64817000000002</v>
      </c>
      <c r="AQ47" s="419">
        <v>0</v>
      </c>
      <c r="AR47" s="419">
        <v>164.64817000000002</v>
      </c>
      <c r="AS47" s="419"/>
      <c r="AT47" s="419">
        <v>164.97484000000003</v>
      </c>
      <c r="AU47" s="419">
        <v>0</v>
      </c>
      <c r="AV47" s="419">
        <v>164.97484000000003</v>
      </c>
    </row>
    <row r="48" spans="1:48" s="417" customFormat="1" ht="9" customHeight="1">
      <c r="A48" s="421" t="s">
        <v>556</v>
      </c>
      <c r="B48" s="419">
        <v>0</v>
      </c>
      <c r="C48" s="419">
        <v>0</v>
      </c>
      <c r="D48" s="419">
        <v>0</v>
      </c>
      <c r="E48" s="419"/>
      <c r="F48" s="419">
        <v>10.57784</v>
      </c>
      <c r="G48" s="419">
        <v>6.82769</v>
      </c>
      <c r="H48" s="419">
        <v>17.40553</v>
      </c>
      <c r="I48" s="419"/>
      <c r="J48" s="419">
        <v>0</v>
      </c>
      <c r="K48" s="419">
        <v>0</v>
      </c>
      <c r="L48" s="419">
        <v>0</v>
      </c>
      <c r="M48" s="421" t="s">
        <v>556</v>
      </c>
      <c r="N48" s="419">
        <v>0</v>
      </c>
      <c r="O48" s="419">
        <v>0</v>
      </c>
      <c r="P48" s="419">
        <v>0</v>
      </c>
      <c r="Q48" s="419"/>
      <c r="R48" s="419">
        <v>0</v>
      </c>
      <c r="S48" s="419">
        <v>0</v>
      </c>
      <c r="T48" s="419">
        <v>0</v>
      </c>
      <c r="U48" s="419"/>
      <c r="V48" s="419">
        <v>0</v>
      </c>
      <c r="W48" s="419">
        <v>0</v>
      </c>
      <c r="X48" s="419">
        <v>0</v>
      </c>
      <c r="Y48" s="421" t="s">
        <v>556</v>
      </c>
      <c r="Z48" s="419">
        <v>0</v>
      </c>
      <c r="AA48" s="419">
        <v>0</v>
      </c>
      <c r="AB48" s="419">
        <v>0</v>
      </c>
      <c r="AC48" s="419"/>
      <c r="AD48" s="419">
        <v>0</v>
      </c>
      <c r="AE48" s="419">
        <v>0</v>
      </c>
      <c r="AF48" s="419">
        <v>0</v>
      </c>
      <c r="AG48" s="419"/>
      <c r="AH48" s="419">
        <v>0</v>
      </c>
      <c r="AI48" s="419">
        <v>0</v>
      </c>
      <c r="AJ48" s="419">
        <v>0</v>
      </c>
      <c r="AK48" s="421" t="s">
        <v>556</v>
      </c>
      <c r="AL48" s="419">
        <v>0</v>
      </c>
      <c r="AM48" s="419">
        <v>0</v>
      </c>
      <c r="AN48" s="419">
        <v>0</v>
      </c>
      <c r="AO48" s="419"/>
      <c r="AP48" s="419">
        <v>0</v>
      </c>
      <c r="AQ48" s="419">
        <v>0</v>
      </c>
      <c r="AR48" s="419">
        <v>0</v>
      </c>
      <c r="AS48" s="419"/>
      <c r="AT48" s="419">
        <v>10.57784</v>
      </c>
      <c r="AU48" s="419">
        <v>6.82769</v>
      </c>
      <c r="AV48" s="419">
        <v>17.40553</v>
      </c>
    </row>
    <row r="49" spans="1:48" s="417" customFormat="1" ht="9" customHeight="1">
      <c r="A49" s="421" t="s">
        <v>557</v>
      </c>
      <c r="B49" s="419">
        <v>13.125</v>
      </c>
      <c r="C49" s="419">
        <v>0</v>
      </c>
      <c r="D49" s="419">
        <v>13.125</v>
      </c>
      <c r="E49" s="419"/>
      <c r="F49" s="419">
        <v>48.8964</v>
      </c>
      <c r="G49" s="419">
        <v>10.46925</v>
      </c>
      <c r="H49" s="419">
        <v>59.36565</v>
      </c>
      <c r="I49" s="419"/>
      <c r="J49" s="419">
        <v>6.883310000000001</v>
      </c>
      <c r="K49" s="419">
        <v>0</v>
      </c>
      <c r="L49" s="419">
        <v>6.883310000000001</v>
      </c>
      <c r="M49" s="421" t="s">
        <v>557</v>
      </c>
      <c r="N49" s="419">
        <v>7.434</v>
      </c>
      <c r="O49" s="419">
        <v>0</v>
      </c>
      <c r="P49" s="419">
        <v>7.434</v>
      </c>
      <c r="Q49" s="419"/>
      <c r="R49" s="419">
        <v>0</v>
      </c>
      <c r="S49" s="419">
        <v>0</v>
      </c>
      <c r="T49" s="419">
        <v>0</v>
      </c>
      <c r="U49" s="419"/>
      <c r="V49" s="419">
        <v>7.434</v>
      </c>
      <c r="W49" s="419">
        <v>0</v>
      </c>
      <c r="X49" s="419">
        <v>7.434</v>
      </c>
      <c r="Y49" s="421" t="s">
        <v>557</v>
      </c>
      <c r="Z49" s="419">
        <v>0</v>
      </c>
      <c r="AA49" s="419">
        <v>0</v>
      </c>
      <c r="AB49" s="419">
        <v>0</v>
      </c>
      <c r="AC49" s="419"/>
      <c r="AD49" s="419">
        <v>0</v>
      </c>
      <c r="AE49" s="419">
        <v>0</v>
      </c>
      <c r="AF49" s="419">
        <v>0</v>
      </c>
      <c r="AG49" s="419"/>
      <c r="AH49" s="419">
        <v>0</v>
      </c>
      <c r="AI49" s="419">
        <v>0</v>
      </c>
      <c r="AJ49" s="419">
        <v>0</v>
      </c>
      <c r="AK49" s="421" t="s">
        <v>557</v>
      </c>
      <c r="AL49" s="419">
        <v>0</v>
      </c>
      <c r="AM49" s="419">
        <v>0</v>
      </c>
      <c r="AN49" s="419">
        <v>0</v>
      </c>
      <c r="AO49" s="419"/>
      <c r="AP49" s="419">
        <v>15.4875</v>
      </c>
      <c r="AQ49" s="419">
        <v>0</v>
      </c>
      <c r="AR49" s="419">
        <v>15.4875</v>
      </c>
      <c r="AS49" s="419"/>
      <c r="AT49" s="419">
        <v>99.26020999999999</v>
      </c>
      <c r="AU49" s="419">
        <v>10.46925</v>
      </c>
      <c r="AV49" s="419">
        <v>109.72945999999999</v>
      </c>
    </row>
    <row r="50" spans="1:48" s="417" customFormat="1" ht="9" customHeight="1">
      <c r="A50" s="421" t="s">
        <v>561</v>
      </c>
      <c r="B50" s="419">
        <v>1244.2315</v>
      </c>
      <c r="C50" s="419">
        <v>7966.6072</v>
      </c>
      <c r="D50" s="419">
        <v>9210.838699999998</v>
      </c>
      <c r="E50" s="419"/>
      <c r="F50" s="419">
        <v>389.46229</v>
      </c>
      <c r="G50" s="419">
        <v>91.95416</v>
      </c>
      <c r="H50" s="419">
        <v>481.41645</v>
      </c>
      <c r="I50" s="419"/>
      <c r="J50" s="419">
        <v>5525.45908</v>
      </c>
      <c r="K50" s="419">
        <v>139.80152999999999</v>
      </c>
      <c r="L50" s="419">
        <v>5665.26061</v>
      </c>
      <c r="M50" s="421" t="s">
        <v>561</v>
      </c>
      <c r="N50" s="419">
        <v>4220.35717</v>
      </c>
      <c r="O50" s="419">
        <v>232.23531</v>
      </c>
      <c r="P50" s="419">
        <v>4452.59248</v>
      </c>
      <c r="Q50" s="419"/>
      <c r="R50" s="419">
        <v>0</v>
      </c>
      <c r="S50" s="419">
        <v>0</v>
      </c>
      <c r="T50" s="419">
        <v>0</v>
      </c>
      <c r="U50" s="419"/>
      <c r="V50" s="419">
        <v>1726.97612</v>
      </c>
      <c r="W50" s="419">
        <v>8.52968</v>
      </c>
      <c r="X50" s="419">
        <v>1735.5058000000001</v>
      </c>
      <c r="Y50" s="421" t="s">
        <v>561</v>
      </c>
      <c r="Z50" s="419">
        <v>0</v>
      </c>
      <c r="AA50" s="419">
        <v>0</v>
      </c>
      <c r="AB50" s="419">
        <v>0</v>
      </c>
      <c r="AC50" s="419"/>
      <c r="AD50" s="419">
        <v>1.4124</v>
      </c>
      <c r="AE50" s="419">
        <v>3.84276</v>
      </c>
      <c r="AF50" s="419">
        <v>5.25516</v>
      </c>
      <c r="AG50" s="419"/>
      <c r="AH50" s="419">
        <v>0</v>
      </c>
      <c r="AI50" s="419">
        <v>0</v>
      </c>
      <c r="AJ50" s="419">
        <v>0</v>
      </c>
      <c r="AK50" s="421" t="s">
        <v>561</v>
      </c>
      <c r="AL50" s="419">
        <v>332.44627</v>
      </c>
      <c r="AM50" s="419">
        <v>18.31015</v>
      </c>
      <c r="AN50" s="419">
        <v>350.75642</v>
      </c>
      <c r="AO50" s="419"/>
      <c r="AP50" s="419">
        <v>246.24746</v>
      </c>
      <c r="AQ50" s="419">
        <v>64.86036</v>
      </c>
      <c r="AR50" s="419">
        <v>311.10782</v>
      </c>
      <c r="AS50" s="419"/>
      <c r="AT50" s="419">
        <v>13686.59229</v>
      </c>
      <c r="AU50" s="419">
        <v>8526.14115</v>
      </c>
      <c r="AV50" s="419">
        <v>22212.73344</v>
      </c>
    </row>
    <row r="51" spans="1:48" s="417" customFormat="1" ht="5.1" customHeight="1">
      <c r="A51" s="421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21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21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21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</row>
    <row r="52" spans="1:48" s="510" customFormat="1" ht="9.75" customHeight="1">
      <c r="A52" s="423" t="s">
        <v>562</v>
      </c>
      <c r="B52" s="424">
        <v>0</v>
      </c>
      <c r="C52" s="424">
        <v>0</v>
      </c>
      <c r="D52" s="424">
        <v>0</v>
      </c>
      <c r="E52" s="424"/>
      <c r="F52" s="424">
        <v>0</v>
      </c>
      <c r="G52" s="424">
        <v>0</v>
      </c>
      <c r="H52" s="424">
        <v>0</v>
      </c>
      <c r="I52" s="424"/>
      <c r="J52" s="424">
        <v>0</v>
      </c>
      <c r="K52" s="424">
        <v>0</v>
      </c>
      <c r="L52" s="424">
        <v>0</v>
      </c>
      <c r="M52" s="423" t="s">
        <v>562</v>
      </c>
      <c r="N52" s="424">
        <v>0</v>
      </c>
      <c r="O52" s="424">
        <v>0</v>
      </c>
      <c r="P52" s="424">
        <v>0</v>
      </c>
      <c r="Q52" s="424"/>
      <c r="R52" s="424">
        <v>1398.25739</v>
      </c>
      <c r="S52" s="424">
        <v>0</v>
      </c>
      <c r="T52" s="424">
        <v>1398.257</v>
      </c>
      <c r="U52" s="424"/>
      <c r="V52" s="424">
        <v>1757.73054</v>
      </c>
      <c r="W52" s="424">
        <v>0</v>
      </c>
      <c r="X52" s="424">
        <v>1757.73</v>
      </c>
      <c r="Y52" s="423" t="s">
        <v>562</v>
      </c>
      <c r="Z52" s="424">
        <v>0</v>
      </c>
      <c r="AA52" s="424">
        <v>0</v>
      </c>
      <c r="AB52" s="424">
        <v>0</v>
      </c>
      <c r="AC52" s="424"/>
      <c r="AD52" s="424">
        <v>0</v>
      </c>
      <c r="AE52" s="424">
        <v>0</v>
      </c>
      <c r="AF52" s="424">
        <v>0</v>
      </c>
      <c r="AG52" s="424"/>
      <c r="AH52" s="424">
        <v>0</v>
      </c>
      <c r="AI52" s="424">
        <v>0</v>
      </c>
      <c r="AJ52" s="424">
        <v>0</v>
      </c>
      <c r="AK52" s="423" t="s">
        <v>562</v>
      </c>
      <c r="AL52" s="424">
        <v>240.62007</v>
      </c>
      <c r="AM52" s="424">
        <v>0</v>
      </c>
      <c r="AN52" s="424">
        <v>240.62</v>
      </c>
      <c r="AO52" s="424">
        <v>0</v>
      </c>
      <c r="AP52" s="424">
        <v>511.29894</v>
      </c>
      <c r="AQ52" s="424">
        <v>0</v>
      </c>
      <c r="AR52" s="424">
        <v>511.298</v>
      </c>
      <c r="AS52" s="424"/>
      <c r="AT52" s="424">
        <v>3907.9069400000003</v>
      </c>
      <c r="AU52" s="424">
        <v>0</v>
      </c>
      <c r="AV52" s="424">
        <v>3907.9049999999997</v>
      </c>
    </row>
    <row r="53" spans="1:48" s="417" customFormat="1" ht="7.5" customHeight="1">
      <c r="A53" s="415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5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5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5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</row>
    <row r="54" spans="1:48" s="417" customFormat="1" ht="8.1" customHeight="1">
      <c r="A54" s="415" t="s">
        <v>563</v>
      </c>
      <c r="B54" s="416">
        <v>509684.84458</v>
      </c>
      <c r="C54" s="416">
        <v>-4879.242730000001</v>
      </c>
      <c r="D54" s="416">
        <v>504805.60185000004</v>
      </c>
      <c r="E54" s="416"/>
      <c r="F54" s="416">
        <v>24662.88939</v>
      </c>
      <c r="G54" s="416">
        <v>2326.26694</v>
      </c>
      <c r="H54" s="416">
        <v>26989.156329999998</v>
      </c>
      <c r="I54" s="416"/>
      <c r="J54" s="416">
        <v>314852.07487</v>
      </c>
      <c r="K54" s="416">
        <v>-512.50962</v>
      </c>
      <c r="L54" s="416">
        <v>314339.56525</v>
      </c>
      <c r="M54" s="415" t="s">
        <v>563</v>
      </c>
      <c r="N54" s="416">
        <v>175425.45352</v>
      </c>
      <c r="O54" s="416">
        <v>-496.33686</v>
      </c>
      <c r="P54" s="416">
        <v>174929.11666</v>
      </c>
      <c r="Q54" s="416"/>
      <c r="R54" s="416">
        <v>116390.95890000001</v>
      </c>
      <c r="S54" s="416">
        <v>33.5125</v>
      </c>
      <c r="T54" s="416">
        <v>116424.47140000001</v>
      </c>
      <c r="U54" s="416"/>
      <c r="V54" s="416">
        <v>28761.40843</v>
      </c>
      <c r="W54" s="416">
        <v>157.84770999999998</v>
      </c>
      <c r="X54" s="416">
        <v>28919.25614</v>
      </c>
      <c r="Y54" s="415" t="s">
        <v>563</v>
      </c>
      <c r="Z54" s="416">
        <v>190958.54044</v>
      </c>
      <c r="AA54" s="416">
        <v>214.5104</v>
      </c>
      <c r="AB54" s="416">
        <v>191173.05084</v>
      </c>
      <c r="AC54" s="416"/>
      <c r="AD54" s="416">
        <v>180.98416</v>
      </c>
      <c r="AE54" s="416">
        <v>-30.903209999999998</v>
      </c>
      <c r="AF54" s="416">
        <v>150.08095</v>
      </c>
      <c r="AG54" s="416"/>
      <c r="AH54" s="416">
        <v>45054.88089</v>
      </c>
      <c r="AI54" s="416">
        <v>11572.054</v>
      </c>
      <c r="AJ54" s="416">
        <v>56626.934890000004</v>
      </c>
      <c r="AK54" s="415" t="s">
        <v>563</v>
      </c>
      <c r="AL54" s="416">
        <v>41287.26051</v>
      </c>
      <c r="AM54" s="416">
        <v>1054.89749</v>
      </c>
      <c r="AN54" s="416">
        <v>42342.158</v>
      </c>
      <c r="AO54" s="416"/>
      <c r="AP54" s="416">
        <v>58994.80044</v>
      </c>
      <c r="AQ54" s="416">
        <v>321.46939000000003</v>
      </c>
      <c r="AR54" s="416">
        <v>59316.26983</v>
      </c>
      <c r="AS54" s="416"/>
      <c r="AT54" s="416">
        <v>1506254.0961299997</v>
      </c>
      <c r="AU54" s="416">
        <v>9761.566009999999</v>
      </c>
      <c r="AV54" s="416">
        <v>1516015.6621399997</v>
      </c>
    </row>
    <row r="55" spans="1:48" s="422" customFormat="1" ht="5.1" customHeight="1">
      <c r="A55" s="423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3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3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3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</row>
    <row r="56" spans="1:48" s="417" customFormat="1" ht="8.1" customHeight="1">
      <c r="A56" s="415" t="s">
        <v>564</v>
      </c>
      <c r="B56" s="416">
        <v>280649.4239</v>
      </c>
      <c r="C56" s="416">
        <v>17460.73605</v>
      </c>
      <c r="D56" s="416">
        <v>298110.15995</v>
      </c>
      <c r="E56" s="416"/>
      <c r="F56" s="416">
        <v>18352.9079</v>
      </c>
      <c r="G56" s="416">
        <v>2607.47618</v>
      </c>
      <c r="H56" s="416">
        <v>20960.38408</v>
      </c>
      <c r="I56" s="416"/>
      <c r="J56" s="416">
        <v>220071.23546999999</v>
      </c>
      <c r="K56" s="416">
        <v>10127.067439999999</v>
      </c>
      <c r="L56" s="416">
        <v>230198.30291</v>
      </c>
      <c r="M56" s="415" t="s">
        <v>564</v>
      </c>
      <c r="N56" s="416">
        <v>130273.43548999999</v>
      </c>
      <c r="O56" s="416">
        <v>0</v>
      </c>
      <c r="P56" s="416">
        <v>130273.43548999999</v>
      </c>
      <c r="Q56" s="416"/>
      <c r="R56" s="416">
        <v>70687.17970000001</v>
      </c>
      <c r="S56" s="416">
        <v>0</v>
      </c>
      <c r="T56" s="416">
        <v>70687.17970000001</v>
      </c>
      <c r="U56" s="416"/>
      <c r="V56" s="416">
        <v>27110.62079</v>
      </c>
      <c r="W56" s="416">
        <v>2259.06661</v>
      </c>
      <c r="X56" s="416">
        <v>29369.6874</v>
      </c>
      <c r="Y56" s="415" t="s">
        <v>564</v>
      </c>
      <c r="Z56" s="416">
        <v>96277.60045999999</v>
      </c>
      <c r="AA56" s="416">
        <v>21200.8474</v>
      </c>
      <c r="AB56" s="416">
        <v>117478.44786</v>
      </c>
      <c r="AC56" s="416"/>
      <c r="AD56" s="416">
        <v>259.99807999999996</v>
      </c>
      <c r="AE56" s="416">
        <v>77.77516</v>
      </c>
      <c r="AF56" s="416">
        <v>337.77324</v>
      </c>
      <c r="AG56" s="416"/>
      <c r="AH56" s="416">
        <v>30981.470530000002</v>
      </c>
      <c r="AI56" s="416">
        <v>12546.28467</v>
      </c>
      <c r="AJ56" s="416">
        <v>43527.7552</v>
      </c>
      <c r="AK56" s="415" t="s">
        <v>564</v>
      </c>
      <c r="AL56" s="416">
        <v>29992.70465</v>
      </c>
      <c r="AM56" s="416">
        <v>2348.25414</v>
      </c>
      <c r="AN56" s="416">
        <v>32340.95879</v>
      </c>
      <c r="AO56" s="416"/>
      <c r="AP56" s="416">
        <v>48083.3449</v>
      </c>
      <c r="AQ56" s="416">
        <v>9063.79908</v>
      </c>
      <c r="AR56" s="416">
        <v>57147.14397999999</v>
      </c>
      <c r="AS56" s="416"/>
      <c r="AT56" s="416">
        <v>952739.92187</v>
      </c>
      <c r="AU56" s="416">
        <v>77691.30673</v>
      </c>
      <c r="AV56" s="416">
        <v>1030431.2285999998</v>
      </c>
    </row>
    <row r="57" spans="1:48" s="422" customFormat="1" ht="9" customHeight="1">
      <c r="A57" s="421" t="s">
        <v>565</v>
      </c>
      <c r="B57" s="419">
        <v>104796.68847</v>
      </c>
      <c r="C57" s="419">
        <v>155.41863</v>
      </c>
      <c r="D57" s="419">
        <v>104952.1071</v>
      </c>
      <c r="E57" s="419"/>
      <c r="F57" s="419">
        <v>12816.44593</v>
      </c>
      <c r="G57" s="419">
        <v>3.16754</v>
      </c>
      <c r="H57" s="419">
        <v>12819.61347</v>
      </c>
      <c r="I57" s="419"/>
      <c r="J57" s="419">
        <v>170033.83630000002</v>
      </c>
      <c r="K57" s="419">
        <v>1511.91094</v>
      </c>
      <c r="L57" s="419">
        <v>171545.74724</v>
      </c>
      <c r="M57" s="421" t="s">
        <v>565</v>
      </c>
      <c r="N57" s="419">
        <v>96373.71496</v>
      </c>
      <c r="O57" s="419">
        <v>0</v>
      </c>
      <c r="P57" s="419">
        <v>96373.71496</v>
      </c>
      <c r="Q57" s="419"/>
      <c r="R57" s="419">
        <v>45961.44751</v>
      </c>
      <c r="S57" s="419">
        <v>0</v>
      </c>
      <c r="T57" s="419">
        <v>45961.44751</v>
      </c>
      <c r="U57" s="419"/>
      <c r="V57" s="419">
        <v>20155.843510000002</v>
      </c>
      <c r="W57" s="419">
        <v>23.97037</v>
      </c>
      <c r="X57" s="419">
        <v>20179.813879999998</v>
      </c>
      <c r="Y57" s="421" t="s">
        <v>565</v>
      </c>
      <c r="Z57" s="419">
        <v>53322.14924</v>
      </c>
      <c r="AA57" s="419">
        <v>336.40714</v>
      </c>
      <c r="AB57" s="419">
        <v>53658.55638</v>
      </c>
      <c r="AC57" s="419"/>
      <c r="AD57" s="419">
        <v>58.65619</v>
      </c>
      <c r="AE57" s="419">
        <v>0</v>
      </c>
      <c r="AF57" s="419">
        <v>58.65619</v>
      </c>
      <c r="AG57" s="419"/>
      <c r="AH57" s="419">
        <v>14525.708560000001</v>
      </c>
      <c r="AI57" s="419">
        <v>399.89707</v>
      </c>
      <c r="AJ57" s="419">
        <v>14925.60563</v>
      </c>
      <c r="AK57" s="421" t="s">
        <v>565</v>
      </c>
      <c r="AL57" s="419">
        <v>24284.49452</v>
      </c>
      <c r="AM57" s="419">
        <v>128.22292</v>
      </c>
      <c r="AN57" s="419">
        <v>24412.71744</v>
      </c>
      <c r="AO57" s="419"/>
      <c r="AP57" s="419">
        <v>35225.11484</v>
      </c>
      <c r="AQ57" s="419">
        <v>252.83692000000002</v>
      </c>
      <c r="AR57" s="419">
        <v>35477.951759999996</v>
      </c>
      <c r="AS57" s="419"/>
      <c r="AT57" s="419">
        <v>577554.1000300001</v>
      </c>
      <c r="AU57" s="419">
        <v>2811.8315300000004</v>
      </c>
      <c r="AV57" s="419">
        <v>580365.93156</v>
      </c>
    </row>
    <row r="58" spans="1:49" s="417" customFormat="1" ht="9" customHeight="1">
      <c r="A58" s="421" t="s">
        <v>566</v>
      </c>
      <c r="B58" s="419">
        <v>0</v>
      </c>
      <c r="C58" s="419">
        <v>133.47385999999997</v>
      </c>
      <c r="D58" s="419">
        <v>133.47385999999997</v>
      </c>
      <c r="E58" s="419"/>
      <c r="F58" s="419">
        <v>18.00668</v>
      </c>
      <c r="G58" s="419">
        <v>453.014</v>
      </c>
      <c r="H58" s="419">
        <v>471.02067999999997</v>
      </c>
      <c r="I58" s="419"/>
      <c r="J58" s="419">
        <v>371.56647999999996</v>
      </c>
      <c r="K58" s="419">
        <v>4.59819</v>
      </c>
      <c r="L58" s="419">
        <v>376.16467</v>
      </c>
      <c r="M58" s="421" t="s">
        <v>566</v>
      </c>
      <c r="N58" s="419">
        <v>343.39101</v>
      </c>
      <c r="O58" s="419">
        <v>0</v>
      </c>
      <c r="P58" s="419">
        <v>343.39101</v>
      </c>
      <c r="Q58" s="419"/>
      <c r="R58" s="419">
        <v>2438.623</v>
      </c>
      <c r="S58" s="419">
        <v>0</v>
      </c>
      <c r="T58" s="419">
        <v>2438.623</v>
      </c>
      <c r="U58" s="419"/>
      <c r="V58" s="419">
        <v>2.6422600000000003</v>
      </c>
      <c r="W58" s="419">
        <v>79.30859</v>
      </c>
      <c r="X58" s="419">
        <v>81.95085</v>
      </c>
      <c r="Y58" s="421" t="s">
        <v>566</v>
      </c>
      <c r="Z58" s="419">
        <v>0</v>
      </c>
      <c r="AA58" s="419">
        <v>45.86313</v>
      </c>
      <c r="AB58" s="419">
        <v>45.86313</v>
      </c>
      <c r="AC58" s="419"/>
      <c r="AD58" s="419">
        <v>0</v>
      </c>
      <c r="AE58" s="419">
        <v>0</v>
      </c>
      <c r="AF58" s="419">
        <v>0</v>
      </c>
      <c r="AG58" s="419"/>
      <c r="AH58" s="419">
        <v>0</v>
      </c>
      <c r="AI58" s="419">
        <v>0</v>
      </c>
      <c r="AJ58" s="419">
        <v>0</v>
      </c>
      <c r="AK58" s="421" t="s">
        <v>566</v>
      </c>
      <c r="AL58" s="419">
        <v>728.04051</v>
      </c>
      <c r="AM58" s="419">
        <v>10.08984</v>
      </c>
      <c r="AN58" s="419">
        <v>738.13035</v>
      </c>
      <c r="AO58" s="419"/>
      <c r="AP58" s="419">
        <v>127.23519999999999</v>
      </c>
      <c r="AQ58" s="419">
        <v>32.35934</v>
      </c>
      <c r="AR58" s="419">
        <v>159.59454</v>
      </c>
      <c r="AS58" s="419"/>
      <c r="AT58" s="419">
        <v>4029.50514</v>
      </c>
      <c r="AU58" s="419">
        <v>758.7069499999999</v>
      </c>
      <c r="AV58" s="419">
        <v>4788.21209</v>
      </c>
      <c r="AW58" s="508"/>
    </row>
    <row r="59" spans="1:48" s="417" customFormat="1" ht="9" customHeight="1">
      <c r="A59" s="421" t="s">
        <v>567</v>
      </c>
      <c r="B59" s="419">
        <v>169869.36178</v>
      </c>
      <c r="C59" s="419">
        <v>17171.32446</v>
      </c>
      <c r="D59" s="419">
        <v>187040.68624</v>
      </c>
      <c r="E59" s="419"/>
      <c r="F59" s="419">
        <v>4396.48902</v>
      </c>
      <c r="G59" s="419">
        <v>2151.29464</v>
      </c>
      <c r="H59" s="419">
        <v>6547.78366</v>
      </c>
      <c r="I59" s="419"/>
      <c r="J59" s="419">
        <v>48517.63306</v>
      </c>
      <c r="K59" s="419">
        <v>8608.51297</v>
      </c>
      <c r="L59" s="419">
        <v>57126.14603</v>
      </c>
      <c r="M59" s="421" t="s">
        <v>567</v>
      </c>
      <c r="N59" s="419">
        <v>32950.66723</v>
      </c>
      <c r="O59" s="419">
        <v>0</v>
      </c>
      <c r="P59" s="419">
        <v>32950.66723</v>
      </c>
      <c r="Q59" s="419"/>
      <c r="R59" s="419">
        <v>21940.86651</v>
      </c>
      <c r="S59" s="419">
        <v>0</v>
      </c>
      <c r="T59" s="419">
        <v>21940.86651</v>
      </c>
      <c r="U59" s="419"/>
      <c r="V59" s="419">
        <v>6813.25244</v>
      </c>
      <c r="W59" s="419">
        <v>2155.74458</v>
      </c>
      <c r="X59" s="419">
        <v>8968.997019999999</v>
      </c>
      <c r="Y59" s="421" t="s">
        <v>567</v>
      </c>
      <c r="Z59" s="419">
        <v>42289.05966</v>
      </c>
      <c r="AA59" s="419">
        <v>19517.00312</v>
      </c>
      <c r="AB59" s="419">
        <v>61806.06278</v>
      </c>
      <c r="AC59" s="419"/>
      <c r="AD59" s="419">
        <v>197.39858999999998</v>
      </c>
      <c r="AE59" s="419">
        <v>77.77297999999999</v>
      </c>
      <c r="AF59" s="419">
        <v>275.17157000000003</v>
      </c>
      <c r="AG59" s="419"/>
      <c r="AH59" s="419">
        <v>12956.00428</v>
      </c>
      <c r="AI59" s="419">
        <v>11947.438119999999</v>
      </c>
      <c r="AJ59" s="419">
        <v>24903.4424</v>
      </c>
      <c r="AK59" s="421" t="s">
        <v>567</v>
      </c>
      <c r="AL59" s="419">
        <v>4811.91128</v>
      </c>
      <c r="AM59" s="419">
        <v>2209.62221</v>
      </c>
      <c r="AN59" s="419">
        <v>7021.53349</v>
      </c>
      <c r="AO59" s="419"/>
      <c r="AP59" s="419">
        <v>12278.60556</v>
      </c>
      <c r="AQ59" s="419">
        <v>8777.272550000002</v>
      </c>
      <c r="AR59" s="419">
        <v>21055.878109999998</v>
      </c>
      <c r="AS59" s="419"/>
      <c r="AT59" s="419">
        <v>357021.24941</v>
      </c>
      <c r="AU59" s="419">
        <v>72615.98563000001</v>
      </c>
      <c r="AV59" s="419">
        <v>429637.23504</v>
      </c>
    </row>
    <row r="60" spans="1:48" s="417" customFormat="1" ht="9" customHeight="1">
      <c r="A60" s="421" t="s">
        <v>568</v>
      </c>
      <c r="B60" s="419">
        <v>5983.37365</v>
      </c>
      <c r="C60" s="419">
        <v>0.5191</v>
      </c>
      <c r="D60" s="419">
        <v>5983.89275</v>
      </c>
      <c r="E60" s="419"/>
      <c r="F60" s="419">
        <v>1121.9662700000001</v>
      </c>
      <c r="G60" s="419">
        <v>0</v>
      </c>
      <c r="H60" s="419">
        <v>1121.9662700000001</v>
      </c>
      <c r="I60" s="419"/>
      <c r="J60" s="419">
        <v>1148.1996299999998</v>
      </c>
      <c r="K60" s="419">
        <v>2.04534</v>
      </c>
      <c r="L60" s="419">
        <v>1150.24497</v>
      </c>
      <c r="M60" s="421" t="s">
        <v>568</v>
      </c>
      <c r="N60" s="419">
        <v>605.66229</v>
      </c>
      <c r="O60" s="419">
        <v>0</v>
      </c>
      <c r="P60" s="419">
        <v>605.66229</v>
      </c>
      <c r="Q60" s="419"/>
      <c r="R60" s="419">
        <v>346.24268</v>
      </c>
      <c r="S60" s="419">
        <v>0</v>
      </c>
      <c r="T60" s="419">
        <v>346.24268</v>
      </c>
      <c r="U60" s="419"/>
      <c r="V60" s="419">
        <v>138.88258</v>
      </c>
      <c r="W60" s="419">
        <v>0.04307</v>
      </c>
      <c r="X60" s="419">
        <v>138.92565</v>
      </c>
      <c r="Y60" s="421" t="s">
        <v>568</v>
      </c>
      <c r="Z60" s="419">
        <v>666.39156</v>
      </c>
      <c r="AA60" s="419">
        <v>1301.57401</v>
      </c>
      <c r="AB60" s="419">
        <v>1967.96557</v>
      </c>
      <c r="AC60" s="419"/>
      <c r="AD60" s="419">
        <v>3.9433000000000002</v>
      </c>
      <c r="AE60" s="419">
        <v>0.00218</v>
      </c>
      <c r="AF60" s="419">
        <v>3.94548</v>
      </c>
      <c r="AG60" s="419"/>
      <c r="AH60" s="419">
        <v>3499.75769</v>
      </c>
      <c r="AI60" s="419">
        <v>198.94948000000002</v>
      </c>
      <c r="AJ60" s="419">
        <v>3698.70717</v>
      </c>
      <c r="AK60" s="421" t="s">
        <v>568</v>
      </c>
      <c r="AL60" s="419">
        <v>168.25834</v>
      </c>
      <c r="AM60" s="419">
        <v>0.31917</v>
      </c>
      <c r="AN60" s="419">
        <v>168.57751000000002</v>
      </c>
      <c r="AO60" s="419"/>
      <c r="AP60" s="419">
        <v>452.3893</v>
      </c>
      <c r="AQ60" s="419">
        <v>1.33027</v>
      </c>
      <c r="AR60" s="419">
        <v>453.71957000000003</v>
      </c>
      <c r="AS60" s="419"/>
      <c r="AT60" s="419">
        <v>14135.06729</v>
      </c>
      <c r="AU60" s="419">
        <v>1504.78262</v>
      </c>
      <c r="AV60" s="419">
        <v>15639.849909999997</v>
      </c>
    </row>
    <row r="61" spans="1:48" s="417" customFormat="1" ht="5.1" customHeight="1">
      <c r="A61" s="421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21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21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21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</row>
    <row r="62" spans="1:48" s="417" customFormat="1" ht="8.1" customHeight="1">
      <c r="A62" s="415" t="s">
        <v>569</v>
      </c>
      <c r="B62" s="416">
        <v>229035.42068</v>
      </c>
      <c r="C62" s="416">
        <v>-22339.97878</v>
      </c>
      <c r="D62" s="416">
        <v>206695.4419</v>
      </c>
      <c r="E62" s="416"/>
      <c r="F62" s="416">
        <v>6309.98149</v>
      </c>
      <c r="G62" s="416">
        <v>-281.20923999999997</v>
      </c>
      <c r="H62" s="416">
        <v>6028.77225</v>
      </c>
      <c r="I62" s="416"/>
      <c r="J62" s="416">
        <v>94780.83940000001</v>
      </c>
      <c r="K62" s="416">
        <v>-10639.57706</v>
      </c>
      <c r="L62" s="416">
        <v>84141.26234</v>
      </c>
      <c r="M62" s="415" t="s">
        <v>569</v>
      </c>
      <c r="N62" s="416">
        <v>45152.01803</v>
      </c>
      <c r="O62" s="416">
        <v>-496.33686</v>
      </c>
      <c r="P62" s="416">
        <v>44655.68117</v>
      </c>
      <c r="Q62" s="416"/>
      <c r="R62" s="416">
        <v>45703.779200000004</v>
      </c>
      <c r="S62" s="416">
        <v>33.5125</v>
      </c>
      <c r="T62" s="416">
        <v>45737.2917</v>
      </c>
      <c r="U62" s="416"/>
      <c r="V62" s="416">
        <v>1650.78764</v>
      </c>
      <c r="W62" s="416">
        <v>-2101.2189</v>
      </c>
      <c r="X62" s="416">
        <v>-450.43126</v>
      </c>
      <c r="Y62" s="415" t="s">
        <v>569</v>
      </c>
      <c r="Z62" s="416">
        <v>94680.93998000001</v>
      </c>
      <c r="AA62" s="416">
        <v>-20986.337</v>
      </c>
      <c r="AB62" s="416">
        <v>73694.60298000001</v>
      </c>
      <c r="AC62" s="416"/>
      <c r="AD62" s="416">
        <v>-79.01392</v>
      </c>
      <c r="AE62" s="416">
        <v>-108.67837</v>
      </c>
      <c r="AF62" s="416">
        <v>-187.69229</v>
      </c>
      <c r="AG62" s="416"/>
      <c r="AH62" s="416">
        <v>14073.41036</v>
      </c>
      <c r="AI62" s="416">
        <v>-974.23067</v>
      </c>
      <c r="AJ62" s="416">
        <v>13099.179689999999</v>
      </c>
      <c r="AK62" s="415" t="s">
        <v>569</v>
      </c>
      <c r="AL62" s="416">
        <v>11294.555859999999</v>
      </c>
      <c r="AM62" s="416">
        <v>-1293.35665</v>
      </c>
      <c r="AN62" s="416">
        <v>10001.19921</v>
      </c>
      <c r="AO62" s="416"/>
      <c r="AP62" s="416">
        <v>10911.455539999999</v>
      </c>
      <c r="AQ62" s="416">
        <v>-8742.329689999999</v>
      </c>
      <c r="AR62" s="416">
        <v>2169.12585</v>
      </c>
      <c r="AS62" s="416"/>
      <c r="AT62" s="416">
        <v>553514.17426</v>
      </c>
      <c r="AU62" s="416">
        <v>-67929.74072</v>
      </c>
      <c r="AV62" s="416">
        <v>485584.4335400001</v>
      </c>
    </row>
    <row r="63" spans="1:48" s="422" customFormat="1" ht="5.1" customHeight="1">
      <c r="A63" s="421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1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1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1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s="417" customFormat="1" ht="8.1" customHeight="1">
      <c r="A64" s="415" t="s">
        <v>570</v>
      </c>
      <c r="B64" s="416">
        <v>7008.2015599999995</v>
      </c>
      <c r="C64" s="416">
        <v>-58.3835</v>
      </c>
      <c r="D64" s="416">
        <v>6949.81806</v>
      </c>
      <c r="E64" s="416"/>
      <c r="F64" s="416">
        <v>5984.868509999999</v>
      </c>
      <c r="G64" s="416">
        <v>132.2097</v>
      </c>
      <c r="H64" s="416">
        <v>6117.07821</v>
      </c>
      <c r="I64" s="416"/>
      <c r="J64" s="416">
        <v>10691.566439999999</v>
      </c>
      <c r="K64" s="416">
        <v>0</v>
      </c>
      <c r="L64" s="416">
        <v>10691.566439999999</v>
      </c>
      <c r="M64" s="415" t="s">
        <v>570</v>
      </c>
      <c r="N64" s="416">
        <v>9600.672970000001</v>
      </c>
      <c r="O64" s="416">
        <v>17.19793</v>
      </c>
      <c r="P64" s="416">
        <v>9617.8709</v>
      </c>
      <c r="Q64" s="416"/>
      <c r="R64" s="416">
        <v>522.47875</v>
      </c>
      <c r="S64" s="416">
        <v>-0.06912</v>
      </c>
      <c r="T64" s="416">
        <v>522.40963</v>
      </c>
      <c r="U64" s="416"/>
      <c r="V64" s="416">
        <v>2694.9908100000002</v>
      </c>
      <c r="W64" s="416">
        <v>48.75958</v>
      </c>
      <c r="X64" s="416">
        <v>2743.75039</v>
      </c>
      <c r="Y64" s="415" t="s">
        <v>570</v>
      </c>
      <c r="Z64" s="416">
        <v>6211.04711</v>
      </c>
      <c r="AA64" s="416">
        <v>83.6244</v>
      </c>
      <c r="AB64" s="416">
        <v>6294.67151</v>
      </c>
      <c r="AC64" s="416"/>
      <c r="AD64" s="416">
        <v>0</v>
      </c>
      <c r="AE64" s="416">
        <v>0</v>
      </c>
      <c r="AF64" s="416">
        <v>0</v>
      </c>
      <c r="AG64" s="416"/>
      <c r="AH64" s="416">
        <v>460.06244</v>
      </c>
      <c r="AI64" s="416">
        <v>0</v>
      </c>
      <c r="AJ64" s="416">
        <v>460.06244</v>
      </c>
      <c r="AK64" s="415" t="s">
        <v>570</v>
      </c>
      <c r="AL64" s="416">
        <v>1536.99182</v>
      </c>
      <c r="AM64" s="416">
        <v>0</v>
      </c>
      <c r="AN64" s="416">
        <v>1536.99182</v>
      </c>
      <c r="AO64" s="416"/>
      <c r="AP64" s="416">
        <v>3468.89786</v>
      </c>
      <c r="AQ64" s="416">
        <v>-1.40397</v>
      </c>
      <c r="AR64" s="416">
        <v>3467.49389</v>
      </c>
      <c r="AS64" s="416"/>
      <c r="AT64" s="416">
        <v>48179.77827</v>
      </c>
      <c r="AU64" s="416">
        <v>221.93501999999998</v>
      </c>
      <c r="AV64" s="416">
        <v>48401.71329000001</v>
      </c>
    </row>
    <row r="65" spans="1:48" s="422" customFormat="1" ht="9" customHeight="1">
      <c r="A65" s="421" t="s">
        <v>571</v>
      </c>
      <c r="B65" s="419">
        <v>-181.25773999999998</v>
      </c>
      <c r="C65" s="419">
        <v>0</v>
      </c>
      <c r="D65" s="419">
        <v>-181.25773999999998</v>
      </c>
      <c r="E65" s="419"/>
      <c r="F65" s="419">
        <v>-307.91334</v>
      </c>
      <c r="G65" s="419">
        <v>0</v>
      </c>
      <c r="H65" s="419">
        <v>-307.91334</v>
      </c>
      <c r="I65" s="419"/>
      <c r="J65" s="419">
        <v>0</v>
      </c>
      <c r="K65" s="419">
        <v>0</v>
      </c>
      <c r="L65" s="419">
        <v>0</v>
      </c>
      <c r="M65" s="421" t="s">
        <v>571</v>
      </c>
      <c r="N65" s="419">
        <v>0</v>
      </c>
      <c r="O65" s="419">
        <v>0</v>
      </c>
      <c r="P65" s="419">
        <v>0</v>
      </c>
      <c r="Q65" s="419"/>
      <c r="R65" s="419">
        <v>0.3825</v>
      </c>
      <c r="S65" s="419">
        <v>-0.06912</v>
      </c>
      <c r="T65" s="419">
        <v>0.31338</v>
      </c>
      <c r="U65" s="419"/>
      <c r="V65" s="419">
        <v>0</v>
      </c>
      <c r="W65" s="419">
        <v>0</v>
      </c>
      <c r="X65" s="419">
        <v>0</v>
      </c>
      <c r="Y65" s="421" t="s">
        <v>571</v>
      </c>
      <c r="Z65" s="419">
        <v>0</v>
      </c>
      <c r="AA65" s="419">
        <v>0</v>
      </c>
      <c r="AB65" s="419">
        <v>0</v>
      </c>
      <c r="AC65" s="419"/>
      <c r="AD65" s="419">
        <v>0</v>
      </c>
      <c r="AE65" s="419">
        <v>0</v>
      </c>
      <c r="AF65" s="419">
        <v>0</v>
      </c>
      <c r="AG65" s="419"/>
      <c r="AH65" s="419">
        <v>0</v>
      </c>
      <c r="AI65" s="419">
        <v>0</v>
      </c>
      <c r="AJ65" s="419">
        <v>0</v>
      </c>
      <c r="AK65" s="421" t="s">
        <v>571</v>
      </c>
      <c r="AL65" s="419">
        <v>0</v>
      </c>
      <c r="AM65" s="419">
        <v>0</v>
      </c>
      <c r="AN65" s="419">
        <v>0</v>
      </c>
      <c r="AO65" s="419"/>
      <c r="AP65" s="419">
        <v>-9.178870000000002</v>
      </c>
      <c r="AQ65" s="419">
        <v>-1.40397</v>
      </c>
      <c r="AR65" s="419">
        <v>-10.582840000000001</v>
      </c>
      <c r="AS65" s="419"/>
      <c r="AT65" s="419">
        <v>-497.96745</v>
      </c>
      <c r="AU65" s="419">
        <v>-1.47309</v>
      </c>
      <c r="AV65" s="419">
        <v>-499.44053999999994</v>
      </c>
    </row>
    <row r="66" spans="1:49" s="417" customFormat="1" ht="9" customHeight="1">
      <c r="A66" s="421" t="s">
        <v>572</v>
      </c>
      <c r="B66" s="419">
        <v>0</v>
      </c>
      <c r="C66" s="419">
        <v>0</v>
      </c>
      <c r="D66" s="419">
        <v>0</v>
      </c>
      <c r="E66" s="419"/>
      <c r="F66" s="419">
        <v>0</v>
      </c>
      <c r="G66" s="419">
        <v>0</v>
      </c>
      <c r="H66" s="419">
        <v>0</v>
      </c>
      <c r="I66" s="419"/>
      <c r="J66" s="419">
        <v>0</v>
      </c>
      <c r="K66" s="419">
        <v>0</v>
      </c>
      <c r="L66" s="419">
        <v>0</v>
      </c>
      <c r="M66" s="421" t="s">
        <v>572</v>
      </c>
      <c r="N66" s="419">
        <v>0</v>
      </c>
      <c r="O66" s="419">
        <v>0</v>
      </c>
      <c r="P66" s="419">
        <v>0</v>
      </c>
      <c r="Q66" s="419"/>
      <c r="R66" s="419">
        <v>0</v>
      </c>
      <c r="S66" s="419">
        <v>0</v>
      </c>
      <c r="T66" s="419">
        <v>0</v>
      </c>
      <c r="U66" s="419"/>
      <c r="V66" s="419">
        <v>0</v>
      </c>
      <c r="W66" s="419">
        <v>0</v>
      </c>
      <c r="X66" s="419">
        <v>0</v>
      </c>
      <c r="Y66" s="421" t="s">
        <v>572</v>
      </c>
      <c r="Z66" s="419">
        <v>0</v>
      </c>
      <c r="AA66" s="419">
        <v>0</v>
      </c>
      <c r="AB66" s="419">
        <v>0</v>
      </c>
      <c r="AC66" s="419"/>
      <c r="AD66" s="419">
        <v>0</v>
      </c>
      <c r="AE66" s="419">
        <v>0</v>
      </c>
      <c r="AF66" s="419">
        <v>0</v>
      </c>
      <c r="AG66" s="419"/>
      <c r="AH66" s="419">
        <v>0</v>
      </c>
      <c r="AI66" s="419">
        <v>0</v>
      </c>
      <c r="AJ66" s="419">
        <v>0</v>
      </c>
      <c r="AK66" s="421" t="s">
        <v>572</v>
      </c>
      <c r="AL66" s="419">
        <v>0</v>
      </c>
      <c r="AM66" s="419">
        <v>0</v>
      </c>
      <c r="AN66" s="419">
        <v>0</v>
      </c>
      <c r="AO66" s="419"/>
      <c r="AP66" s="419">
        <v>0</v>
      </c>
      <c r="AQ66" s="419">
        <v>0</v>
      </c>
      <c r="AR66" s="419">
        <v>0</v>
      </c>
      <c r="AS66" s="419"/>
      <c r="AT66" s="419">
        <v>0</v>
      </c>
      <c r="AU66" s="419">
        <v>0</v>
      </c>
      <c r="AV66" s="419">
        <v>0</v>
      </c>
      <c r="AW66" s="508"/>
    </row>
    <row r="67" spans="1:49" s="417" customFormat="1" ht="9" customHeight="1">
      <c r="A67" s="421" t="s">
        <v>573</v>
      </c>
      <c r="B67" s="419">
        <v>1883.8581100000001</v>
      </c>
      <c r="C67" s="419">
        <v>-58.3835</v>
      </c>
      <c r="D67" s="419">
        <v>1825.4746100000002</v>
      </c>
      <c r="E67" s="419"/>
      <c r="F67" s="419">
        <v>217.64882</v>
      </c>
      <c r="G67" s="419">
        <v>119.3657</v>
      </c>
      <c r="H67" s="419">
        <v>337.01452</v>
      </c>
      <c r="I67" s="419"/>
      <c r="J67" s="419">
        <v>1.02877</v>
      </c>
      <c r="K67" s="419">
        <v>0</v>
      </c>
      <c r="L67" s="419">
        <v>1.02877</v>
      </c>
      <c r="M67" s="421" t="s">
        <v>573</v>
      </c>
      <c r="N67" s="419">
        <v>2670.5346</v>
      </c>
      <c r="O67" s="419">
        <v>17.19793</v>
      </c>
      <c r="P67" s="419">
        <v>2687.7325299999998</v>
      </c>
      <c r="Q67" s="419"/>
      <c r="R67" s="419">
        <v>69.74735000000001</v>
      </c>
      <c r="S67" s="419">
        <v>0</v>
      </c>
      <c r="T67" s="419">
        <v>69.74735000000001</v>
      </c>
      <c r="U67" s="419"/>
      <c r="V67" s="419">
        <v>64.25085</v>
      </c>
      <c r="W67" s="419">
        <v>0</v>
      </c>
      <c r="X67" s="419">
        <v>64.25085</v>
      </c>
      <c r="Y67" s="421" t="s">
        <v>573</v>
      </c>
      <c r="Z67" s="419">
        <v>51.032489999999996</v>
      </c>
      <c r="AA67" s="419">
        <v>83.6244</v>
      </c>
      <c r="AB67" s="419">
        <v>134.65689</v>
      </c>
      <c r="AC67" s="419"/>
      <c r="AD67" s="419">
        <v>0</v>
      </c>
      <c r="AE67" s="419">
        <v>0</v>
      </c>
      <c r="AF67" s="419">
        <v>0</v>
      </c>
      <c r="AG67" s="419"/>
      <c r="AH67" s="419">
        <v>0</v>
      </c>
      <c r="AI67" s="419">
        <v>0</v>
      </c>
      <c r="AJ67" s="419">
        <v>0</v>
      </c>
      <c r="AK67" s="421" t="s">
        <v>573</v>
      </c>
      <c r="AL67" s="419">
        <v>1.619</v>
      </c>
      <c r="AM67" s="419">
        <v>0</v>
      </c>
      <c r="AN67" s="419">
        <v>1.619</v>
      </c>
      <c r="AO67" s="419"/>
      <c r="AP67" s="419">
        <v>77.01365</v>
      </c>
      <c r="AQ67" s="419">
        <v>0</v>
      </c>
      <c r="AR67" s="419">
        <v>77.01365</v>
      </c>
      <c r="AS67" s="419"/>
      <c r="AT67" s="419">
        <v>5036.733639999999</v>
      </c>
      <c r="AU67" s="419">
        <v>161.80453</v>
      </c>
      <c r="AV67" s="419">
        <v>5198.53817</v>
      </c>
      <c r="AW67" s="508"/>
    </row>
    <row r="68" spans="1:48" s="417" customFormat="1" ht="9" customHeight="1">
      <c r="A68" s="421" t="s">
        <v>574</v>
      </c>
      <c r="B68" s="419">
        <v>89.77257</v>
      </c>
      <c r="C68" s="419">
        <v>0</v>
      </c>
      <c r="D68" s="419">
        <v>89.77257</v>
      </c>
      <c r="E68" s="419"/>
      <c r="F68" s="419">
        <v>2765.9242200000003</v>
      </c>
      <c r="G68" s="419">
        <v>0</v>
      </c>
      <c r="H68" s="419">
        <v>2765.9242200000003</v>
      </c>
      <c r="I68" s="419"/>
      <c r="J68" s="419">
        <v>0</v>
      </c>
      <c r="K68" s="419">
        <v>0</v>
      </c>
      <c r="L68" s="419">
        <v>0</v>
      </c>
      <c r="M68" s="421" t="s">
        <v>574</v>
      </c>
      <c r="N68" s="419">
        <v>22.70527</v>
      </c>
      <c r="O68" s="419">
        <v>0</v>
      </c>
      <c r="P68" s="419">
        <v>22.70527</v>
      </c>
      <c r="Q68" s="419"/>
      <c r="R68" s="419">
        <v>-522.65117</v>
      </c>
      <c r="S68" s="419">
        <v>0</v>
      </c>
      <c r="T68" s="419">
        <v>-522.65117</v>
      </c>
      <c r="U68" s="419"/>
      <c r="V68" s="419">
        <v>105.95573</v>
      </c>
      <c r="W68" s="419">
        <v>0</v>
      </c>
      <c r="X68" s="419">
        <v>105.95573</v>
      </c>
      <c r="Y68" s="421" t="s">
        <v>574</v>
      </c>
      <c r="Z68" s="419">
        <v>0</v>
      </c>
      <c r="AA68" s="419">
        <v>0</v>
      </c>
      <c r="AB68" s="419">
        <v>0</v>
      </c>
      <c r="AC68" s="419"/>
      <c r="AD68" s="419">
        <v>0</v>
      </c>
      <c r="AE68" s="419">
        <v>0</v>
      </c>
      <c r="AF68" s="419">
        <v>0</v>
      </c>
      <c r="AG68" s="419"/>
      <c r="AH68" s="419">
        <v>0</v>
      </c>
      <c r="AI68" s="419">
        <v>0</v>
      </c>
      <c r="AJ68" s="419">
        <v>0</v>
      </c>
      <c r="AK68" s="421" t="s">
        <v>574</v>
      </c>
      <c r="AL68" s="419">
        <v>16.37291</v>
      </c>
      <c r="AM68" s="419">
        <v>0</v>
      </c>
      <c r="AN68" s="419">
        <v>16.37291</v>
      </c>
      <c r="AO68" s="419"/>
      <c r="AP68" s="419">
        <v>136.73378</v>
      </c>
      <c r="AQ68" s="419">
        <v>0</v>
      </c>
      <c r="AR68" s="419">
        <v>136.73378</v>
      </c>
      <c r="AS68" s="419"/>
      <c r="AT68" s="419">
        <v>2614.8133100000005</v>
      </c>
      <c r="AU68" s="419">
        <v>0</v>
      </c>
      <c r="AV68" s="419">
        <v>2614.8133100000005</v>
      </c>
    </row>
    <row r="69" spans="1:48" s="417" customFormat="1" ht="9" customHeight="1">
      <c r="A69" s="421" t="s">
        <v>575</v>
      </c>
      <c r="B69" s="419">
        <v>480.27719</v>
      </c>
      <c r="C69" s="419">
        <v>0</v>
      </c>
      <c r="D69" s="419">
        <v>480.27719</v>
      </c>
      <c r="E69" s="419"/>
      <c r="F69" s="419">
        <v>455.496</v>
      </c>
      <c r="G69" s="419">
        <v>12.844</v>
      </c>
      <c r="H69" s="419">
        <v>468.34</v>
      </c>
      <c r="I69" s="419"/>
      <c r="J69" s="419">
        <v>417.15501</v>
      </c>
      <c r="K69" s="419">
        <v>0</v>
      </c>
      <c r="L69" s="419">
        <v>417.15501</v>
      </c>
      <c r="M69" s="421" t="s">
        <v>575</v>
      </c>
      <c r="N69" s="419">
        <v>569.88714</v>
      </c>
      <c r="O69" s="419">
        <v>0</v>
      </c>
      <c r="P69" s="419">
        <v>569.88714</v>
      </c>
      <c r="Q69" s="419"/>
      <c r="R69" s="419">
        <v>0</v>
      </c>
      <c r="S69" s="419">
        <v>0</v>
      </c>
      <c r="T69" s="419">
        <v>0</v>
      </c>
      <c r="U69" s="419"/>
      <c r="V69" s="419">
        <v>35.415</v>
      </c>
      <c r="W69" s="419">
        <v>0</v>
      </c>
      <c r="X69" s="419">
        <v>35.415</v>
      </c>
      <c r="Y69" s="421" t="s">
        <v>575</v>
      </c>
      <c r="Z69" s="419">
        <v>666.59863</v>
      </c>
      <c r="AA69" s="419">
        <v>0</v>
      </c>
      <c r="AB69" s="419">
        <v>666.59863</v>
      </c>
      <c r="AC69" s="419"/>
      <c r="AD69" s="419">
        <v>0</v>
      </c>
      <c r="AE69" s="419">
        <v>0</v>
      </c>
      <c r="AF69" s="419">
        <v>0</v>
      </c>
      <c r="AG69" s="419"/>
      <c r="AH69" s="419">
        <v>0</v>
      </c>
      <c r="AI69" s="419">
        <v>0</v>
      </c>
      <c r="AJ69" s="419">
        <v>0</v>
      </c>
      <c r="AK69" s="421" t="s">
        <v>575</v>
      </c>
      <c r="AL69" s="419">
        <v>9.16017</v>
      </c>
      <c r="AM69" s="419">
        <v>0</v>
      </c>
      <c r="AN69" s="419">
        <v>9.16017</v>
      </c>
      <c r="AO69" s="419"/>
      <c r="AP69" s="419">
        <v>36.0413</v>
      </c>
      <c r="AQ69" s="419">
        <v>0</v>
      </c>
      <c r="AR69" s="419">
        <v>36.0413</v>
      </c>
      <c r="AS69" s="419"/>
      <c r="AT69" s="419">
        <v>2670.03044</v>
      </c>
      <c r="AU69" s="419">
        <v>12.844</v>
      </c>
      <c r="AV69" s="419">
        <v>2682.8744399999996</v>
      </c>
    </row>
    <row r="70" spans="1:48" s="417" customFormat="1" ht="9" customHeight="1">
      <c r="A70" s="421" t="s">
        <v>576</v>
      </c>
      <c r="B70" s="419">
        <v>4115.20098</v>
      </c>
      <c r="C70" s="419">
        <v>0</v>
      </c>
      <c r="D70" s="419">
        <v>4115.20098</v>
      </c>
      <c r="E70" s="419"/>
      <c r="F70" s="419">
        <v>1646.47704</v>
      </c>
      <c r="G70" s="419">
        <v>0</v>
      </c>
      <c r="H70" s="419">
        <v>1646.47704</v>
      </c>
      <c r="I70" s="419"/>
      <c r="J70" s="419">
        <v>8280.22174</v>
      </c>
      <c r="K70" s="419">
        <v>0</v>
      </c>
      <c r="L70" s="419">
        <v>8280.22174</v>
      </c>
      <c r="M70" s="421" t="s">
        <v>576</v>
      </c>
      <c r="N70" s="419">
        <v>3301.61896</v>
      </c>
      <c r="O70" s="419">
        <v>0</v>
      </c>
      <c r="P70" s="419">
        <v>3301.61896</v>
      </c>
      <c r="Q70" s="419"/>
      <c r="R70" s="419">
        <v>596.54719</v>
      </c>
      <c r="S70" s="419">
        <v>0</v>
      </c>
      <c r="T70" s="419">
        <v>596.54719</v>
      </c>
      <c r="U70" s="419"/>
      <c r="V70" s="419">
        <v>1563.912</v>
      </c>
      <c r="W70" s="419">
        <v>0</v>
      </c>
      <c r="X70" s="419">
        <v>1563.912</v>
      </c>
      <c r="Y70" s="421" t="s">
        <v>576</v>
      </c>
      <c r="Z70" s="419">
        <v>2492.5841499999997</v>
      </c>
      <c r="AA70" s="419">
        <v>0</v>
      </c>
      <c r="AB70" s="419">
        <v>2492.5841499999997</v>
      </c>
      <c r="AC70" s="419"/>
      <c r="AD70" s="419">
        <v>0</v>
      </c>
      <c r="AE70" s="419">
        <v>0</v>
      </c>
      <c r="AF70" s="419">
        <v>0</v>
      </c>
      <c r="AG70" s="419"/>
      <c r="AH70" s="419">
        <v>348.71117</v>
      </c>
      <c r="AI70" s="419">
        <v>0</v>
      </c>
      <c r="AJ70" s="419">
        <v>348.71117</v>
      </c>
      <c r="AK70" s="421" t="s">
        <v>576</v>
      </c>
      <c r="AL70" s="419">
        <v>1450.1593799999998</v>
      </c>
      <c r="AM70" s="419">
        <v>0</v>
      </c>
      <c r="AN70" s="419">
        <v>1450.1593799999998</v>
      </c>
      <c r="AO70" s="419"/>
      <c r="AP70" s="419">
        <v>2647.67245</v>
      </c>
      <c r="AQ70" s="419">
        <v>0</v>
      </c>
      <c r="AR70" s="419">
        <v>2647.67245</v>
      </c>
      <c r="AS70" s="419"/>
      <c r="AT70" s="419">
        <v>26443.10506</v>
      </c>
      <c r="AU70" s="419">
        <v>0</v>
      </c>
      <c r="AV70" s="419">
        <v>26443.10506</v>
      </c>
    </row>
    <row r="71" spans="1:48" s="417" customFormat="1" ht="9" customHeight="1">
      <c r="A71" s="421" t="s">
        <v>577</v>
      </c>
      <c r="B71" s="419">
        <v>620.3504499999999</v>
      </c>
      <c r="C71" s="419">
        <v>0</v>
      </c>
      <c r="D71" s="419">
        <v>620.3504499999999</v>
      </c>
      <c r="E71" s="419"/>
      <c r="F71" s="419">
        <v>1207.23577</v>
      </c>
      <c r="G71" s="419">
        <v>0</v>
      </c>
      <c r="H71" s="419">
        <v>1207.23577</v>
      </c>
      <c r="I71" s="419"/>
      <c r="J71" s="419">
        <v>1993.16092</v>
      </c>
      <c r="K71" s="419">
        <v>0</v>
      </c>
      <c r="L71" s="419">
        <v>1993.16092</v>
      </c>
      <c r="M71" s="421" t="s">
        <v>577</v>
      </c>
      <c r="N71" s="419">
        <v>3035.927</v>
      </c>
      <c r="O71" s="419">
        <v>0</v>
      </c>
      <c r="P71" s="419">
        <v>3035.927</v>
      </c>
      <c r="Q71" s="419"/>
      <c r="R71" s="419">
        <v>378.45288</v>
      </c>
      <c r="S71" s="419">
        <v>0</v>
      </c>
      <c r="T71" s="419">
        <v>378.45288</v>
      </c>
      <c r="U71" s="419"/>
      <c r="V71" s="419">
        <v>925.45723</v>
      </c>
      <c r="W71" s="419">
        <v>48.75958</v>
      </c>
      <c r="X71" s="419">
        <v>974.21681</v>
      </c>
      <c r="Y71" s="421" t="s">
        <v>577</v>
      </c>
      <c r="Z71" s="419">
        <v>3000.83184</v>
      </c>
      <c r="AA71" s="419">
        <v>0</v>
      </c>
      <c r="AB71" s="419">
        <v>3000.83184</v>
      </c>
      <c r="AC71" s="419"/>
      <c r="AD71" s="419">
        <v>0</v>
      </c>
      <c r="AE71" s="419">
        <v>0</v>
      </c>
      <c r="AF71" s="419">
        <v>0</v>
      </c>
      <c r="AG71" s="419"/>
      <c r="AH71" s="419">
        <v>111.35127</v>
      </c>
      <c r="AI71" s="419">
        <v>0</v>
      </c>
      <c r="AJ71" s="419">
        <v>111.35127</v>
      </c>
      <c r="AK71" s="421" t="s">
        <v>577</v>
      </c>
      <c r="AL71" s="419">
        <v>59.68036</v>
      </c>
      <c r="AM71" s="419">
        <v>0</v>
      </c>
      <c r="AN71" s="419">
        <v>59.68036</v>
      </c>
      <c r="AO71" s="419"/>
      <c r="AP71" s="419">
        <v>580.6155500000001</v>
      </c>
      <c r="AQ71" s="419">
        <v>0</v>
      </c>
      <c r="AR71" s="419">
        <v>580.6155500000001</v>
      </c>
      <c r="AS71" s="419"/>
      <c r="AT71" s="419">
        <v>11913.063269999999</v>
      </c>
      <c r="AU71" s="419">
        <v>48.75958</v>
      </c>
      <c r="AV71" s="419">
        <v>11961.82285</v>
      </c>
    </row>
    <row r="72" spans="1:48" s="417" customFormat="1" ht="5.1" customHeight="1">
      <c r="A72" s="421"/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21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21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21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</row>
    <row r="73" spans="1:48" s="422" customFormat="1" ht="9.75" customHeight="1">
      <c r="A73" s="415" t="s">
        <v>578</v>
      </c>
      <c r="B73" s="416">
        <v>-887.9746899999999</v>
      </c>
      <c r="C73" s="416">
        <v>1.23594</v>
      </c>
      <c r="D73" s="416">
        <v>-886.73875</v>
      </c>
      <c r="E73" s="416"/>
      <c r="F73" s="416">
        <v>-568.2855400000001</v>
      </c>
      <c r="G73" s="416">
        <v>1073.93068</v>
      </c>
      <c r="H73" s="416">
        <v>505.64514</v>
      </c>
      <c r="I73" s="416"/>
      <c r="J73" s="416">
        <v>-1004.1561700000001</v>
      </c>
      <c r="K73" s="416">
        <v>-24.19922</v>
      </c>
      <c r="L73" s="416">
        <v>-1028.35539</v>
      </c>
      <c r="M73" s="415" t="s">
        <v>578</v>
      </c>
      <c r="N73" s="416">
        <v>1819.1735800000001</v>
      </c>
      <c r="O73" s="416">
        <v>-0.11252</v>
      </c>
      <c r="P73" s="416">
        <v>1819.06106</v>
      </c>
      <c r="Q73" s="416"/>
      <c r="R73" s="416">
        <v>-6959.1421900000005</v>
      </c>
      <c r="S73" s="416">
        <v>-0.00017999999999999998</v>
      </c>
      <c r="T73" s="416">
        <v>-6959.1423700000005</v>
      </c>
      <c r="U73" s="416"/>
      <c r="V73" s="416">
        <v>-376.028</v>
      </c>
      <c r="W73" s="416">
        <v>-48.9298</v>
      </c>
      <c r="X73" s="416">
        <v>-424.95779999999996</v>
      </c>
      <c r="Y73" s="415" t="s">
        <v>578</v>
      </c>
      <c r="Z73" s="416">
        <v>-5568.934200000001</v>
      </c>
      <c r="AA73" s="416">
        <v>378.69843</v>
      </c>
      <c r="AB73" s="416">
        <v>-5190.235769999999</v>
      </c>
      <c r="AC73" s="416"/>
      <c r="AD73" s="416">
        <v>-0.35925</v>
      </c>
      <c r="AE73" s="416">
        <v>0</v>
      </c>
      <c r="AF73" s="416">
        <v>-0.35925</v>
      </c>
      <c r="AG73" s="416"/>
      <c r="AH73" s="416">
        <v>91.42696000000001</v>
      </c>
      <c r="AI73" s="416">
        <v>4880.50501</v>
      </c>
      <c r="AJ73" s="416">
        <v>4971.93197</v>
      </c>
      <c r="AK73" s="415" t="s">
        <v>578</v>
      </c>
      <c r="AL73" s="416">
        <v>-82.59913</v>
      </c>
      <c r="AM73" s="416">
        <v>51.60668</v>
      </c>
      <c r="AN73" s="416">
        <v>-30.99245</v>
      </c>
      <c r="AO73" s="416"/>
      <c r="AP73" s="416">
        <v>-685.65136</v>
      </c>
      <c r="AQ73" s="416">
        <v>464.16233</v>
      </c>
      <c r="AR73" s="416">
        <v>-221.48902999999999</v>
      </c>
      <c r="AS73" s="416"/>
      <c r="AT73" s="416">
        <v>-14222.529989999999</v>
      </c>
      <c r="AU73" s="416">
        <v>6776.89735</v>
      </c>
      <c r="AV73" s="416">
        <v>-7445.632639999999</v>
      </c>
    </row>
    <row r="74" spans="1:48" s="417" customFormat="1" ht="12" customHeight="1">
      <c r="A74" s="475" t="s">
        <v>579</v>
      </c>
      <c r="B74" s="416">
        <v>221139.24443000002</v>
      </c>
      <c r="C74" s="416">
        <v>-22280.35934</v>
      </c>
      <c r="D74" s="416">
        <v>198858.88509</v>
      </c>
      <c r="E74" s="416"/>
      <c r="F74" s="416">
        <v>-243.17256</v>
      </c>
      <c r="G74" s="416">
        <v>660.51174</v>
      </c>
      <c r="H74" s="416">
        <v>417.33918</v>
      </c>
      <c r="I74" s="416"/>
      <c r="J74" s="416">
        <v>83085.11679</v>
      </c>
      <c r="K74" s="416">
        <v>-10663.77628</v>
      </c>
      <c r="L74" s="416">
        <v>72421.34051000001</v>
      </c>
      <c r="M74" s="475" t="s">
        <v>579</v>
      </c>
      <c r="N74" s="416">
        <v>37370.51864</v>
      </c>
      <c r="O74" s="416">
        <v>-513.64731</v>
      </c>
      <c r="P74" s="416">
        <v>36856.87133</v>
      </c>
      <c r="Q74" s="416"/>
      <c r="R74" s="416">
        <v>38222.15826</v>
      </c>
      <c r="S74" s="416">
        <v>33.58144</v>
      </c>
      <c r="T74" s="416">
        <v>38255.739700000006</v>
      </c>
      <c r="U74" s="416"/>
      <c r="V74" s="416">
        <v>-1420.23117</v>
      </c>
      <c r="W74" s="416">
        <v>-2198.9082799999996</v>
      </c>
      <c r="X74" s="416">
        <v>-3619.13945</v>
      </c>
      <c r="Y74" s="475" t="s">
        <v>579</v>
      </c>
      <c r="Z74" s="416">
        <v>82900.95867</v>
      </c>
      <c r="AA74" s="416">
        <v>-20691.26297</v>
      </c>
      <c r="AB74" s="416">
        <v>62209.695700000004</v>
      </c>
      <c r="AC74" s="416"/>
      <c r="AD74" s="416">
        <v>-79.37317</v>
      </c>
      <c r="AE74" s="416">
        <v>-108.67837</v>
      </c>
      <c r="AF74" s="416">
        <v>-188.05154000000002</v>
      </c>
      <c r="AG74" s="416"/>
      <c r="AH74" s="416">
        <v>13704.77488</v>
      </c>
      <c r="AI74" s="416">
        <v>3906.27434</v>
      </c>
      <c r="AJ74" s="416">
        <v>17611.049219999997</v>
      </c>
      <c r="AK74" s="475" t="s">
        <v>579</v>
      </c>
      <c r="AL74" s="416">
        <v>9674.96491</v>
      </c>
      <c r="AM74" s="416">
        <v>-1241.74997</v>
      </c>
      <c r="AN74" s="416">
        <v>8433.21494</v>
      </c>
      <c r="AO74" s="416"/>
      <c r="AP74" s="416">
        <v>6756.90632</v>
      </c>
      <c r="AQ74" s="416">
        <v>-8276.76339</v>
      </c>
      <c r="AR74" s="416">
        <v>-1519.85707</v>
      </c>
      <c r="AS74" s="416"/>
      <c r="AT74" s="416">
        <v>491111.86600000004</v>
      </c>
      <c r="AU74" s="416">
        <v>-61374.77838999999</v>
      </c>
      <c r="AV74" s="416">
        <v>429737.08760999993</v>
      </c>
    </row>
    <row r="75" spans="1:48" s="417" customFormat="1" ht="5.1" customHeight="1">
      <c r="A75" s="423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23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23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23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</row>
    <row r="76" spans="1:48" s="422" customFormat="1" ht="8.25" customHeight="1">
      <c r="A76" s="421" t="s">
        <v>580</v>
      </c>
      <c r="B76" s="419">
        <v>57892.678369999994</v>
      </c>
      <c r="C76" s="419">
        <v>0</v>
      </c>
      <c r="D76" s="419">
        <v>57892.678369999994</v>
      </c>
      <c r="E76" s="419"/>
      <c r="F76" s="419">
        <v>0</v>
      </c>
      <c r="G76" s="419">
        <v>0</v>
      </c>
      <c r="H76" s="419">
        <v>0</v>
      </c>
      <c r="I76" s="419"/>
      <c r="J76" s="419">
        <v>22385.613670000002</v>
      </c>
      <c r="K76" s="419">
        <v>0</v>
      </c>
      <c r="L76" s="419">
        <v>22385.613670000002</v>
      </c>
      <c r="M76" s="421" t="s">
        <v>580</v>
      </c>
      <c r="N76" s="419">
        <v>11466.753</v>
      </c>
      <c r="O76" s="419">
        <v>0</v>
      </c>
      <c r="P76" s="419">
        <v>11466.753</v>
      </c>
      <c r="Q76" s="419"/>
      <c r="R76" s="419">
        <v>11379.069539999999</v>
      </c>
      <c r="S76" s="419">
        <v>0</v>
      </c>
      <c r="T76" s="419">
        <v>11379.069539999999</v>
      </c>
      <c r="U76" s="419"/>
      <c r="V76" s="419">
        <v>0</v>
      </c>
      <c r="W76" s="419">
        <v>0</v>
      </c>
      <c r="X76" s="419">
        <v>0</v>
      </c>
      <c r="Y76" s="421" t="s">
        <v>580</v>
      </c>
      <c r="Z76" s="419">
        <v>20780.42184</v>
      </c>
      <c r="AA76" s="419">
        <v>0</v>
      </c>
      <c r="AB76" s="419">
        <v>20780.42184</v>
      </c>
      <c r="AC76" s="419"/>
      <c r="AD76" s="419">
        <v>0</v>
      </c>
      <c r="AE76" s="419">
        <v>0</v>
      </c>
      <c r="AF76" s="419">
        <v>0</v>
      </c>
      <c r="AG76" s="419"/>
      <c r="AH76" s="419">
        <v>5375.57045</v>
      </c>
      <c r="AI76" s="419">
        <v>0</v>
      </c>
      <c r="AJ76" s="419">
        <v>5375.57045</v>
      </c>
      <c r="AK76" s="421" t="s">
        <v>580</v>
      </c>
      <c r="AL76" s="419">
        <v>2547.3268</v>
      </c>
      <c r="AM76" s="419">
        <v>0</v>
      </c>
      <c r="AN76" s="419">
        <v>2547.3268</v>
      </c>
      <c r="AO76" s="419"/>
      <c r="AP76" s="419">
        <v>-67.39005999999999</v>
      </c>
      <c r="AQ76" s="419">
        <v>0</v>
      </c>
      <c r="AR76" s="419">
        <v>-67.39005999999999</v>
      </c>
      <c r="AS76" s="419"/>
      <c r="AT76" s="419">
        <v>131760.04361</v>
      </c>
      <c r="AU76" s="419">
        <v>0</v>
      </c>
      <c r="AV76" s="419">
        <v>131760.04361</v>
      </c>
    </row>
    <row r="77" spans="1:48" s="422" customFormat="1" ht="3" customHeight="1">
      <c r="A77" s="421"/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21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21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1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</row>
    <row r="78" spans="1:48" s="417" customFormat="1" ht="8.1" customHeight="1">
      <c r="A78" s="423" t="s">
        <v>581</v>
      </c>
      <c r="B78" s="424">
        <v>163246.56606</v>
      </c>
      <c r="C78" s="424">
        <v>-22280.35934</v>
      </c>
      <c r="D78" s="424">
        <v>140966.20672</v>
      </c>
      <c r="E78" s="424"/>
      <c r="F78" s="424">
        <v>-243.17256</v>
      </c>
      <c r="G78" s="424">
        <v>660.51174</v>
      </c>
      <c r="H78" s="424">
        <v>417.33918</v>
      </c>
      <c r="I78" s="424"/>
      <c r="J78" s="424">
        <v>60699.503119999994</v>
      </c>
      <c r="K78" s="424">
        <v>-10663.77628</v>
      </c>
      <c r="L78" s="424">
        <v>50035.72684</v>
      </c>
      <c r="M78" s="423" t="s">
        <v>581</v>
      </c>
      <c r="N78" s="424">
        <v>25903.76564</v>
      </c>
      <c r="O78" s="424">
        <v>-513.64731</v>
      </c>
      <c r="P78" s="424">
        <v>25390.118329999998</v>
      </c>
      <c r="Q78" s="424"/>
      <c r="R78" s="424">
        <v>26843.08872</v>
      </c>
      <c r="S78" s="424">
        <v>33.58144</v>
      </c>
      <c r="T78" s="424">
        <v>26876.67016</v>
      </c>
      <c r="U78" s="424"/>
      <c r="V78" s="424">
        <v>-1420.23117</v>
      </c>
      <c r="W78" s="424">
        <v>-2198.9082799999996</v>
      </c>
      <c r="X78" s="424">
        <v>-3619.13945</v>
      </c>
      <c r="Y78" s="423" t="s">
        <v>581</v>
      </c>
      <c r="Z78" s="424">
        <v>62120.53683</v>
      </c>
      <c r="AA78" s="424">
        <v>-20691.26297</v>
      </c>
      <c r="AB78" s="424">
        <v>41429.27386</v>
      </c>
      <c r="AC78" s="424"/>
      <c r="AD78" s="424">
        <v>-79.37317</v>
      </c>
      <c r="AE78" s="424">
        <v>-108.67837</v>
      </c>
      <c r="AF78" s="424">
        <v>-188.05154000000002</v>
      </c>
      <c r="AG78" s="424"/>
      <c r="AH78" s="424">
        <v>8329.20443</v>
      </c>
      <c r="AI78" s="424">
        <v>3906.27434</v>
      </c>
      <c r="AJ78" s="424">
        <v>12235.47877</v>
      </c>
      <c r="AK78" s="423" t="s">
        <v>581</v>
      </c>
      <c r="AL78" s="424">
        <v>7127.638110000001</v>
      </c>
      <c r="AM78" s="424">
        <v>-1241.74997</v>
      </c>
      <c r="AN78" s="424">
        <v>5885.88814</v>
      </c>
      <c r="AO78" s="424"/>
      <c r="AP78" s="424">
        <v>6824.29638</v>
      </c>
      <c r="AQ78" s="424">
        <v>-8276.76339</v>
      </c>
      <c r="AR78" s="424">
        <v>-1452.46701</v>
      </c>
      <c r="AS78" s="424"/>
      <c r="AT78" s="424">
        <v>359351.82239000004</v>
      </c>
      <c r="AU78" s="424">
        <v>-61374.77838999999</v>
      </c>
      <c r="AV78" s="424">
        <v>297977.04399999994</v>
      </c>
    </row>
    <row r="79" spans="1:48" s="392" customFormat="1" ht="4.5" customHeight="1" thickBot="1">
      <c r="A79" s="511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4"/>
      <c r="AA79" s="514"/>
      <c r="AB79" s="514"/>
      <c r="AC79" s="514"/>
      <c r="AD79" s="514"/>
      <c r="AE79" s="514"/>
      <c r="AF79" s="514"/>
      <c r="AG79" s="514"/>
      <c r="AH79" s="514"/>
      <c r="AI79" s="514"/>
      <c r="AJ79" s="514"/>
      <c r="AK79" s="513"/>
      <c r="AL79" s="514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</row>
    <row r="80" spans="1:37" s="516" customFormat="1" ht="16.5" customHeight="1" thickTop="1">
      <c r="A80" s="89" t="s">
        <v>476</v>
      </c>
      <c r="B80" s="515"/>
      <c r="M80" s="89" t="s">
        <v>476</v>
      </c>
      <c r="Y80" s="89" t="s">
        <v>476</v>
      </c>
      <c r="AK80" s="89" t="s">
        <v>476</v>
      </c>
    </row>
    <row r="81" spans="2:48" ht="12" customHeight="1"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480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436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</row>
    <row r="82" spans="2:48" ht="12" customHeight="1">
      <c r="B82" s="518"/>
      <c r="C82" s="519"/>
      <c r="D82" s="518"/>
      <c r="E82" s="519"/>
      <c r="F82" s="519"/>
      <c r="G82" s="520"/>
      <c r="H82" s="518"/>
      <c r="I82" s="519"/>
      <c r="J82" s="519"/>
      <c r="K82" s="519"/>
      <c r="L82" s="518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  <c r="AK82" s="519"/>
      <c r="AL82" s="519"/>
      <c r="AM82" s="519"/>
      <c r="AN82" s="519"/>
      <c r="AO82" s="519"/>
      <c r="AP82" s="519"/>
      <c r="AQ82" s="519"/>
      <c r="AR82" s="519"/>
      <c r="AS82" s="519"/>
      <c r="AT82" s="519"/>
      <c r="AU82" s="519"/>
      <c r="AV82" s="518"/>
    </row>
    <row r="83" spans="2:48" ht="12" customHeight="1"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519"/>
      <c r="AH83" s="519"/>
      <c r="AI83" s="519"/>
      <c r="AJ83" s="519"/>
      <c r="AK83" s="519"/>
      <c r="AL83" s="519"/>
      <c r="AM83" s="519"/>
      <c r="AN83" s="519"/>
      <c r="AO83" s="519"/>
      <c r="AP83" s="519"/>
      <c r="AQ83" s="519"/>
      <c r="AR83" s="519"/>
      <c r="AS83" s="519"/>
      <c r="AT83" s="519"/>
      <c r="AU83" s="519"/>
      <c r="AV83" s="519"/>
    </row>
    <row r="84" spans="2:48" ht="12" customHeight="1"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  <c r="AS84" s="519"/>
      <c r="AT84" s="519"/>
      <c r="AU84" s="519"/>
      <c r="AV84" s="519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3:L3"/>
    <mergeCell ref="M3:X3"/>
    <mergeCell ref="Y3:AJ3"/>
    <mergeCell ref="AK3:AR3"/>
    <mergeCell ref="AT3:AV3"/>
    <mergeCell ref="A2:L2"/>
    <mergeCell ref="M2:X2"/>
    <mergeCell ref="Y2:AJ2"/>
    <mergeCell ref="AK2:AR2"/>
    <mergeCell ref="AT2:AV2"/>
    <mergeCell ref="B6:D6"/>
    <mergeCell ref="F6:H6"/>
    <mergeCell ref="J6:L6"/>
    <mergeCell ref="N6:P6"/>
    <mergeCell ref="R6:T6"/>
    <mergeCell ref="A4:L4"/>
    <mergeCell ref="M4:X4"/>
    <mergeCell ref="Y4:AJ4"/>
    <mergeCell ref="AK4:AR4"/>
    <mergeCell ref="AT4:AV4"/>
    <mergeCell ref="AT6:AV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14" t="s">
        <v>1048</v>
      </c>
      <c r="B1" s="63"/>
      <c r="C1" s="63"/>
      <c r="D1" s="63"/>
      <c r="E1" s="63"/>
      <c r="F1" s="63"/>
      <c r="G1" s="63"/>
      <c r="H1" s="63"/>
    </row>
    <row r="2" spans="1:8" s="521" customFormat="1" ht="26.25" customHeight="1">
      <c r="A2" s="1288" t="s">
        <v>616</v>
      </c>
      <c r="B2" s="1288"/>
      <c r="C2" s="1288"/>
      <c r="D2" s="1288"/>
      <c r="E2" s="1288"/>
      <c r="F2" s="1288"/>
      <c r="G2" s="1288"/>
      <c r="H2" s="1288"/>
    </row>
    <row r="3" spans="1:8" s="522" customFormat="1" ht="21.75" customHeight="1">
      <c r="A3" s="1289">
        <v>43677</v>
      </c>
      <c r="B3" s="1289"/>
      <c r="C3" s="1289"/>
      <c r="D3" s="1289"/>
      <c r="E3" s="1289"/>
      <c r="F3" s="1289"/>
      <c r="G3" s="1289"/>
      <c r="H3" s="1289"/>
    </row>
    <row r="4" spans="1:8" s="523" customFormat="1" ht="21.75" customHeight="1">
      <c r="A4" s="1290" t="s">
        <v>617</v>
      </c>
      <c r="B4" s="1290"/>
      <c r="C4" s="1290"/>
      <c r="D4" s="1290"/>
      <c r="E4" s="1290"/>
      <c r="F4" s="1290"/>
      <c r="G4" s="1290"/>
      <c r="H4" s="1290"/>
    </row>
    <row r="5" s="525" customFormat="1" ht="9.75" customHeight="1" thickBot="1"/>
    <row r="6" spans="1:8" s="525" customFormat="1" ht="77.25" customHeight="1">
      <c r="A6" s="568" t="s">
        <v>1</v>
      </c>
      <c r="B6" s="569" t="s">
        <v>618</v>
      </c>
      <c r="C6" s="569" t="s">
        <v>619</v>
      </c>
      <c r="D6" s="569" t="s">
        <v>620</v>
      </c>
      <c r="E6" s="569" t="s">
        <v>621</v>
      </c>
      <c r="F6" s="569" t="s">
        <v>622</v>
      </c>
      <c r="G6" s="569" t="s">
        <v>623</v>
      </c>
      <c r="H6" s="159" t="s">
        <v>624</v>
      </c>
    </row>
    <row r="7" spans="1:8" s="525" customFormat="1" ht="12" customHeight="1">
      <c r="A7" s="570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71">
        <v>25.188835563336724</v>
      </c>
      <c r="C8" s="571">
        <v>10.016977952042964</v>
      </c>
      <c r="D8" s="571">
        <v>0.04477338175927986</v>
      </c>
      <c r="E8" s="571">
        <v>0.6230247234780593</v>
      </c>
      <c r="F8" s="571">
        <v>62.119112612599324</v>
      </c>
      <c r="G8" s="571">
        <v>2.0072757667836614</v>
      </c>
      <c r="H8" s="572">
        <v>298110.16</v>
      </c>
      <c r="I8" s="573"/>
    </row>
    <row r="9" spans="1:9" s="14" customFormat="1" ht="21.95" customHeight="1">
      <c r="A9" s="21" t="s">
        <v>375</v>
      </c>
      <c r="B9" s="571">
        <v>45.15619822822911</v>
      </c>
      <c r="C9" s="571">
        <v>16.00495887837938</v>
      </c>
      <c r="D9" s="571">
        <v>2.2471963181973993</v>
      </c>
      <c r="E9" s="571">
        <v>2.656907303945037</v>
      </c>
      <c r="F9" s="571">
        <v>28.58194637169117</v>
      </c>
      <c r="G9" s="571">
        <v>5.352792899557903</v>
      </c>
      <c r="H9" s="572">
        <v>20960.385000000002</v>
      </c>
      <c r="I9" s="573"/>
    </row>
    <row r="10" spans="1:9" s="14" customFormat="1" ht="21.95" customHeight="1">
      <c r="A10" s="21" t="s">
        <v>389</v>
      </c>
      <c r="B10" s="571">
        <v>54.166024177137295</v>
      </c>
      <c r="C10" s="571">
        <v>20.354832414403887</v>
      </c>
      <c r="D10" s="571">
        <v>0.16340911008623243</v>
      </c>
      <c r="E10" s="571">
        <v>4.4562161500546935</v>
      </c>
      <c r="F10" s="571">
        <v>20.359842442627208</v>
      </c>
      <c r="G10" s="571">
        <v>0.49967570569069003</v>
      </c>
      <c r="H10" s="572">
        <v>230198.304</v>
      </c>
      <c r="I10" s="573"/>
    </row>
    <row r="11" spans="1:9" s="14" customFormat="1" ht="21.95" customHeight="1">
      <c r="A11" s="21" t="s">
        <v>31</v>
      </c>
      <c r="B11" s="571">
        <v>50.2300672427959</v>
      </c>
      <c r="C11" s="571">
        <v>23.74795828481839</v>
      </c>
      <c r="D11" s="571">
        <v>0.2635924968125697</v>
      </c>
      <c r="E11" s="571">
        <v>0.621418326767848</v>
      </c>
      <c r="F11" s="571">
        <v>24.672047681862384</v>
      </c>
      <c r="G11" s="571">
        <v>0.4649159669429152</v>
      </c>
      <c r="H11" s="572">
        <v>130273.435</v>
      </c>
      <c r="I11" s="573"/>
    </row>
    <row r="12" spans="1:9" s="14" customFormat="1" ht="21.95" customHeight="1">
      <c r="A12" s="21" t="s">
        <v>32</v>
      </c>
      <c r="B12" s="571">
        <v>46.682740774211105</v>
      </c>
      <c r="C12" s="571">
        <v>18.33816825059367</v>
      </c>
      <c r="D12" s="571">
        <v>3.449880162145384</v>
      </c>
      <c r="E12" s="571">
        <v>6.234001695922797</v>
      </c>
      <c r="F12" s="571">
        <v>24.805384795375904</v>
      </c>
      <c r="G12" s="571">
        <v>0.4898243217511294</v>
      </c>
      <c r="H12" s="572">
        <v>70687.18000000001</v>
      </c>
      <c r="I12" s="573"/>
    </row>
    <row r="13" spans="1:9" s="14" customFormat="1" ht="21.95" customHeight="1">
      <c r="A13" s="21" t="s">
        <v>33</v>
      </c>
      <c r="B13" s="571">
        <v>52.818283258575995</v>
      </c>
      <c r="C13" s="571">
        <v>15.891380936699093</v>
      </c>
      <c r="D13" s="571">
        <v>0.2790325862501502</v>
      </c>
      <c r="E13" s="571">
        <v>2.2346611240814003</v>
      </c>
      <c r="F13" s="571">
        <v>28.30361698088179</v>
      </c>
      <c r="G13" s="571">
        <v>0.47302511351159066</v>
      </c>
      <c r="H13" s="572">
        <v>29369.687999999995</v>
      </c>
      <c r="I13" s="573"/>
    </row>
    <row r="14" spans="1:9" s="14" customFormat="1" ht="21.95" customHeight="1">
      <c r="A14" s="21" t="s">
        <v>71</v>
      </c>
      <c r="B14" s="571">
        <v>31.80700317213075</v>
      </c>
      <c r="C14" s="571">
        <v>13.86823127023068</v>
      </c>
      <c r="D14" s="571">
        <v>0.03903950076834944</v>
      </c>
      <c r="E14" s="571">
        <v>2.17634299887633</v>
      </c>
      <c r="F14" s="571">
        <v>50.43421112922593</v>
      </c>
      <c r="G14" s="571">
        <v>1.6751719287679736</v>
      </c>
      <c r="H14" s="572">
        <v>117478.449</v>
      </c>
      <c r="I14" s="573"/>
    </row>
    <row r="15" spans="1:9" s="14" customFormat="1" ht="21.95" customHeight="1">
      <c r="A15" s="21" t="s">
        <v>35</v>
      </c>
      <c r="B15" s="571">
        <v>14.136121004343154</v>
      </c>
      <c r="C15" s="571">
        <v>3.2293877841035252</v>
      </c>
      <c r="D15" s="571" t="s">
        <v>40</v>
      </c>
      <c r="E15" s="571">
        <v>24.035668925580204</v>
      </c>
      <c r="F15" s="571">
        <v>57.430878134131504</v>
      </c>
      <c r="G15" s="571">
        <v>1.1679441518416216</v>
      </c>
      <c r="H15" s="572">
        <v>337.77299999999997</v>
      </c>
      <c r="I15" s="573"/>
    </row>
    <row r="16" spans="1:9" s="14" customFormat="1" ht="21.95" customHeight="1">
      <c r="A16" s="21" t="s">
        <v>36</v>
      </c>
      <c r="B16" s="571">
        <v>23.506810229316667</v>
      </c>
      <c r="C16" s="571">
        <v>10.783048407089948</v>
      </c>
      <c r="D16" s="571" t="s">
        <v>40</v>
      </c>
      <c r="E16" s="571">
        <v>10.736252978444375</v>
      </c>
      <c r="F16" s="571">
        <v>46.47653556962596</v>
      </c>
      <c r="G16" s="571">
        <v>8.497352815523042</v>
      </c>
      <c r="H16" s="572">
        <v>43527.756</v>
      </c>
      <c r="I16" s="573"/>
    </row>
    <row r="17" spans="1:9" s="14" customFormat="1" ht="21.95" customHeight="1">
      <c r="A17" s="21" t="s">
        <v>37</v>
      </c>
      <c r="B17" s="571">
        <v>57.74109721796119</v>
      </c>
      <c r="C17" s="571">
        <v>17.744350677552593</v>
      </c>
      <c r="D17" s="571">
        <v>2.282338080399473</v>
      </c>
      <c r="E17" s="571">
        <v>1.6490296916992992</v>
      </c>
      <c r="F17" s="571">
        <v>20.06193199348021</v>
      </c>
      <c r="G17" s="571">
        <v>0.5212523389072147</v>
      </c>
      <c r="H17" s="572">
        <v>32340.958000000006</v>
      </c>
      <c r="I17" s="573"/>
    </row>
    <row r="18" spans="1:9" s="14" customFormat="1" ht="21.95" customHeight="1">
      <c r="A18" s="21" t="s">
        <v>38</v>
      </c>
      <c r="B18" s="571">
        <v>47.83132910664216</v>
      </c>
      <c r="C18" s="571">
        <v>14.250426683607728</v>
      </c>
      <c r="D18" s="571">
        <v>0.27927029425529476</v>
      </c>
      <c r="E18" s="571">
        <v>0.44904255496928147</v>
      </c>
      <c r="F18" s="571">
        <v>36.39598093658047</v>
      </c>
      <c r="G18" s="571">
        <v>0.7939504239450633</v>
      </c>
      <c r="H18" s="572">
        <v>57147.145000000004</v>
      </c>
      <c r="I18" s="573"/>
    </row>
    <row r="19" spans="1:9" s="14" customFormat="1" ht="28.5" customHeight="1" thickBot="1">
      <c r="A19" s="83" t="s">
        <v>39</v>
      </c>
      <c r="B19" s="574">
        <v>40.453620838567886</v>
      </c>
      <c r="C19" s="574">
        <v>15.869005399218134</v>
      </c>
      <c r="D19" s="574">
        <v>0.4646804994506605</v>
      </c>
      <c r="E19" s="574">
        <v>2.5859003635228515</v>
      </c>
      <c r="F19" s="574">
        <v>39.10899622352577</v>
      </c>
      <c r="G19" s="574">
        <v>1.5177966757147003</v>
      </c>
      <c r="H19" s="575">
        <v>1030431.2330000001</v>
      </c>
      <c r="I19" s="573"/>
    </row>
    <row r="20" spans="1:8" s="525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43" customFormat="1" ht="11.1" customHeight="1">
      <c r="A21" s="576" t="s">
        <v>625</v>
      </c>
      <c r="B21" s="14"/>
      <c r="C21" s="14"/>
      <c r="D21" s="14"/>
      <c r="E21" s="14"/>
      <c r="F21" s="14"/>
      <c r="G21" s="14"/>
      <c r="H21" s="577"/>
    </row>
    <row r="22" spans="1:8" s="543" customFormat="1" ht="11.1" customHeight="1">
      <c r="A22" s="576" t="s">
        <v>626</v>
      </c>
      <c r="B22" s="14"/>
      <c r="C22" s="14"/>
      <c r="D22" s="14"/>
      <c r="E22" s="14"/>
      <c r="F22" s="14"/>
      <c r="G22" s="14"/>
      <c r="H22" s="14"/>
    </row>
    <row r="23" spans="1:8" s="543" customFormat="1" ht="11.1" customHeight="1">
      <c r="A23" s="576" t="s">
        <v>627</v>
      </c>
      <c r="B23" s="14"/>
      <c r="C23" s="14"/>
      <c r="D23" s="14"/>
      <c r="E23" s="14"/>
      <c r="F23" s="14"/>
      <c r="G23" s="14"/>
      <c r="H23" s="14"/>
    </row>
    <row r="24" spans="1:8" s="543" customFormat="1" ht="11.1" customHeight="1">
      <c r="A24" s="576" t="s">
        <v>628</v>
      </c>
      <c r="B24" s="14"/>
      <c r="C24" s="14"/>
      <c r="D24" s="14"/>
      <c r="E24" s="14"/>
      <c r="F24" s="14"/>
      <c r="G24" s="14"/>
      <c r="H24" s="14"/>
    </row>
    <row r="25" spans="1:8" s="525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25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25" customFormat="1" ht="13.5">
      <c r="A27" s="14"/>
      <c r="B27" s="14"/>
      <c r="C27" s="14"/>
      <c r="D27" s="14"/>
      <c r="E27" s="14"/>
      <c r="F27" s="14"/>
      <c r="G27" s="14"/>
      <c r="H27" s="14"/>
    </row>
    <row r="28" s="525" customFormat="1" ht="15"/>
    <row r="29" s="525" customFormat="1" ht="15"/>
    <row r="30" s="525" customFormat="1" ht="15"/>
    <row r="31" s="7" customFormat="1" ht="15">
      <c r="A31" s="567"/>
    </row>
    <row r="32" s="7" customFormat="1" ht="15">
      <c r="A32" s="567"/>
    </row>
    <row r="33" s="7" customFormat="1" ht="15">
      <c r="A33" s="567"/>
    </row>
    <row r="34" s="7" customFormat="1" ht="15">
      <c r="A34" s="567"/>
    </row>
    <row r="35" s="7" customFormat="1" ht="15">
      <c r="A35" s="567"/>
    </row>
    <row r="36" s="7" customFormat="1" ht="15">
      <c r="A36" s="567"/>
    </row>
    <row r="37" s="7" customFormat="1" ht="15">
      <c r="A37" s="567"/>
    </row>
    <row r="38" s="7" customFormat="1" ht="15">
      <c r="A38" s="567"/>
    </row>
    <row r="39" s="7" customFormat="1" ht="15">
      <c r="A39" s="567"/>
    </row>
    <row r="40" s="7" customFormat="1" ht="15">
      <c r="A40" s="567"/>
    </row>
    <row r="41" s="7" customFormat="1" ht="15">
      <c r="A41" s="567"/>
    </row>
    <row r="42" s="7" customFormat="1" ht="15">
      <c r="A42" s="567"/>
    </row>
    <row r="43" s="7" customFormat="1" ht="15">
      <c r="A43" s="567"/>
    </row>
    <row r="44" s="7" customFormat="1" ht="15">
      <c r="A44" s="567"/>
    </row>
    <row r="45" s="7" customFormat="1" ht="15">
      <c r="A45" s="567"/>
    </row>
    <row r="46" s="7" customFormat="1" ht="15">
      <c r="A46" s="567"/>
    </row>
    <row r="47" s="7" customFormat="1" ht="15">
      <c r="A47" s="567"/>
    </row>
    <row r="48" s="7" customFormat="1" ht="15">
      <c r="A48" s="567"/>
    </row>
    <row r="49" s="7" customFormat="1" ht="15">
      <c r="A49" s="567"/>
    </row>
    <row r="50" s="7" customFormat="1" ht="15">
      <c r="A50" s="567"/>
    </row>
    <row r="51" s="7" customFormat="1" ht="15">
      <c r="A51" s="567"/>
    </row>
    <row r="52" s="7" customFormat="1" ht="15">
      <c r="A52" s="567"/>
    </row>
    <row r="53" s="7" customFormat="1" ht="15">
      <c r="A53" s="567"/>
    </row>
    <row r="54" s="7" customFormat="1" ht="15">
      <c r="A54" s="567"/>
    </row>
    <row r="55" s="7" customFormat="1" ht="15">
      <c r="A55" s="567"/>
    </row>
    <row r="56" s="7" customFormat="1" ht="15">
      <c r="A56" s="567"/>
    </row>
    <row r="57" s="7" customFormat="1" ht="15">
      <c r="A57" s="567"/>
    </row>
    <row r="58" s="7" customFormat="1" ht="15">
      <c r="A58" s="567"/>
    </row>
    <row r="59" s="7" customFormat="1" ht="15">
      <c r="A59" s="567"/>
    </row>
    <row r="60" s="7" customFormat="1" ht="15">
      <c r="A60" s="567"/>
    </row>
    <row r="61" s="7" customFormat="1" ht="15">
      <c r="A61" s="567"/>
    </row>
    <row r="62" s="7" customFormat="1" ht="15">
      <c r="A62" s="567"/>
    </row>
    <row r="63" s="7" customFormat="1" ht="15">
      <c r="A63" s="567"/>
    </row>
    <row r="64" s="7" customFormat="1" ht="15">
      <c r="A64" s="567"/>
    </row>
    <row r="65" s="7" customFormat="1" ht="15">
      <c r="A65" s="567"/>
    </row>
    <row r="66" s="7" customFormat="1" ht="15">
      <c r="A66" s="567"/>
    </row>
    <row r="67" s="7" customFormat="1" ht="15">
      <c r="A67" s="567"/>
    </row>
    <row r="68" s="7" customFormat="1" ht="15">
      <c r="A68" s="567"/>
    </row>
    <row r="69" s="7" customFormat="1" ht="15">
      <c r="A69" s="567"/>
    </row>
    <row r="70" s="7" customFormat="1" ht="15">
      <c r="A70" s="567"/>
    </row>
    <row r="71" s="7" customFormat="1" ht="15">
      <c r="A71" s="567"/>
    </row>
    <row r="72" s="7" customFormat="1" ht="15">
      <c r="A72" s="567"/>
    </row>
    <row r="73" s="7" customFormat="1" ht="15">
      <c r="A73" s="567"/>
    </row>
    <row r="74" s="7" customFormat="1" ht="15">
      <c r="A74" s="567"/>
    </row>
    <row r="75" s="7" customFormat="1" ht="15">
      <c r="A75" s="567"/>
    </row>
    <row r="76" s="7" customFormat="1" ht="15">
      <c r="A76" s="567"/>
    </row>
    <row r="77" s="7" customFormat="1" ht="15">
      <c r="A77" s="567"/>
    </row>
    <row r="78" s="7" customFormat="1" ht="15">
      <c r="A78" s="567"/>
    </row>
    <row r="79" s="7" customFormat="1" ht="15">
      <c r="A79" s="567"/>
    </row>
    <row r="80" s="7" customFormat="1" ht="15">
      <c r="A80" s="567"/>
    </row>
    <row r="81" s="7" customFormat="1" ht="15">
      <c r="A81" s="567"/>
    </row>
    <row r="82" s="7" customFormat="1" ht="15">
      <c r="A82" s="567"/>
    </row>
    <row r="83" s="7" customFormat="1" ht="15">
      <c r="A83" s="567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27" customFormat="1" ht="18.75" customHeight="1">
      <c r="A1" s="1214" t="s">
        <v>1048</v>
      </c>
      <c r="B1" s="682"/>
      <c r="C1" s="682"/>
      <c r="D1" s="682"/>
      <c r="E1" s="682"/>
      <c r="F1" s="682"/>
      <c r="G1" s="682"/>
      <c r="H1" s="682"/>
      <c r="I1" s="682"/>
    </row>
    <row r="2" spans="1:9" s="521" customFormat="1" ht="24.95" customHeight="1">
      <c r="A2" s="1367" t="s">
        <v>689</v>
      </c>
      <c r="B2" s="1367"/>
      <c r="C2" s="1367"/>
      <c r="D2" s="1367"/>
      <c r="E2" s="1367"/>
      <c r="F2" s="1367"/>
      <c r="G2" s="1367"/>
      <c r="H2" s="1367"/>
      <c r="I2" s="1367"/>
    </row>
    <row r="3" spans="1:9" s="628" customFormat="1" ht="18" customHeight="1">
      <c r="A3" s="1407">
        <v>43677</v>
      </c>
      <c r="B3" s="1407"/>
      <c r="C3" s="1407"/>
      <c r="D3" s="1407"/>
      <c r="E3" s="1407"/>
      <c r="F3" s="1407"/>
      <c r="G3" s="1407"/>
      <c r="H3" s="1407"/>
      <c r="I3" s="1407"/>
    </row>
    <row r="4" spans="1:9" s="97" customFormat="1" ht="18" customHeight="1">
      <c r="A4" s="1408" t="s">
        <v>74</v>
      </c>
      <c r="B4" s="1408"/>
      <c r="C4" s="1408"/>
      <c r="D4" s="1408"/>
      <c r="E4" s="1408"/>
      <c r="F4" s="1408"/>
      <c r="G4" s="1408"/>
      <c r="H4" s="1408"/>
      <c r="I4" s="1408"/>
    </row>
    <row r="5" spans="1:6" ht="6.75" customHeight="1" thickBot="1">
      <c r="A5" s="629"/>
      <c r="B5" s="629"/>
      <c r="C5" s="629"/>
      <c r="D5" s="629"/>
      <c r="E5" s="629"/>
      <c r="F5" s="629"/>
    </row>
    <row r="6" spans="1:32" ht="27" customHeight="1">
      <c r="A6" s="1309" t="s">
        <v>1</v>
      </c>
      <c r="B6" s="1313" t="s">
        <v>690</v>
      </c>
      <c r="C6" s="1313" t="s">
        <v>691</v>
      </c>
      <c r="D6" s="1313" t="s">
        <v>692</v>
      </c>
      <c r="E6" s="1313" t="s">
        <v>693</v>
      </c>
      <c r="F6" s="1313" t="s">
        <v>694</v>
      </c>
      <c r="G6" s="1313" t="s">
        <v>695</v>
      </c>
      <c r="H6" s="1406" t="s">
        <v>696</v>
      </c>
      <c r="I6" s="1406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</row>
    <row r="7" spans="1:32" ht="26.25" customHeight="1">
      <c r="A7" s="1310"/>
      <c r="B7" s="1314"/>
      <c r="C7" s="1314"/>
      <c r="D7" s="1314"/>
      <c r="E7" s="1314"/>
      <c r="F7" s="1314"/>
      <c r="G7" s="1314"/>
      <c r="H7" s="683" t="s">
        <v>697</v>
      </c>
      <c r="I7" s="683" t="s">
        <v>698</v>
      </c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</row>
    <row r="8" spans="1:19" s="81" customFormat="1" ht="9" customHeight="1">
      <c r="A8" s="633"/>
      <c r="B8" s="634"/>
      <c r="C8" s="634"/>
      <c r="D8" s="634"/>
      <c r="E8" s="634"/>
      <c r="F8" s="634"/>
      <c r="G8" s="634"/>
      <c r="H8" s="634"/>
      <c r="I8" s="634"/>
      <c r="J8" s="636"/>
      <c r="K8" s="636"/>
      <c r="L8" s="636"/>
      <c r="M8" s="636"/>
      <c r="N8" s="636"/>
      <c r="O8" s="636"/>
      <c r="P8" s="637"/>
      <c r="Q8" s="637"/>
      <c r="R8" s="20"/>
      <c r="S8" s="20"/>
    </row>
    <row r="9" spans="1:19" s="81" customFormat="1" ht="18" customHeight="1">
      <c r="A9" s="77" t="s">
        <v>59</v>
      </c>
      <c r="B9" s="684" t="s">
        <v>40</v>
      </c>
      <c r="C9" s="684" t="s">
        <v>40</v>
      </c>
      <c r="D9" s="684" t="s">
        <v>40</v>
      </c>
      <c r="E9" s="684" t="s">
        <v>40</v>
      </c>
      <c r="F9" s="684" t="s">
        <v>40</v>
      </c>
      <c r="G9" s="684" t="s">
        <v>40</v>
      </c>
      <c r="H9" s="684" t="s">
        <v>40</v>
      </c>
      <c r="I9" s="684" t="s">
        <v>40</v>
      </c>
      <c r="J9" s="636"/>
      <c r="K9" s="636"/>
      <c r="L9" s="636"/>
      <c r="M9" s="636"/>
      <c r="N9" s="636"/>
      <c r="O9" s="636"/>
      <c r="P9" s="637"/>
      <c r="Q9" s="637"/>
      <c r="R9" s="20"/>
      <c r="S9" s="20"/>
    </row>
    <row r="10" spans="1:19" s="81" customFormat="1" ht="18" customHeight="1">
      <c r="A10" s="21" t="s">
        <v>375</v>
      </c>
      <c r="B10" s="684">
        <v>70428.59416</v>
      </c>
      <c r="C10" s="684" t="s">
        <v>40</v>
      </c>
      <c r="D10" s="684" t="s">
        <v>40</v>
      </c>
      <c r="E10" s="684">
        <v>114.41132</v>
      </c>
      <c r="F10" s="684">
        <v>31928.87839</v>
      </c>
      <c r="G10" s="684" t="s">
        <v>40</v>
      </c>
      <c r="H10" s="684">
        <v>136.09956</v>
      </c>
      <c r="I10" s="684">
        <v>126.64828999999999</v>
      </c>
      <c r="J10" s="636"/>
      <c r="K10" s="636"/>
      <c r="L10" s="636"/>
      <c r="M10" s="636"/>
      <c r="N10" s="636"/>
      <c r="O10" s="636"/>
      <c r="P10" s="637"/>
      <c r="Q10" s="637"/>
      <c r="R10" s="20"/>
      <c r="S10" s="20"/>
    </row>
    <row r="11" spans="1:19" s="81" customFormat="1" ht="18" customHeight="1">
      <c r="A11" s="21" t="s">
        <v>389</v>
      </c>
      <c r="B11" s="684" t="s">
        <v>40</v>
      </c>
      <c r="C11" s="684" t="s">
        <v>40</v>
      </c>
      <c r="D11" s="684" t="s">
        <v>40</v>
      </c>
      <c r="E11" s="684" t="s">
        <v>40</v>
      </c>
      <c r="F11" s="684" t="s">
        <v>40</v>
      </c>
      <c r="G11" s="684" t="s">
        <v>40</v>
      </c>
      <c r="H11" s="684" t="s">
        <v>40</v>
      </c>
      <c r="I11" s="684" t="s">
        <v>40</v>
      </c>
      <c r="J11" s="636"/>
      <c r="K11" s="636"/>
      <c r="L11" s="636"/>
      <c r="M11" s="636"/>
      <c r="N11" s="636"/>
      <c r="O11" s="636"/>
      <c r="P11" s="637"/>
      <c r="Q11" s="637"/>
      <c r="R11" s="20"/>
      <c r="S11" s="20"/>
    </row>
    <row r="12" spans="1:19" s="81" customFormat="1" ht="18" customHeight="1">
      <c r="A12" s="21" t="s">
        <v>31</v>
      </c>
      <c r="B12" s="684" t="s">
        <v>40</v>
      </c>
      <c r="C12" s="684" t="s">
        <v>40</v>
      </c>
      <c r="D12" s="684" t="s">
        <v>40</v>
      </c>
      <c r="E12" s="684" t="s">
        <v>40</v>
      </c>
      <c r="F12" s="684" t="s">
        <v>40</v>
      </c>
      <c r="G12" s="684" t="s">
        <v>40</v>
      </c>
      <c r="H12" s="684" t="s">
        <v>40</v>
      </c>
      <c r="I12" s="684" t="s">
        <v>40</v>
      </c>
      <c r="J12" s="636"/>
      <c r="K12" s="636"/>
      <c r="L12" s="636"/>
      <c r="M12" s="636"/>
      <c r="N12" s="636"/>
      <c r="O12" s="636"/>
      <c r="P12" s="637"/>
      <c r="Q12" s="637"/>
      <c r="R12" s="20"/>
      <c r="S12" s="20"/>
    </row>
    <row r="13" spans="1:19" s="81" customFormat="1" ht="18" customHeight="1">
      <c r="A13" s="21" t="s">
        <v>32</v>
      </c>
      <c r="B13" s="684" t="s">
        <v>40</v>
      </c>
      <c r="C13" s="684" t="s">
        <v>40</v>
      </c>
      <c r="D13" s="684" t="s">
        <v>40</v>
      </c>
      <c r="E13" s="684" t="s">
        <v>40</v>
      </c>
      <c r="F13" s="684" t="s">
        <v>40</v>
      </c>
      <c r="G13" s="684" t="s">
        <v>40</v>
      </c>
      <c r="H13" s="684" t="s">
        <v>40</v>
      </c>
      <c r="I13" s="684" t="s">
        <v>40</v>
      </c>
      <c r="J13" s="636"/>
      <c r="K13" s="636"/>
      <c r="L13" s="636"/>
      <c r="M13" s="636"/>
      <c r="N13" s="636"/>
      <c r="O13" s="636"/>
      <c r="P13" s="637"/>
      <c r="Q13" s="637"/>
      <c r="R13" s="20"/>
      <c r="S13" s="20"/>
    </row>
    <row r="14" spans="1:19" s="81" customFormat="1" ht="18" customHeight="1">
      <c r="A14" s="21" t="s">
        <v>33</v>
      </c>
      <c r="B14" s="684" t="s">
        <v>40</v>
      </c>
      <c r="C14" s="684" t="s">
        <v>40</v>
      </c>
      <c r="D14" s="684" t="s">
        <v>40</v>
      </c>
      <c r="E14" s="684" t="s">
        <v>40</v>
      </c>
      <c r="F14" s="684" t="s">
        <v>40</v>
      </c>
      <c r="G14" s="684" t="s">
        <v>40</v>
      </c>
      <c r="H14" s="684" t="s">
        <v>40</v>
      </c>
      <c r="I14" s="684" t="s">
        <v>40</v>
      </c>
      <c r="J14" s="636"/>
      <c r="K14" s="636"/>
      <c r="L14" s="636"/>
      <c r="M14" s="636"/>
      <c r="N14" s="636"/>
      <c r="O14" s="636"/>
      <c r="P14" s="637"/>
      <c r="Q14" s="637"/>
      <c r="R14" s="20"/>
      <c r="S14" s="20"/>
    </row>
    <row r="15" spans="1:19" s="81" customFormat="1" ht="18" customHeight="1">
      <c r="A15" s="21" t="s">
        <v>71</v>
      </c>
      <c r="B15" s="684" t="s">
        <v>40</v>
      </c>
      <c r="C15" s="684" t="s">
        <v>40</v>
      </c>
      <c r="D15" s="684" t="s">
        <v>40</v>
      </c>
      <c r="E15" s="684" t="s">
        <v>40</v>
      </c>
      <c r="F15" s="684" t="s">
        <v>40</v>
      </c>
      <c r="G15" s="684" t="s">
        <v>40</v>
      </c>
      <c r="H15" s="684" t="s">
        <v>40</v>
      </c>
      <c r="I15" s="684" t="s">
        <v>40</v>
      </c>
      <c r="J15" s="636"/>
      <c r="K15" s="636"/>
      <c r="L15" s="636"/>
      <c r="M15" s="636"/>
      <c r="N15" s="636"/>
      <c r="O15" s="636"/>
      <c r="P15" s="637"/>
      <c r="Q15" s="637"/>
      <c r="R15" s="20"/>
      <c r="S15" s="20"/>
    </row>
    <row r="16" spans="1:19" s="81" customFormat="1" ht="18" customHeight="1">
      <c r="A16" s="21" t="s">
        <v>35</v>
      </c>
      <c r="B16" s="684" t="s">
        <v>40</v>
      </c>
      <c r="C16" s="684" t="s">
        <v>40</v>
      </c>
      <c r="D16" s="684" t="s">
        <v>40</v>
      </c>
      <c r="E16" s="684" t="s">
        <v>40</v>
      </c>
      <c r="F16" s="684" t="s">
        <v>40</v>
      </c>
      <c r="G16" s="684" t="s">
        <v>40</v>
      </c>
      <c r="H16" s="684" t="s">
        <v>40</v>
      </c>
      <c r="I16" s="684" t="s">
        <v>40</v>
      </c>
      <c r="J16" s="636"/>
      <c r="K16" s="636"/>
      <c r="L16" s="636"/>
      <c r="M16" s="636"/>
      <c r="N16" s="636"/>
      <c r="O16" s="636"/>
      <c r="P16" s="637"/>
      <c r="Q16" s="637"/>
      <c r="R16" s="20"/>
      <c r="S16" s="20"/>
    </row>
    <row r="17" spans="1:19" s="81" customFormat="1" ht="18" customHeight="1">
      <c r="A17" s="21" t="s">
        <v>36</v>
      </c>
      <c r="B17" s="684" t="s">
        <v>40</v>
      </c>
      <c r="C17" s="684" t="s">
        <v>40</v>
      </c>
      <c r="D17" s="684" t="s">
        <v>40</v>
      </c>
      <c r="E17" s="684" t="s">
        <v>40</v>
      </c>
      <c r="F17" s="684" t="s">
        <v>40</v>
      </c>
      <c r="G17" s="684" t="s">
        <v>40</v>
      </c>
      <c r="H17" s="684" t="s">
        <v>40</v>
      </c>
      <c r="I17" s="684" t="s">
        <v>40</v>
      </c>
      <c r="J17" s="636"/>
      <c r="K17" s="636"/>
      <c r="L17" s="636"/>
      <c r="M17" s="636"/>
      <c r="N17" s="636"/>
      <c r="O17" s="636"/>
      <c r="P17" s="637"/>
      <c r="Q17" s="637"/>
      <c r="R17" s="20"/>
      <c r="S17" s="20"/>
    </row>
    <row r="18" spans="1:19" s="81" customFormat="1" ht="18" customHeight="1">
      <c r="A18" s="21" t="s">
        <v>37</v>
      </c>
      <c r="B18" s="684">
        <v>41498.63861</v>
      </c>
      <c r="C18" s="684">
        <v>154.37287</v>
      </c>
      <c r="D18" s="684">
        <v>3.8596500000000002</v>
      </c>
      <c r="E18" s="684">
        <v>18.351830000000003</v>
      </c>
      <c r="F18" s="684">
        <v>41631.4</v>
      </c>
      <c r="G18" s="684" t="s">
        <v>40</v>
      </c>
      <c r="H18" s="684">
        <v>741.80039</v>
      </c>
      <c r="I18" s="684" t="s">
        <v>40</v>
      </c>
      <c r="J18" s="636"/>
      <c r="K18" s="636"/>
      <c r="L18" s="636"/>
      <c r="M18" s="636"/>
      <c r="N18" s="636"/>
      <c r="O18" s="636"/>
      <c r="P18" s="637"/>
      <c r="Q18" s="637"/>
      <c r="R18" s="20"/>
      <c r="S18" s="20"/>
    </row>
    <row r="19" spans="1:19" s="81" customFormat="1" ht="18" customHeight="1">
      <c r="A19" s="21" t="s">
        <v>38</v>
      </c>
      <c r="B19" s="684" t="s">
        <v>40</v>
      </c>
      <c r="C19" s="684" t="s">
        <v>40</v>
      </c>
      <c r="D19" s="684" t="s">
        <v>40</v>
      </c>
      <c r="E19" s="684" t="s">
        <v>40</v>
      </c>
      <c r="F19" s="684" t="s">
        <v>40</v>
      </c>
      <c r="G19" s="684" t="s">
        <v>40</v>
      </c>
      <c r="H19" s="684">
        <v>0.19995</v>
      </c>
      <c r="I19" s="684" t="s">
        <v>40</v>
      </c>
      <c r="J19" s="636"/>
      <c r="K19" s="636"/>
      <c r="L19" s="636"/>
      <c r="M19" s="636"/>
      <c r="N19" s="636"/>
      <c r="O19" s="636"/>
      <c r="P19" s="637"/>
      <c r="Q19" s="637"/>
      <c r="R19" s="20"/>
      <c r="S19" s="20"/>
    </row>
    <row r="20" spans="1:19" s="644" customFormat="1" ht="24.75" customHeight="1" thickBot="1">
      <c r="A20" s="83" t="s">
        <v>39</v>
      </c>
      <c r="B20" s="641">
        <v>111927.23277</v>
      </c>
      <c r="C20" s="641">
        <v>154.37287</v>
      </c>
      <c r="D20" s="641">
        <v>3.8596500000000002</v>
      </c>
      <c r="E20" s="641">
        <v>132.76315</v>
      </c>
      <c r="F20" s="641">
        <v>73560.27839</v>
      </c>
      <c r="G20" s="641" t="s">
        <v>40</v>
      </c>
      <c r="H20" s="641">
        <v>878.0998999999999</v>
      </c>
      <c r="I20" s="641">
        <v>126.64828999999999</v>
      </c>
      <c r="J20" s="642"/>
      <c r="K20" s="642"/>
      <c r="L20" s="642"/>
      <c r="M20" s="642"/>
      <c r="N20" s="642"/>
      <c r="O20" s="642"/>
      <c r="P20" s="643"/>
      <c r="Q20" s="643"/>
      <c r="R20" s="643"/>
      <c r="S20" s="643"/>
    </row>
    <row r="21" spans="1:18" s="68" customFormat="1" ht="6" customHeight="1">
      <c r="A21" s="172"/>
      <c r="B21" s="645"/>
      <c r="C21" s="645"/>
      <c r="D21" s="646"/>
      <c r="E21" s="646"/>
      <c r="F21" s="646"/>
      <c r="G21" s="645"/>
      <c r="H21" s="645"/>
      <c r="I21" s="645"/>
      <c r="J21" s="643"/>
      <c r="K21" s="648"/>
      <c r="L21" s="648"/>
      <c r="M21" s="648"/>
      <c r="N21" s="648"/>
      <c r="O21" s="648"/>
      <c r="P21" s="648"/>
      <c r="Q21" s="648"/>
      <c r="R21" s="648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49"/>
      <c r="I22" s="649"/>
      <c r="J22" s="644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85"/>
      <c r="J23" s="648"/>
      <c r="K23" s="648"/>
      <c r="L23" s="648"/>
      <c r="M23" s="648"/>
      <c r="N23" s="648"/>
      <c r="O23" s="648"/>
      <c r="P23" s="648"/>
      <c r="Q23" s="648"/>
      <c r="R23" s="648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48"/>
      <c r="K24" s="648"/>
      <c r="L24" s="648"/>
      <c r="M24" s="648"/>
      <c r="N24" s="648"/>
      <c r="O24" s="648"/>
      <c r="P24" s="648"/>
      <c r="Q24" s="648"/>
      <c r="R24" s="648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213" customWidth="1"/>
    <col min="2" max="2" width="1.1484375" style="213" customWidth="1"/>
    <col min="3" max="3" width="30.140625" style="213" customWidth="1"/>
    <col min="4" max="6" width="20.7109375" style="213" customWidth="1"/>
    <col min="7" max="7" width="14.28125" style="213" bestFit="1" customWidth="1"/>
    <col min="8" max="16384" width="11.421875" style="213" customWidth="1"/>
  </cols>
  <sheetData>
    <row r="1" spans="1:6" s="175" customFormat="1" ht="18" customHeight="1">
      <c r="A1" s="1214" t="s">
        <v>1048</v>
      </c>
      <c r="B1" s="173"/>
      <c r="C1" s="174"/>
      <c r="D1" s="174"/>
      <c r="E1" s="174"/>
      <c r="F1" s="174"/>
    </row>
    <row r="2" spans="1:6" s="178" customFormat="1" ht="24" customHeight="1">
      <c r="A2" s="176" t="s">
        <v>369</v>
      </c>
      <c r="B2" s="176"/>
      <c r="C2" s="177"/>
      <c r="D2" s="177"/>
      <c r="E2" s="177"/>
      <c r="F2" s="177"/>
    </row>
    <row r="3" spans="1:6" s="182" customFormat="1" ht="18" customHeight="1">
      <c r="A3" s="179">
        <v>43677</v>
      </c>
      <c r="B3" s="180"/>
      <c r="C3" s="181"/>
      <c r="D3" s="181"/>
      <c r="E3" s="181"/>
      <c r="F3" s="181"/>
    </row>
    <row r="4" spans="1:6" s="186" customFormat="1" ht="18" customHeight="1">
      <c r="A4" s="183" t="s">
        <v>74</v>
      </c>
      <c r="B4" s="184"/>
      <c r="C4" s="185"/>
      <c r="D4" s="185"/>
      <c r="E4" s="185"/>
      <c r="F4" s="185"/>
    </row>
    <row r="5" spans="1:2" s="188" customFormat="1" ht="6" customHeight="1">
      <c r="A5" s="187"/>
      <c r="B5" s="187"/>
    </row>
    <row r="6" spans="1:6" s="188" customFormat="1" ht="12.75" customHeight="1">
      <c r="A6" s="189" t="s">
        <v>97</v>
      </c>
      <c r="B6" s="189"/>
      <c r="C6" s="190"/>
      <c r="D6" s="190"/>
      <c r="E6" s="190"/>
      <c r="F6" s="190"/>
    </row>
    <row r="7" s="188" customFormat="1" ht="6.95" customHeight="1" thickBot="1"/>
    <row r="8" spans="1:6" s="188" customFormat="1" ht="12.2" customHeight="1">
      <c r="A8" s="1409" t="s">
        <v>1</v>
      </c>
      <c r="B8" s="1409"/>
      <c r="C8" s="1409"/>
      <c r="D8" s="1379" t="s">
        <v>370</v>
      </c>
      <c r="E8" s="191" t="s">
        <v>371</v>
      </c>
      <c r="F8" s="191" t="s">
        <v>372</v>
      </c>
    </row>
    <row r="9" spans="1:6" s="188" customFormat="1" ht="12.2" customHeight="1">
      <c r="A9" s="1410"/>
      <c r="B9" s="1410"/>
      <c r="C9" s="1410"/>
      <c r="D9" s="1380"/>
      <c r="E9" s="192" t="s">
        <v>373</v>
      </c>
      <c r="F9" s="192" t="s">
        <v>374</v>
      </c>
    </row>
    <row r="10" spans="1:6" s="195" customFormat="1" ht="6" customHeight="1">
      <c r="A10" s="193"/>
      <c r="B10" s="193"/>
      <c r="C10" s="193"/>
      <c r="D10" s="194"/>
      <c r="E10" s="193"/>
      <c r="F10" s="193"/>
    </row>
    <row r="11" spans="1:8" s="201" customFormat="1" ht="14.1" customHeight="1">
      <c r="A11" s="196">
        <v>1</v>
      </c>
      <c r="B11" s="196"/>
      <c r="C11" s="82" t="s">
        <v>59</v>
      </c>
      <c r="D11" s="197">
        <v>4440014.154</v>
      </c>
      <c r="E11" s="198">
        <v>32.55322821608124</v>
      </c>
      <c r="F11" s="199">
        <v>32.55322821608124</v>
      </c>
      <c r="G11" s="200"/>
      <c r="H11" s="195"/>
    </row>
    <row r="12" spans="1:8" s="201" customFormat="1" ht="14.1" customHeight="1">
      <c r="A12" s="196">
        <v>2</v>
      </c>
      <c r="B12" s="196"/>
      <c r="C12" s="82" t="s">
        <v>30</v>
      </c>
      <c r="D12" s="197">
        <v>2194890.238</v>
      </c>
      <c r="E12" s="198">
        <v>16.09246285003236</v>
      </c>
      <c r="F12" s="199">
        <v>48.6456910661136</v>
      </c>
      <c r="G12" s="200"/>
      <c r="H12" s="195"/>
    </row>
    <row r="13" spans="1:8" s="201" customFormat="1" ht="14.1" customHeight="1">
      <c r="A13" s="196">
        <v>3</v>
      </c>
      <c r="B13" s="196"/>
      <c r="C13" s="82" t="s">
        <v>31</v>
      </c>
      <c r="D13" s="197">
        <v>1738601.294</v>
      </c>
      <c r="E13" s="198">
        <v>12.747050513198916</v>
      </c>
      <c r="F13" s="199">
        <v>61.39274157931251</v>
      </c>
      <c r="G13" s="200"/>
      <c r="H13" s="195"/>
    </row>
    <row r="14" spans="1:8" s="201" customFormat="1" ht="14.1" customHeight="1">
      <c r="A14" s="196">
        <v>4</v>
      </c>
      <c r="B14" s="196"/>
      <c r="C14" s="82" t="s">
        <v>71</v>
      </c>
      <c r="D14" s="197">
        <v>1527479.793</v>
      </c>
      <c r="E14" s="198">
        <v>11.199153104542452</v>
      </c>
      <c r="F14" s="199">
        <v>72.59189468385496</v>
      </c>
      <c r="G14" s="200"/>
      <c r="H14" s="195"/>
    </row>
    <row r="15" spans="1:8" s="201" customFormat="1" ht="14.1" customHeight="1">
      <c r="A15" s="196">
        <v>5</v>
      </c>
      <c r="B15" s="196"/>
      <c r="C15" s="82" t="s">
        <v>38</v>
      </c>
      <c r="D15" s="197">
        <v>836919.379</v>
      </c>
      <c r="E15" s="198">
        <v>6.1361127685828505</v>
      </c>
      <c r="F15" s="199">
        <v>78.72800745243781</v>
      </c>
      <c r="G15" s="200"/>
      <c r="H15" s="195"/>
    </row>
    <row r="16" spans="1:8" s="201" customFormat="1" ht="14.1" customHeight="1">
      <c r="A16" s="196">
        <v>6</v>
      </c>
      <c r="B16" s="196"/>
      <c r="C16" s="82" t="s">
        <v>375</v>
      </c>
      <c r="D16" s="197">
        <v>804922.409</v>
      </c>
      <c r="E16" s="198">
        <v>5.901517870795256</v>
      </c>
      <c r="F16" s="199">
        <v>84.62952532323307</v>
      </c>
      <c r="G16" s="200"/>
      <c r="H16" s="195"/>
    </row>
    <row r="17" spans="1:8" s="201" customFormat="1" ht="14.1" customHeight="1">
      <c r="A17" s="196">
        <v>7</v>
      </c>
      <c r="B17" s="196"/>
      <c r="C17" s="82" t="s">
        <v>32</v>
      </c>
      <c r="D17" s="197">
        <v>781063.35</v>
      </c>
      <c r="E17" s="198">
        <v>5.726588385052913</v>
      </c>
      <c r="F17" s="199">
        <v>90.35611370828597</v>
      </c>
      <c r="G17" s="200"/>
      <c r="H17" s="195"/>
    </row>
    <row r="18" spans="1:8" s="201" customFormat="1" ht="14.1" customHeight="1">
      <c r="A18" s="196">
        <v>8</v>
      </c>
      <c r="B18" s="196"/>
      <c r="C18" s="82" t="s">
        <v>36</v>
      </c>
      <c r="D18" s="197">
        <v>680693.21</v>
      </c>
      <c r="E18" s="198">
        <v>4.990696119809466</v>
      </c>
      <c r="F18" s="199">
        <v>95.34680982809545</v>
      </c>
      <c r="G18" s="200"/>
      <c r="H18" s="195"/>
    </row>
    <row r="19" spans="1:8" s="201" customFormat="1" ht="14.1" customHeight="1">
      <c r="A19" s="196">
        <v>9</v>
      </c>
      <c r="B19" s="196"/>
      <c r="C19" s="82" t="s">
        <v>37</v>
      </c>
      <c r="D19" s="197">
        <v>385148.659</v>
      </c>
      <c r="E19" s="198">
        <v>2.8238270777243675</v>
      </c>
      <c r="F19" s="199">
        <v>98.17063690581982</v>
      </c>
      <c r="G19" s="200"/>
      <c r="H19" s="195"/>
    </row>
    <row r="20" spans="1:8" s="201" customFormat="1" ht="14.1" customHeight="1">
      <c r="A20" s="196">
        <v>10</v>
      </c>
      <c r="B20" s="196"/>
      <c r="C20" s="82" t="s">
        <v>33</v>
      </c>
      <c r="D20" s="197">
        <v>249511.292</v>
      </c>
      <c r="E20" s="198">
        <v>1.8293630941801913</v>
      </c>
      <c r="F20" s="199">
        <v>100.00000000000001</v>
      </c>
      <c r="G20" s="200"/>
      <c r="H20" s="195"/>
    </row>
    <row r="21" spans="1:8" s="201" customFormat="1" ht="14.1" customHeight="1">
      <c r="A21" s="196">
        <v>11</v>
      </c>
      <c r="B21" s="196"/>
      <c r="C21" s="82" t="s">
        <v>35</v>
      </c>
      <c r="D21" s="197">
        <v>0</v>
      </c>
      <c r="E21" s="198" t="s">
        <v>40</v>
      </c>
      <c r="F21" s="199" t="s">
        <v>40</v>
      </c>
      <c r="G21" s="200"/>
      <c r="H21" s="195"/>
    </row>
    <row r="22" spans="1:7" s="205" customFormat="1" ht="9.75" customHeight="1">
      <c r="A22" s="202"/>
      <c r="B22" s="202"/>
      <c r="C22" s="202"/>
      <c r="D22" s="203"/>
      <c r="E22" s="204"/>
      <c r="F22" s="204"/>
      <c r="G22" s="200"/>
    </row>
    <row r="23" spans="4:7" s="195" customFormat="1" ht="9.75" customHeight="1">
      <c r="D23" s="206"/>
      <c r="E23" s="207"/>
      <c r="G23" s="200"/>
    </row>
    <row r="24" spans="1:7" s="195" customFormat="1" ht="15" customHeight="1">
      <c r="A24" s="208" t="s">
        <v>79</v>
      </c>
      <c r="B24" s="208"/>
      <c r="C24" s="209"/>
      <c r="D24" s="209"/>
      <c r="E24" s="209"/>
      <c r="F24" s="209"/>
      <c r="G24" s="200"/>
    </row>
    <row r="25" s="195" customFormat="1" ht="6.95" customHeight="1" thickBot="1">
      <c r="G25" s="200"/>
    </row>
    <row r="26" spans="1:7" s="195" customFormat="1" ht="12.2" customHeight="1">
      <c r="A26" s="1411" t="s">
        <v>1</v>
      </c>
      <c r="B26" s="1411"/>
      <c r="C26" s="1411"/>
      <c r="D26" s="1413" t="s">
        <v>370</v>
      </c>
      <c r="E26" s="210" t="s">
        <v>371</v>
      </c>
      <c r="F26" s="210" t="s">
        <v>372</v>
      </c>
      <c r="G26" s="200"/>
    </row>
    <row r="27" spans="1:7" s="195" customFormat="1" ht="12.2" customHeight="1">
      <c r="A27" s="1412"/>
      <c r="B27" s="1412"/>
      <c r="C27" s="1412"/>
      <c r="D27" s="1414"/>
      <c r="E27" s="211" t="s">
        <v>373</v>
      </c>
      <c r="F27" s="211" t="s">
        <v>374</v>
      </c>
      <c r="G27" s="200"/>
    </row>
    <row r="28" spans="1:7" s="195" customFormat="1" ht="8.25" customHeight="1">
      <c r="A28" s="193"/>
      <c r="B28" s="193"/>
      <c r="C28" s="193"/>
      <c r="D28" s="194"/>
      <c r="E28" s="196"/>
      <c r="F28" s="196"/>
      <c r="G28" s="200"/>
    </row>
    <row r="29" spans="1:7" s="201" customFormat="1" ht="14.1" customHeight="1">
      <c r="A29" s="196">
        <v>1</v>
      </c>
      <c r="B29" s="196"/>
      <c r="C29" s="82" t="s">
        <v>59</v>
      </c>
      <c r="D29" s="197">
        <v>2956979.17</v>
      </c>
      <c r="E29" s="198">
        <v>36.406601642947756</v>
      </c>
      <c r="F29" s="199">
        <v>36.406601642947756</v>
      </c>
      <c r="G29" s="200"/>
    </row>
    <row r="30" spans="1:7" s="201" customFormat="1" ht="14.1" customHeight="1">
      <c r="A30" s="196">
        <v>2</v>
      </c>
      <c r="B30" s="196"/>
      <c r="C30" s="82" t="s">
        <v>30</v>
      </c>
      <c r="D30" s="197">
        <v>1314532.604</v>
      </c>
      <c r="E30" s="198">
        <v>16.18464727314761</v>
      </c>
      <c r="F30" s="199">
        <v>52.59124891609537</v>
      </c>
      <c r="G30" s="200"/>
    </row>
    <row r="31" spans="1:7" s="201" customFormat="1" ht="14.1" customHeight="1">
      <c r="A31" s="196">
        <v>3</v>
      </c>
      <c r="B31" s="196"/>
      <c r="C31" s="82" t="s">
        <v>31</v>
      </c>
      <c r="D31" s="197">
        <v>1156192.159</v>
      </c>
      <c r="E31" s="198">
        <v>14.235145036687125</v>
      </c>
      <c r="F31" s="199">
        <v>66.8263939527825</v>
      </c>
      <c r="G31" s="200"/>
    </row>
    <row r="32" spans="1:7" s="201" customFormat="1" ht="14.1" customHeight="1">
      <c r="A32" s="196">
        <v>4</v>
      </c>
      <c r="B32" s="196"/>
      <c r="C32" s="82" t="s">
        <v>38</v>
      </c>
      <c r="D32" s="197">
        <v>682313.064</v>
      </c>
      <c r="E32" s="198">
        <v>8.40070169206742</v>
      </c>
      <c r="F32" s="199">
        <v>75.22709564484991</v>
      </c>
      <c r="G32" s="200"/>
    </row>
    <row r="33" spans="1:7" s="201" customFormat="1" ht="14.1" customHeight="1">
      <c r="A33" s="196">
        <v>5</v>
      </c>
      <c r="B33" s="196"/>
      <c r="C33" s="82" t="s">
        <v>375</v>
      </c>
      <c r="D33" s="197">
        <v>668673.832</v>
      </c>
      <c r="E33" s="198">
        <v>8.232774203373024</v>
      </c>
      <c r="F33" s="199">
        <v>83.45986984822294</v>
      </c>
      <c r="G33" s="200"/>
    </row>
    <row r="34" spans="1:7" s="201" customFormat="1" ht="14.1" customHeight="1">
      <c r="A34" s="196">
        <v>6</v>
      </c>
      <c r="B34" s="196"/>
      <c r="C34" s="82" t="s">
        <v>32</v>
      </c>
      <c r="D34" s="197">
        <v>471959.054</v>
      </c>
      <c r="E34" s="198">
        <v>5.810803621846436</v>
      </c>
      <c r="F34" s="199">
        <v>89.27067347006937</v>
      </c>
      <c r="G34" s="200"/>
    </row>
    <row r="35" spans="1:7" s="201" customFormat="1" ht="14.1" customHeight="1">
      <c r="A35" s="196">
        <v>7</v>
      </c>
      <c r="B35" s="196"/>
      <c r="C35" s="82" t="s">
        <v>37</v>
      </c>
      <c r="D35" s="197">
        <v>348113.982</v>
      </c>
      <c r="E35" s="198">
        <v>4.286011615365652</v>
      </c>
      <c r="F35" s="199">
        <v>93.55668508543502</v>
      </c>
      <c r="G35" s="200"/>
    </row>
    <row r="36" spans="1:7" s="201" customFormat="1" ht="14.1" customHeight="1">
      <c r="A36" s="196">
        <v>8</v>
      </c>
      <c r="B36" s="196"/>
      <c r="C36" s="82" t="s">
        <v>71</v>
      </c>
      <c r="D36" s="197">
        <v>263868.607</v>
      </c>
      <c r="E36" s="198">
        <v>3.24877474910604</v>
      </c>
      <c r="F36" s="199">
        <v>96.80545983454105</v>
      </c>
      <c r="G36" s="200"/>
    </row>
    <row r="37" spans="1:7" s="201" customFormat="1" ht="14.1" customHeight="1">
      <c r="A37" s="196">
        <v>9</v>
      </c>
      <c r="B37" s="196"/>
      <c r="C37" s="82" t="s">
        <v>33</v>
      </c>
      <c r="D37" s="197">
        <v>259463.622</v>
      </c>
      <c r="E37" s="198">
        <v>3.1945401654589185</v>
      </c>
      <c r="F37" s="199">
        <v>99.99999999999997</v>
      </c>
      <c r="G37" s="200"/>
    </row>
    <row r="38" spans="1:7" s="201" customFormat="1" ht="14.1" customHeight="1">
      <c r="A38" s="196">
        <v>10</v>
      </c>
      <c r="B38" s="196"/>
      <c r="C38" s="82" t="s">
        <v>35</v>
      </c>
      <c r="D38" s="197">
        <v>0</v>
      </c>
      <c r="E38" s="198" t="s">
        <v>40</v>
      </c>
      <c r="F38" s="199" t="s">
        <v>40</v>
      </c>
      <c r="G38" s="200"/>
    </row>
    <row r="39" spans="1:7" s="201" customFormat="1" ht="14.1" customHeight="1">
      <c r="A39" s="196">
        <v>11</v>
      </c>
      <c r="B39" s="196"/>
      <c r="C39" s="82" t="s">
        <v>36</v>
      </c>
      <c r="D39" s="197">
        <v>0</v>
      </c>
      <c r="E39" s="198" t="s">
        <v>40</v>
      </c>
      <c r="F39" s="199" t="s">
        <v>40</v>
      </c>
      <c r="G39" s="200"/>
    </row>
    <row r="40" spans="1:7" s="205" customFormat="1" ht="6.75" customHeight="1">
      <c r="A40" s="202"/>
      <c r="B40" s="202"/>
      <c r="C40" s="202"/>
      <c r="D40" s="203"/>
      <c r="E40" s="204"/>
      <c r="F40" s="204"/>
      <c r="G40" s="200"/>
    </row>
    <row r="41" spans="4:6" s="195" customFormat="1" ht="9.75" customHeight="1">
      <c r="D41" s="207"/>
      <c r="E41" s="207"/>
      <c r="F41" s="200"/>
    </row>
    <row r="42" spans="1:6" s="195" customFormat="1" ht="12.75" customHeight="1">
      <c r="A42" s="208" t="s">
        <v>376</v>
      </c>
      <c r="B42" s="208"/>
      <c r="C42" s="209"/>
      <c r="D42" s="209"/>
      <c r="E42" s="209"/>
      <c r="F42" s="209"/>
    </row>
    <row r="43" s="195" customFormat="1" ht="6.95" customHeight="1" thickBot="1"/>
    <row r="44" spans="1:6" s="195" customFormat="1" ht="12.2" customHeight="1">
      <c r="A44" s="1415" t="s">
        <v>1</v>
      </c>
      <c r="B44" s="1415"/>
      <c r="C44" s="1415"/>
      <c r="D44" s="1413" t="s">
        <v>370</v>
      </c>
      <c r="E44" s="210" t="s">
        <v>371</v>
      </c>
      <c r="F44" s="210" t="s">
        <v>372</v>
      </c>
    </row>
    <row r="45" spans="1:6" s="195" customFormat="1" ht="12.2" customHeight="1">
      <c r="A45" s="1416"/>
      <c r="B45" s="1416"/>
      <c r="C45" s="1416"/>
      <c r="D45" s="1414"/>
      <c r="E45" s="211" t="s">
        <v>373</v>
      </c>
      <c r="F45" s="211" t="s">
        <v>374</v>
      </c>
    </row>
    <row r="46" spans="1:6" s="195" customFormat="1" ht="6" customHeight="1">
      <c r="A46" s="193"/>
      <c r="B46" s="193"/>
      <c r="C46" s="193"/>
      <c r="D46" s="194"/>
      <c r="E46" s="196"/>
      <c r="F46" s="196"/>
    </row>
    <row r="47" spans="1:7" s="201" customFormat="1" ht="14.1" customHeight="1">
      <c r="A47" s="196">
        <v>1</v>
      </c>
      <c r="B47" s="196"/>
      <c r="C47" s="82" t="s">
        <v>59</v>
      </c>
      <c r="D47" s="197">
        <v>964250.987</v>
      </c>
      <c r="E47" s="199">
        <v>32.69063649581859</v>
      </c>
      <c r="F47" s="199">
        <v>32.69063649581859</v>
      </c>
      <c r="G47" s="200"/>
    </row>
    <row r="48" spans="1:7" s="201" customFormat="1" ht="14.1" customHeight="1">
      <c r="A48" s="196">
        <v>2</v>
      </c>
      <c r="B48" s="196"/>
      <c r="C48" s="82" t="s">
        <v>30</v>
      </c>
      <c r="D48" s="197">
        <v>471826.943</v>
      </c>
      <c r="E48" s="199">
        <v>15.996170385611766</v>
      </c>
      <c r="F48" s="199">
        <v>48.68680688143036</v>
      </c>
      <c r="G48" s="200"/>
    </row>
    <row r="49" spans="1:7" s="201" customFormat="1" ht="14.1" customHeight="1">
      <c r="A49" s="196">
        <v>3</v>
      </c>
      <c r="B49" s="196"/>
      <c r="C49" s="82" t="s">
        <v>71</v>
      </c>
      <c r="D49" s="197">
        <v>357726.095</v>
      </c>
      <c r="E49" s="199">
        <v>12.127852493153494</v>
      </c>
      <c r="F49" s="199">
        <v>60.814659374583854</v>
      </c>
      <c r="G49" s="200"/>
    </row>
    <row r="50" spans="1:7" s="201" customFormat="1" ht="14.1" customHeight="1">
      <c r="A50" s="196">
        <v>4</v>
      </c>
      <c r="B50" s="196"/>
      <c r="C50" s="82" t="s">
        <v>31</v>
      </c>
      <c r="D50" s="197">
        <v>338759.85</v>
      </c>
      <c r="E50" s="199">
        <v>11.484847062674595</v>
      </c>
      <c r="F50" s="199">
        <v>72.29950643725844</v>
      </c>
      <c r="G50" s="200"/>
    </row>
    <row r="51" spans="1:7" s="201" customFormat="1" ht="14.1" customHeight="1">
      <c r="A51" s="196">
        <v>5</v>
      </c>
      <c r="B51" s="196"/>
      <c r="C51" s="82" t="s">
        <v>32</v>
      </c>
      <c r="D51" s="197">
        <v>221618.272</v>
      </c>
      <c r="E51" s="199">
        <v>7.513440451146201</v>
      </c>
      <c r="F51" s="199">
        <v>79.81294688840464</v>
      </c>
      <c r="G51" s="200"/>
    </row>
    <row r="52" spans="1:7" s="201" customFormat="1" ht="14.1" customHeight="1">
      <c r="A52" s="196">
        <v>6</v>
      </c>
      <c r="B52" s="196"/>
      <c r="C52" s="82" t="s">
        <v>36</v>
      </c>
      <c r="D52" s="197">
        <v>192684.984</v>
      </c>
      <c r="E52" s="199">
        <v>6.532526131753516</v>
      </c>
      <c r="F52" s="199">
        <v>86.34547302015815</v>
      </c>
      <c r="G52" s="200"/>
    </row>
    <row r="53" spans="1:7" s="201" customFormat="1" ht="14.1" customHeight="1">
      <c r="A53" s="196">
        <v>7</v>
      </c>
      <c r="B53" s="196"/>
      <c r="C53" s="82" t="s">
        <v>38</v>
      </c>
      <c r="D53" s="197">
        <v>149869.762</v>
      </c>
      <c r="E53" s="199">
        <v>5.0809778546349005</v>
      </c>
      <c r="F53" s="199">
        <v>91.42645087479305</v>
      </c>
      <c r="G53" s="200"/>
    </row>
    <row r="54" spans="1:7" s="201" customFormat="1" ht="14.1" customHeight="1">
      <c r="A54" s="196">
        <v>8</v>
      </c>
      <c r="B54" s="196"/>
      <c r="C54" s="82" t="s">
        <v>375</v>
      </c>
      <c r="D54" s="197">
        <v>98337.648</v>
      </c>
      <c r="E54" s="199">
        <v>3.333904085100783</v>
      </c>
      <c r="F54" s="199">
        <v>94.76035495989383</v>
      </c>
      <c r="G54" s="200"/>
    </row>
    <row r="55" spans="1:7" s="201" customFormat="1" ht="14.1" customHeight="1">
      <c r="A55" s="196">
        <v>9</v>
      </c>
      <c r="B55" s="196"/>
      <c r="C55" s="82" t="s">
        <v>37</v>
      </c>
      <c r="D55" s="197">
        <v>78232.733</v>
      </c>
      <c r="E55" s="199">
        <v>2.65229475630024</v>
      </c>
      <c r="F55" s="199">
        <v>97.41264971619407</v>
      </c>
      <c r="G55" s="200"/>
    </row>
    <row r="56" spans="1:7" s="201" customFormat="1" ht="14.1" customHeight="1">
      <c r="A56" s="196">
        <v>10</v>
      </c>
      <c r="B56" s="196"/>
      <c r="C56" s="82" t="s">
        <v>33</v>
      </c>
      <c r="D56" s="197">
        <v>60478.013</v>
      </c>
      <c r="E56" s="199">
        <v>2.050363199651452</v>
      </c>
      <c r="F56" s="199">
        <v>99.46301291584552</v>
      </c>
      <c r="G56" s="200"/>
    </row>
    <row r="57" spans="1:7" s="201" customFormat="1" ht="14.1" customHeight="1">
      <c r="A57" s="196">
        <v>11</v>
      </c>
      <c r="B57" s="196"/>
      <c r="C57" s="82" t="s">
        <v>35</v>
      </c>
      <c r="D57" s="197">
        <v>15839.102</v>
      </c>
      <c r="E57" s="199">
        <v>0.5369870841544633</v>
      </c>
      <c r="F57" s="199">
        <v>99.99999999999999</v>
      </c>
      <c r="G57" s="200"/>
    </row>
    <row r="58" spans="1:6" ht="4.5" customHeight="1">
      <c r="A58" s="212"/>
      <c r="B58" s="212"/>
      <c r="C58" s="212"/>
      <c r="D58" s="203"/>
      <c r="E58" s="212"/>
      <c r="F58" s="212"/>
    </row>
    <row r="59" spans="1:6" ht="13.5">
      <c r="A59" s="214" t="s">
        <v>377</v>
      </c>
      <c r="B59" s="215"/>
      <c r="C59" s="216"/>
      <c r="D59" s="217"/>
      <c r="E59" s="216"/>
      <c r="F59" s="216"/>
    </row>
    <row r="60" spans="1:6" ht="13.5">
      <c r="A60" s="215"/>
      <c r="B60" s="216"/>
      <c r="C60" s="216"/>
      <c r="D60" s="218"/>
      <c r="E60" s="216"/>
      <c r="F60" s="216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14" t="s">
        <v>1048</v>
      </c>
    </row>
    <row r="2" spans="1:20" s="219" customFormat="1" ht="24.95" customHeight="1">
      <c r="A2" s="1367" t="s">
        <v>378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</row>
    <row r="3" spans="1:20" s="220" customFormat="1" ht="18" customHeight="1">
      <c r="A3" s="1407">
        <v>43677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</row>
    <row r="4" spans="1:20" s="221" customFormat="1" ht="18" customHeight="1">
      <c r="A4" s="1408" t="s">
        <v>74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</row>
    <row r="5" s="222" customFormat="1" ht="9.75" customHeight="1"/>
    <row r="6" spans="1:20" s="224" customFormat="1" ht="12" customHeight="1">
      <c r="A6" s="223" t="s">
        <v>379</v>
      </c>
      <c r="B6" s="223"/>
      <c r="C6" s="223"/>
      <c r="D6" s="223"/>
      <c r="E6" s="223"/>
      <c r="F6" s="223"/>
      <c r="H6" s="223" t="s">
        <v>361</v>
      </c>
      <c r="I6" s="223"/>
      <c r="J6" s="223"/>
      <c r="K6" s="223"/>
      <c r="L6" s="223"/>
      <c r="M6" s="223"/>
      <c r="Q6" s="1423" t="s">
        <v>380</v>
      </c>
      <c r="R6" s="1423"/>
      <c r="S6" s="1423"/>
      <c r="T6" s="1423"/>
    </row>
    <row r="7" s="222" customFormat="1" ht="9" customHeight="1" thickBot="1"/>
    <row r="8" spans="1:20" s="226" customFormat="1" ht="12.95" customHeight="1">
      <c r="A8" s="1311" t="s">
        <v>1</v>
      </c>
      <c r="B8" s="1311"/>
      <c r="C8" s="1420"/>
      <c r="D8" s="1420" t="s">
        <v>370</v>
      </c>
      <c r="E8" s="1313" t="s">
        <v>381</v>
      </c>
      <c r="F8" s="1313" t="s">
        <v>382</v>
      </c>
      <c r="G8" s="225"/>
      <c r="H8" s="1311" t="s">
        <v>1</v>
      </c>
      <c r="I8" s="1311"/>
      <c r="J8" s="1420"/>
      <c r="K8" s="1420" t="s">
        <v>370</v>
      </c>
      <c r="L8" s="1313" t="s">
        <v>381</v>
      </c>
      <c r="M8" s="1313" t="s">
        <v>382</v>
      </c>
      <c r="N8" s="225"/>
      <c r="O8" s="1419" t="s">
        <v>1</v>
      </c>
      <c r="P8" s="1419"/>
      <c r="Q8" s="1420"/>
      <c r="R8" s="1422" t="s">
        <v>370</v>
      </c>
      <c r="S8" s="1313" t="s">
        <v>381</v>
      </c>
      <c r="T8" s="1417" t="s">
        <v>382</v>
      </c>
    </row>
    <row r="9" spans="1:20" s="226" customFormat="1" ht="12.95" customHeight="1">
      <c r="A9" s="1421"/>
      <c r="B9" s="1421"/>
      <c r="C9" s="1421"/>
      <c r="D9" s="1421"/>
      <c r="E9" s="1314" t="s">
        <v>383</v>
      </c>
      <c r="F9" s="1314" t="s">
        <v>384</v>
      </c>
      <c r="G9" s="225"/>
      <c r="H9" s="1421"/>
      <c r="I9" s="1421"/>
      <c r="J9" s="1421"/>
      <c r="K9" s="1421"/>
      <c r="L9" s="1314" t="s">
        <v>383</v>
      </c>
      <c r="M9" s="1314" t="s">
        <v>384</v>
      </c>
      <c r="N9" s="225"/>
      <c r="O9" s="1421"/>
      <c r="P9" s="1421"/>
      <c r="Q9" s="1421"/>
      <c r="R9" s="1274"/>
      <c r="S9" s="1314" t="s">
        <v>383</v>
      </c>
      <c r="T9" s="1418" t="s">
        <v>384</v>
      </c>
    </row>
    <row r="10" spans="1:20" s="228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27"/>
      <c r="T10" s="227"/>
    </row>
    <row r="11" spans="1:20" s="20" customFormat="1" ht="9.95" customHeight="1">
      <c r="A11" s="229">
        <v>1</v>
      </c>
      <c r="B11" s="230"/>
      <c r="C11" s="231" t="s">
        <v>38</v>
      </c>
      <c r="D11" s="164">
        <v>15500</v>
      </c>
      <c r="E11" s="232">
        <v>98.13465023702683</v>
      </c>
      <c r="F11" s="232">
        <v>98.13465023702683</v>
      </c>
      <c r="H11" s="229">
        <v>1</v>
      </c>
      <c r="I11" s="230"/>
      <c r="J11" s="231" t="s">
        <v>36</v>
      </c>
      <c r="K11" s="164">
        <v>11902.397</v>
      </c>
      <c r="L11" s="232">
        <v>64.19663839167488</v>
      </c>
      <c r="M11" s="232">
        <v>64.19663839167488</v>
      </c>
      <c r="O11" s="229">
        <v>1</v>
      </c>
      <c r="P11" s="230"/>
      <c r="Q11" s="231" t="s">
        <v>375</v>
      </c>
      <c r="R11" s="164">
        <v>441155.05659</v>
      </c>
      <c r="S11" s="232">
        <v>71.97865237338019</v>
      </c>
      <c r="T11" s="232">
        <v>71.97865237338019</v>
      </c>
    </row>
    <row r="12" spans="1:20" s="20" customFormat="1" ht="9.95" customHeight="1">
      <c r="A12" s="229">
        <v>2</v>
      </c>
      <c r="B12" s="230"/>
      <c r="C12" s="231" t="s">
        <v>36</v>
      </c>
      <c r="D12" s="164">
        <v>294.625</v>
      </c>
      <c r="E12" s="232">
        <v>1.8653497629731632</v>
      </c>
      <c r="F12" s="232">
        <v>100</v>
      </c>
      <c r="H12" s="229">
        <v>2</v>
      </c>
      <c r="I12" s="230"/>
      <c r="J12" s="231" t="s">
        <v>375</v>
      </c>
      <c r="K12" s="164">
        <v>5600</v>
      </c>
      <c r="L12" s="232">
        <v>30.204098804079493</v>
      </c>
      <c r="M12" s="232">
        <v>94.40073719575437</v>
      </c>
      <c r="O12" s="229">
        <v>2</v>
      </c>
      <c r="P12" s="230"/>
      <c r="Q12" s="231" t="s">
        <v>36</v>
      </c>
      <c r="R12" s="164">
        <v>76190.99351</v>
      </c>
      <c r="S12" s="232">
        <v>12.431286809289785</v>
      </c>
      <c r="T12" s="232">
        <v>84.40993918266997</v>
      </c>
    </row>
    <row r="13" spans="1:20" s="20" customFormat="1" ht="9.95" customHeight="1">
      <c r="A13" s="229">
        <v>3</v>
      </c>
      <c r="B13" s="230"/>
      <c r="C13" s="231" t="s">
        <v>37</v>
      </c>
      <c r="D13" s="164" t="s">
        <v>40</v>
      </c>
      <c r="E13" s="232" t="s">
        <v>40</v>
      </c>
      <c r="F13" s="232" t="s">
        <v>40</v>
      </c>
      <c r="H13" s="229">
        <v>3</v>
      </c>
      <c r="I13" s="230"/>
      <c r="J13" s="231" t="s">
        <v>38</v>
      </c>
      <c r="K13" s="164">
        <v>1038.133</v>
      </c>
      <c r="L13" s="232">
        <v>5.599262804245617</v>
      </c>
      <c r="M13" s="232">
        <v>99.99999999999999</v>
      </c>
      <c r="O13" s="229">
        <v>3</v>
      </c>
      <c r="P13" s="230"/>
      <c r="Q13" s="231" t="s">
        <v>385</v>
      </c>
      <c r="R13" s="164">
        <v>56706.41304</v>
      </c>
      <c r="S13" s="232">
        <v>9.252191787389783</v>
      </c>
      <c r="T13" s="232">
        <v>93.66213097005976</v>
      </c>
    </row>
    <row r="14" spans="1:20" s="20" customFormat="1" ht="9.95" customHeight="1">
      <c r="A14" s="229">
        <v>4</v>
      </c>
      <c r="B14" s="230"/>
      <c r="C14" s="231" t="s">
        <v>33</v>
      </c>
      <c r="D14" s="164" t="s">
        <v>40</v>
      </c>
      <c r="E14" s="232" t="s">
        <v>40</v>
      </c>
      <c r="F14" s="232" t="s">
        <v>40</v>
      </c>
      <c r="H14" s="229">
        <v>4</v>
      </c>
      <c r="I14" s="230"/>
      <c r="J14" s="231" t="s">
        <v>32</v>
      </c>
      <c r="K14" s="164" t="s">
        <v>40</v>
      </c>
      <c r="L14" s="232" t="s">
        <v>40</v>
      </c>
      <c r="M14" s="232" t="s">
        <v>40</v>
      </c>
      <c r="O14" s="229">
        <v>4</v>
      </c>
      <c r="P14" s="230"/>
      <c r="Q14" s="231" t="s">
        <v>59</v>
      </c>
      <c r="R14" s="164">
        <v>16101.13707</v>
      </c>
      <c r="S14" s="232">
        <v>2.6270539817358762</v>
      </c>
      <c r="T14" s="232">
        <v>96.28918495179563</v>
      </c>
    </row>
    <row r="15" spans="1:20" s="20" customFormat="1" ht="9.95" customHeight="1">
      <c r="A15" s="229">
        <v>5</v>
      </c>
      <c r="B15" s="230"/>
      <c r="C15" s="231" t="s">
        <v>35</v>
      </c>
      <c r="D15" s="164" t="s">
        <v>40</v>
      </c>
      <c r="E15" s="232" t="s">
        <v>40</v>
      </c>
      <c r="F15" s="232" t="s">
        <v>40</v>
      </c>
      <c r="H15" s="229">
        <v>5</v>
      </c>
      <c r="I15" s="230"/>
      <c r="J15" s="231" t="s">
        <v>33</v>
      </c>
      <c r="K15" s="164" t="s">
        <v>40</v>
      </c>
      <c r="L15" s="232" t="s">
        <v>40</v>
      </c>
      <c r="M15" s="232" t="s">
        <v>40</v>
      </c>
      <c r="O15" s="229">
        <v>5</v>
      </c>
      <c r="P15" s="230"/>
      <c r="Q15" s="231" t="s">
        <v>37</v>
      </c>
      <c r="R15" s="164">
        <v>13660.055839999999</v>
      </c>
      <c r="S15" s="232">
        <v>2.2287683117777726</v>
      </c>
      <c r="T15" s="232">
        <v>98.5179532635734</v>
      </c>
    </row>
    <row r="16" spans="1:20" s="20" customFormat="1" ht="9.95" customHeight="1">
      <c r="A16" s="229">
        <v>6</v>
      </c>
      <c r="B16" s="230"/>
      <c r="C16" s="231" t="s">
        <v>386</v>
      </c>
      <c r="D16" s="164" t="s">
        <v>40</v>
      </c>
      <c r="E16" s="232" t="s">
        <v>40</v>
      </c>
      <c r="F16" s="232" t="s">
        <v>40</v>
      </c>
      <c r="H16" s="229">
        <v>6</v>
      </c>
      <c r="I16" s="230"/>
      <c r="J16" s="231" t="s">
        <v>35</v>
      </c>
      <c r="K16" s="164" t="s">
        <v>40</v>
      </c>
      <c r="L16" s="232" t="s">
        <v>40</v>
      </c>
      <c r="M16" s="232" t="s">
        <v>40</v>
      </c>
      <c r="O16" s="229">
        <v>6</v>
      </c>
      <c r="P16" s="230"/>
      <c r="Q16" s="231" t="s">
        <v>71</v>
      </c>
      <c r="R16" s="164">
        <v>3239.67363</v>
      </c>
      <c r="S16" s="232">
        <v>0.5285836318401219</v>
      </c>
      <c r="T16" s="232">
        <v>99.04653689541352</v>
      </c>
    </row>
    <row r="17" spans="1:20" s="20" customFormat="1" ht="9.95" customHeight="1">
      <c r="A17" s="229">
        <v>7</v>
      </c>
      <c r="B17" s="230"/>
      <c r="C17" s="231" t="s">
        <v>31</v>
      </c>
      <c r="D17" s="164" t="s">
        <v>40</v>
      </c>
      <c r="E17" s="232" t="s">
        <v>40</v>
      </c>
      <c r="F17" s="232" t="s">
        <v>40</v>
      </c>
      <c r="H17" s="229">
        <v>7</v>
      </c>
      <c r="I17" s="230"/>
      <c r="J17" s="231" t="s">
        <v>71</v>
      </c>
      <c r="K17" s="164" t="s">
        <v>40</v>
      </c>
      <c r="L17" s="232" t="s">
        <v>40</v>
      </c>
      <c r="M17" s="232" t="s">
        <v>40</v>
      </c>
      <c r="O17" s="229">
        <v>7</v>
      </c>
      <c r="P17" s="230"/>
      <c r="Q17" s="231" t="s">
        <v>31</v>
      </c>
      <c r="R17" s="164">
        <v>3092.6261600000003</v>
      </c>
      <c r="S17" s="232">
        <v>0.504591435519562</v>
      </c>
      <c r="T17" s="232">
        <v>99.55112833093308</v>
      </c>
    </row>
    <row r="18" spans="1:20" s="20" customFormat="1" ht="9.95" customHeight="1">
      <c r="A18" s="229">
        <v>8</v>
      </c>
      <c r="B18" s="230"/>
      <c r="C18" s="231" t="s">
        <v>30</v>
      </c>
      <c r="D18" s="164" t="s">
        <v>40</v>
      </c>
      <c r="E18" s="232" t="s">
        <v>40</v>
      </c>
      <c r="F18" s="232" t="s">
        <v>40</v>
      </c>
      <c r="H18" s="229">
        <v>8</v>
      </c>
      <c r="I18" s="230"/>
      <c r="J18" s="231" t="s">
        <v>31</v>
      </c>
      <c r="K18" s="164" t="s">
        <v>40</v>
      </c>
      <c r="L18" s="232" t="s">
        <v>40</v>
      </c>
      <c r="M18" s="232" t="s">
        <v>40</v>
      </c>
      <c r="O18" s="229">
        <v>8</v>
      </c>
      <c r="P18" s="230"/>
      <c r="Q18" s="231" t="s">
        <v>30</v>
      </c>
      <c r="R18" s="164">
        <v>2114.06151</v>
      </c>
      <c r="S18" s="232">
        <v>0.3449292856358535</v>
      </c>
      <c r="T18" s="232">
        <v>99.89605761656894</v>
      </c>
    </row>
    <row r="19" spans="1:20" s="20" customFormat="1" ht="9.95" customHeight="1">
      <c r="A19" s="229">
        <v>9</v>
      </c>
      <c r="B19" s="230"/>
      <c r="C19" s="231" t="s">
        <v>59</v>
      </c>
      <c r="D19" s="164" t="s">
        <v>40</v>
      </c>
      <c r="E19" s="232" t="s">
        <v>40</v>
      </c>
      <c r="F19" s="232" t="s">
        <v>40</v>
      </c>
      <c r="H19" s="229">
        <v>9</v>
      </c>
      <c r="I19" s="230"/>
      <c r="J19" s="231" t="s">
        <v>30</v>
      </c>
      <c r="K19" s="164" t="s">
        <v>40</v>
      </c>
      <c r="L19" s="232" t="s">
        <v>40</v>
      </c>
      <c r="M19" s="232" t="s">
        <v>40</v>
      </c>
      <c r="O19" s="229">
        <v>9</v>
      </c>
      <c r="P19" s="230"/>
      <c r="Q19" s="231" t="s">
        <v>33</v>
      </c>
      <c r="R19" s="164">
        <v>637.0598299999999</v>
      </c>
      <c r="S19" s="232">
        <v>0.10394238343102809</v>
      </c>
      <c r="T19" s="232">
        <v>99.99999999999997</v>
      </c>
    </row>
    <row r="20" spans="1:20" s="20" customFormat="1" ht="9.95" customHeight="1">
      <c r="A20" s="229">
        <v>10</v>
      </c>
      <c r="B20" s="230"/>
      <c r="C20" s="231" t="s">
        <v>32</v>
      </c>
      <c r="D20" s="164" t="s">
        <v>40</v>
      </c>
      <c r="E20" s="232" t="s">
        <v>40</v>
      </c>
      <c r="F20" s="232" t="s">
        <v>40</v>
      </c>
      <c r="H20" s="229">
        <v>10</v>
      </c>
      <c r="I20" s="230"/>
      <c r="J20" s="231" t="s">
        <v>59</v>
      </c>
      <c r="K20" s="164" t="s">
        <v>40</v>
      </c>
      <c r="L20" s="232" t="s">
        <v>40</v>
      </c>
      <c r="M20" s="232" t="s">
        <v>40</v>
      </c>
      <c r="O20" s="229">
        <v>10</v>
      </c>
      <c r="P20" s="230"/>
      <c r="Q20" s="231" t="s">
        <v>32</v>
      </c>
      <c r="R20" s="164" t="s">
        <v>40</v>
      </c>
      <c r="S20" s="232" t="s">
        <v>40</v>
      </c>
      <c r="T20" s="232" t="s">
        <v>40</v>
      </c>
    </row>
    <row r="21" spans="1:20" s="20" customFormat="1" ht="9.95" customHeight="1">
      <c r="A21" s="229">
        <v>11</v>
      </c>
      <c r="B21" s="230"/>
      <c r="C21" s="231" t="s">
        <v>71</v>
      </c>
      <c r="D21" s="164" t="s">
        <v>40</v>
      </c>
      <c r="E21" s="232" t="s">
        <v>40</v>
      </c>
      <c r="F21" s="232" t="s">
        <v>40</v>
      </c>
      <c r="H21" s="229">
        <v>11</v>
      </c>
      <c r="I21" s="230"/>
      <c r="J21" s="231" t="s">
        <v>37</v>
      </c>
      <c r="K21" s="164" t="s">
        <v>40</v>
      </c>
      <c r="L21" s="232" t="s">
        <v>40</v>
      </c>
      <c r="M21" s="232" t="s">
        <v>40</v>
      </c>
      <c r="O21" s="229">
        <v>11</v>
      </c>
      <c r="P21" s="230"/>
      <c r="Q21" s="231" t="s">
        <v>35</v>
      </c>
      <c r="R21" s="164" t="s">
        <v>40</v>
      </c>
      <c r="S21" s="232" t="s">
        <v>40</v>
      </c>
      <c r="T21" s="232" t="s">
        <v>40</v>
      </c>
    </row>
    <row r="22" spans="1:20" s="238" customFormat="1" ht="6.75" customHeight="1">
      <c r="A22" s="233"/>
      <c r="B22" s="233"/>
      <c r="C22" s="234"/>
      <c r="D22" s="235"/>
      <c r="E22" s="236"/>
      <c r="F22" s="236"/>
      <c r="G22" s="237"/>
      <c r="H22" s="233"/>
      <c r="I22" s="233"/>
      <c r="J22" s="234"/>
      <c r="K22" s="235"/>
      <c r="L22" s="233"/>
      <c r="M22" s="236"/>
      <c r="O22" s="239"/>
      <c r="P22" s="239"/>
      <c r="Q22" s="240"/>
      <c r="R22" s="235"/>
      <c r="S22" s="241"/>
      <c r="T22" s="241"/>
    </row>
    <row r="23" spans="4:13" s="242" customFormat="1" ht="13.5" customHeight="1">
      <c r="D23" s="243"/>
      <c r="H23" s="237"/>
      <c r="I23" s="237"/>
      <c r="J23" s="237"/>
      <c r="K23" s="244"/>
      <c r="L23" s="237"/>
      <c r="M23" s="237"/>
    </row>
    <row r="24" spans="1:20" s="246" customFormat="1" ht="12" customHeight="1">
      <c r="A24" s="245" t="s">
        <v>363</v>
      </c>
      <c r="B24" s="245"/>
      <c r="C24" s="245"/>
      <c r="D24" s="245"/>
      <c r="E24" s="245"/>
      <c r="F24" s="245"/>
      <c r="H24" s="223" t="s">
        <v>387</v>
      </c>
      <c r="I24" s="245"/>
      <c r="J24" s="245"/>
      <c r="K24" s="245"/>
      <c r="L24" s="245"/>
      <c r="M24" s="245"/>
      <c r="O24" s="245" t="s">
        <v>388</v>
      </c>
      <c r="P24" s="245"/>
      <c r="Q24" s="245"/>
      <c r="R24" s="245"/>
      <c r="S24" s="245"/>
      <c r="T24" s="245"/>
    </row>
    <row r="25" s="242" customFormat="1" ht="9" customHeight="1" thickBot="1"/>
    <row r="26" spans="1:20" s="248" customFormat="1" ht="12.95" customHeight="1">
      <c r="A26" s="1419" t="s">
        <v>1</v>
      </c>
      <c r="B26" s="1419"/>
      <c r="C26" s="1420"/>
      <c r="D26" s="1422" t="s">
        <v>370</v>
      </c>
      <c r="E26" s="1313" t="s">
        <v>381</v>
      </c>
      <c r="F26" s="1417" t="s">
        <v>382</v>
      </c>
      <c r="G26" s="247"/>
      <c r="H26" s="1419" t="s">
        <v>1</v>
      </c>
      <c r="I26" s="1419"/>
      <c r="J26" s="1420"/>
      <c r="K26" s="1422" t="s">
        <v>370</v>
      </c>
      <c r="L26" s="1313" t="s">
        <v>381</v>
      </c>
      <c r="M26" s="1417" t="s">
        <v>382</v>
      </c>
      <c r="N26" s="247"/>
      <c r="O26" s="1419" t="s">
        <v>1</v>
      </c>
      <c r="P26" s="1419"/>
      <c r="Q26" s="1420"/>
      <c r="R26" s="1422" t="s">
        <v>370</v>
      </c>
      <c r="S26" s="1313" t="s">
        <v>381</v>
      </c>
      <c r="T26" s="1417" t="s">
        <v>382</v>
      </c>
    </row>
    <row r="27" spans="1:20" s="237" customFormat="1" ht="12.95" customHeight="1">
      <c r="A27" s="1421"/>
      <c r="B27" s="1421"/>
      <c r="C27" s="1421"/>
      <c r="D27" s="1274"/>
      <c r="E27" s="1314" t="s">
        <v>383</v>
      </c>
      <c r="F27" s="1418" t="s">
        <v>384</v>
      </c>
      <c r="G27" s="247"/>
      <c r="H27" s="1421"/>
      <c r="I27" s="1421"/>
      <c r="J27" s="1421"/>
      <c r="K27" s="1274"/>
      <c r="L27" s="1314" t="s">
        <v>383</v>
      </c>
      <c r="M27" s="1418" t="s">
        <v>384</v>
      </c>
      <c r="N27" s="247"/>
      <c r="O27" s="1421"/>
      <c r="P27" s="1421"/>
      <c r="Q27" s="1421"/>
      <c r="R27" s="1274"/>
      <c r="S27" s="1314" t="s">
        <v>383</v>
      </c>
      <c r="T27" s="1418" t="s">
        <v>384</v>
      </c>
    </row>
    <row r="28" spans="1:20" s="237" customFormat="1" ht="5.25" customHeight="1">
      <c r="A28" s="20"/>
      <c r="B28" s="20"/>
      <c r="C28" s="30"/>
      <c r="D28" s="30"/>
      <c r="E28" s="227"/>
      <c r="F28" s="227"/>
      <c r="G28" s="20"/>
      <c r="H28" s="30"/>
      <c r="I28" s="30"/>
      <c r="J28" s="30"/>
      <c r="K28" s="30"/>
      <c r="L28" s="227"/>
      <c r="M28" s="227"/>
      <c r="N28" s="20"/>
      <c r="O28" s="30"/>
      <c r="P28" s="30"/>
      <c r="Q28" s="30"/>
      <c r="R28" s="30"/>
      <c r="S28" s="227"/>
      <c r="T28" s="227"/>
    </row>
    <row r="29" spans="1:20" s="20" customFormat="1" ht="9.95" customHeight="1">
      <c r="A29" s="229">
        <v>1</v>
      </c>
      <c r="B29" s="230"/>
      <c r="C29" s="231" t="s">
        <v>389</v>
      </c>
      <c r="D29" s="164">
        <v>1083765.165</v>
      </c>
      <c r="E29" s="232">
        <v>33.27305109396349</v>
      </c>
      <c r="F29" s="232">
        <v>33.27305109396349</v>
      </c>
      <c r="H29" s="229">
        <v>1</v>
      </c>
      <c r="I29" s="230"/>
      <c r="J29" s="231" t="s">
        <v>30</v>
      </c>
      <c r="K29" s="164">
        <v>1004336.6296699999</v>
      </c>
      <c r="L29" s="232">
        <v>40.94905870382882</v>
      </c>
      <c r="M29" s="232">
        <v>40.94905870382882</v>
      </c>
      <c r="O29" s="229">
        <v>1</v>
      </c>
      <c r="P29" s="230"/>
      <c r="Q29" s="231" t="s">
        <v>375</v>
      </c>
      <c r="R29" s="164">
        <v>219091.64758000002</v>
      </c>
      <c r="S29" s="232">
        <v>64.26756778634567</v>
      </c>
      <c r="T29" s="232">
        <v>64.26756778634567</v>
      </c>
    </row>
    <row r="30" spans="1:20" s="20" customFormat="1" ht="9.95" customHeight="1">
      <c r="A30" s="229">
        <v>2</v>
      </c>
      <c r="B30" s="230"/>
      <c r="C30" s="231" t="s">
        <v>31</v>
      </c>
      <c r="D30" s="164">
        <v>805742.436</v>
      </c>
      <c r="E30" s="232">
        <v>24.737378638298086</v>
      </c>
      <c r="F30" s="232">
        <v>58.01042973226157</v>
      </c>
      <c r="H30" s="229">
        <v>2</v>
      </c>
      <c r="I30" s="230"/>
      <c r="J30" s="231" t="s">
        <v>31</v>
      </c>
      <c r="K30" s="164">
        <v>597047.63278</v>
      </c>
      <c r="L30" s="232">
        <v>24.342972108588164</v>
      </c>
      <c r="M30" s="232">
        <v>65.29203081241698</v>
      </c>
      <c r="O30" s="229">
        <v>2</v>
      </c>
      <c r="P30" s="230"/>
      <c r="Q30" s="231" t="s">
        <v>32</v>
      </c>
      <c r="R30" s="164">
        <v>85211.79273</v>
      </c>
      <c r="S30" s="232">
        <v>24.99572542340599</v>
      </c>
      <c r="T30" s="232">
        <v>89.26329320975165</v>
      </c>
    </row>
    <row r="31" spans="1:20" s="20" customFormat="1" ht="9.95" customHeight="1">
      <c r="A31" s="229">
        <v>3</v>
      </c>
      <c r="B31" s="230"/>
      <c r="C31" s="231" t="s">
        <v>59</v>
      </c>
      <c r="D31" s="164">
        <v>441552.238</v>
      </c>
      <c r="E31" s="232">
        <v>13.55624876135221</v>
      </c>
      <c r="F31" s="232">
        <v>71.56667849361378</v>
      </c>
      <c r="H31" s="229">
        <v>3</v>
      </c>
      <c r="I31" s="230"/>
      <c r="J31" s="231" t="s">
        <v>59</v>
      </c>
      <c r="K31" s="164">
        <v>260825.06355000002</v>
      </c>
      <c r="L31" s="232">
        <v>10.634423283205544</v>
      </c>
      <c r="M31" s="232">
        <v>75.92645409562253</v>
      </c>
      <c r="O31" s="229">
        <v>3</v>
      </c>
      <c r="P31" s="230"/>
      <c r="Q31" s="231" t="s">
        <v>38</v>
      </c>
      <c r="R31" s="164">
        <v>33791.061259999995</v>
      </c>
      <c r="S31" s="232">
        <v>9.91215020785599</v>
      </c>
      <c r="T31" s="232">
        <v>99.17544341760764</v>
      </c>
    </row>
    <row r="32" spans="1:20" s="20" customFormat="1" ht="9.95" customHeight="1">
      <c r="A32" s="229">
        <v>4</v>
      </c>
      <c r="B32" s="230"/>
      <c r="C32" s="231" t="s">
        <v>38</v>
      </c>
      <c r="D32" s="164">
        <v>413607.444</v>
      </c>
      <c r="E32" s="232">
        <v>12.69830592594812</v>
      </c>
      <c r="F32" s="232">
        <v>84.2649844195619</v>
      </c>
      <c r="H32" s="229">
        <v>4</v>
      </c>
      <c r="I32" s="230"/>
      <c r="J32" s="231" t="s">
        <v>38</v>
      </c>
      <c r="K32" s="164">
        <v>189973.32869999998</v>
      </c>
      <c r="L32" s="232">
        <v>7.7456390211060295</v>
      </c>
      <c r="M32" s="232">
        <v>83.67209311672856</v>
      </c>
      <c r="O32" s="229">
        <v>4</v>
      </c>
      <c r="P32" s="230"/>
      <c r="Q32" s="231" t="s">
        <v>31</v>
      </c>
      <c r="R32" s="164">
        <v>1952.1183700000001</v>
      </c>
      <c r="S32" s="232">
        <v>0.5726274874314202</v>
      </c>
      <c r="T32" s="232">
        <v>99.74807090503906</v>
      </c>
    </row>
    <row r="33" spans="1:20" s="20" customFormat="1" ht="9.95" customHeight="1">
      <c r="A33" s="229">
        <v>5</v>
      </c>
      <c r="B33" s="230"/>
      <c r="C33" s="231" t="s">
        <v>36</v>
      </c>
      <c r="D33" s="164">
        <v>200411.108</v>
      </c>
      <c r="E33" s="232">
        <v>6.152891098212991</v>
      </c>
      <c r="F33" s="232">
        <v>90.41787551777489</v>
      </c>
      <c r="H33" s="229">
        <v>5</v>
      </c>
      <c r="I33" s="230"/>
      <c r="J33" s="231" t="s">
        <v>37</v>
      </c>
      <c r="K33" s="164">
        <v>184007.07599</v>
      </c>
      <c r="L33" s="232">
        <v>7.502381506398096</v>
      </c>
      <c r="M33" s="232">
        <v>91.17447462312666</v>
      </c>
      <c r="O33" s="229">
        <v>5</v>
      </c>
      <c r="P33" s="230"/>
      <c r="Q33" s="231" t="s">
        <v>59</v>
      </c>
      <c r="R33" s="164">
        <v>843.52218</v>
      </c>
      <c r="S33" s="232">
        <v>0.24743580817083044</v>
      </c>
      <c r="T33" s="232">
        <v>99.99550671320989</v>
      </c>
    </row>
    <row r="34" spans="1:20" s="20" customFormat="1" ht="9.95" customHeight="1">
      <c r="A34" s="229">
        <v>6</v>
      </c>
      <c r="B34" s="230"/>
      <c r="C34" s="231" t="s">
        <v>37</v>
      </c>
      <c r="D34" s="164">
        <v>149899.573</v>
      </c>
      <c r="E34" s="232">
        <v>4.602118902199914</v>
      </c>
      <c r="F34" s="232">
        <v>95.01999441997481</v>
      </c>
      <c r="H34" s="229">
        <v>6</v>
      </c>
      <c r="I34" s="230"/>
      <c r="J34" s="231" t="s">
        <v>33</v>
      </c>
      <c r="K34" s="164">
        <v>76530.72558</v>
      </c>
      <c r="L34" s="232">
        <v>3.1203294611008485</v>
      </c>
      <c r="M34" s="232">
        <v>94.29480408422751</v>
      </c>
      <c r="O34" s="229">
        <v>6</v>
      </c>
      <c r="P34" s="230"/>
      <c r="Q34" s="231" t="s">
        <v>30</v>
      </c>
      <c r="R34" s="164">
        <v>15.317860000000001</v>
      </c>
      <c r="S34" s="232">
        <v>0.004493286790096779</v>
      </c>
      <c r="T34" s="232">
        <v>99.99999999999999</v>
      </c>
    </row>
    <row r="35" spans="1:20" s="20" customFormat="1" ht="9.95" customHeight="1">
      <c r="A35" s="229">
        <v>7</v>
      </c>
      <c r="B35" s="230"/>
      <c r="C35" s="231" t="s">
        <v>375</v>
      </c>
      <c r="D35" s="164">
        <v>90103.432</v>
      </c>
      <c r="E35" s="232">
        <v>2.766296789653194</v>
      </c>
      <c r="F35" s="232">
        <v>97.786291209628</v>
      </c>
      <c r="H35" s="229">
        <v>7</v>
      </c>
      <c r="I35" s="230"/>
      <c r="J35" s="231" t="s">
        <v>32</v>
      </c>
      <c r="K35" s="164">
        <v>74891.9966</v>
      </c>
      <c r="L35" s="232">
        <v>3.0535148023307763</v>
      </c>
      <c r="M35" s="232">
        <v>97.34831888655829</v>
      </c>
      <c r="O35" s="229">
        <v>7</v>
      </c>
      <c r="P35" s="230"/>
      <c r="Q35" s="231" t="s">
        <v>35</v>
      </c>
      <c r="R35" s="164" t="s">
        <v>40</v>
      </c>
      <c r="S35" s="232" t="s">
        <v>40</v>
      </c>
      <c r="T35" s="232" t="s">
        <v>40</v>
      </c>
    </row>
    <row r="36" spans="1:20" s="20" customFormat="1" ht="9.95" customHeight="1">
      <c r="A36" s="229">
        <v>8</v>
      </c>
      <c r="B36" s="230"/>
      <c r="C36" s="231" t="s">
        <v>33</v>
      </c>
      <c r="D36" s="164">
        <v>64990.695</v>
      </c>
      <c r="E36" s="232">
        <v>1.995301920750698</v>
      </c>
      <c r="F36" s="232">
        <v>99.7815931303787</v>
      </c>
      <c r="H36" s="229">
        <v>8</v>
      </c>
      <c r="I36" s="230"/>
      <c r="J36" s="231" t="s">
        <v>375</v>
      </c>
      <c r="K36" s="164">
        <v>32972.51444</v>
      </c>
      <c r="L36" s="232">
        <v>1.3443634231084882</v>
      </c>
      <c r="M36" s="232">
        <v>98.69268230966678</v>
      </c>
      <c r="O36" s="229">
        <v>8</v>
      </c>
      <c r="P36" s="230"/>
      <c r="Q36" s="231" t="s">
        <v>33</v>
      </c>
      <c r="R36" s="164" t="s">
        <v>40</v>
      </c>
      <c r="S36" s="232" t="s">
        <v>40</v>
      </c>
      <c r="T36" s="232" t="s">
        <v>40</v>
      </c>
    </row>
    <row r="37" spans="1:20" s="20" customFormat="1" ht="9.95" customHeight="1">
      <c r="A37" s="229">
        <v>9</v>
      </c>
      <c r="B37" s="230"/>
      <c r="C37" s="231" t="s">
        <v>32</v>
      </c>
      <c r="D37" s="164">
        <v>7113.918</v>
      </c>
      <c r="E37" s="232">
        <v>0.21840686962130443</v>
      </c>
      <c r="F37" s="232">
        <v>100</v>
      </c>
      <c r="H37" s="229">
        <v>9</v>
      </c>
      <c r="I37" s="230"/>
      <c r="J37" s="231" t="s">
        <v>36</v>
      </c>
      <c r="K37" s="164">
        <v>32063.91269</v>
      </c>
      <c r="L37" s="232">
        <v>1.3073176903332369</v>
      </c>
      <c r="M37" s="232">
        <v>100.00000000000001</v>
      </c>
      <c r="O37" s="229">
        <v>9</v>
      </c>
      <c r="P37" s="230"/>
      <c r="Q37" s="231" t="s">
        <v>71</v>
      </c>
      <c r="R37" s="164" t="s">
        <v>40</v>
      </c>
      <c r="S37" s="232" t="s">
        <v>40</v>
      </c>
      <c r="T37" s="232" t="s">
        <v>40</v>
      </c>
    </row>
    <row r="38" spans="1:20" s="20" customFormat="1" ht="9.95" customHeight="1">
      <c r="A38" s="229">
        <v>10</v>
      </c>
      <c r="B38" s="230"/>
      <c r="C38" s="231" t="s">
        <v>35</v>
      </c>
      <c r="D38" s="164" t="s">
        <v>40</v>
      </c>
      <c r="E38" s="232" t="s">
        <v>40</v>
      </c>
      <c r="F38" s="232" t="s">
        <v>40</v>
      </c>
      <c r="H38" s="229">
        <v>10</v>
      </c>
      <c r="I38" s="230"/>
      <c r="J38" s="231" t="s">
        <v>35</v>
      </c>
      <c r="K38" s="164" t="s">
        <v>40</v>
      </c>
      <c r="L38" s="232" t="s">
        <v>40</v>
      </c>
      <c r="M38" s="232" t="s">
        <v>40</v>
      </c>
      <c r="O38" s="229">
        <v>10</v>
      </c>
      <c r="P38" s="230"/>
      <c r="Q38" s="231" t="s">
        <v>36</v>
      </c>
      <c r="R38" s="164" t="s">
        <v>40</v>
      </c>
      <c r="S38" s="232" t="s">
        <v>40</v>
      </c>
      <c r="T38" s="232" t="s">
        <v>40</v>
      </c>
    </row>
    <row r="39" spans="1:20" s="20" customFormat="1" ht="9.95" customHeight="1">
      <c r="A39" s="229">
        <v>11</v>
      </c>
      <c r="B39" s="230"/>
      <c r="C39" s="231" t="s">
        <v>71</v>
      </c>
      <c r="D39" s="164" t="s">
        <v>40</v>
      </c>
      <c r="E39" s="232" t="s">
        <v>40</v>
      </c>
      <c r="F39" s="232" t="s">
        <v>40</v>
      </c>
      <c r="H39" s="229">
        <v>11</v>
      </c>
      <c r="I39" s="230"/>
      <c r="J39" s="231" t="s">
        <v>71</v>
      </c>
      <c r="K39" s="164" t="s">
        <v>40</v>
      </c>
      <c r="L39" s="232" t="s">
        <v>40</v>
      </c>
      <c r="M39" s="232" t="s">
        <v>40</v>
      </c>
      <c r="O39" s="229">
        <v>11</v>
      </c>
      <c r="P39" s="230"/>
      <c r="Q39" s="231" t="s">
        <v>37</v>
      </c>
      <c r="R39" s="164" t="s">
        <v>40</v>
      </c>
      <c r="S39" s="232" t="s">
        <v>40</v>
      </c>
      <c r="T39" s="232" t="s">
        <v>40</v>
      </c>
    </row>
    <row r="40" spans="1:20" s="222" customFormat="1" ht="7.5" customHeight="1">
      <c r="A40" s="249"/>
      <c r="B40" s="249"/>
      <c r="C40" s="250"/>
      <c r="D40" s="251"/>
      <c r="E40" s="252"/>
      <c r="F40" s="252"/>
      <c r="G40" s="172"/>
      <c r="H40" s="249"/>
      <c r="I40" s="249"/>
      <c r="J40" s="250"/>
      <c r="K40" s="253"/>
      <c r="L40" s="252"/>
      <c r="M40" s="249"/>
      <c r="N40" s="172"/>
      <c r="O40" s="249"/>
      <c r="P40" s="249"/>
      <c r="Q40" s="250"/>
      <c r="R40" s="253"/>
      <c r="S40" s="252"/>
      <c r="T40" s="249"/>
    </row>
    <row r="41" spans="1:13" s="255" customFormat="1" ht="11.25" customHeight="1">
      <c r="A41" s="254"/>
      <c r="B41" s="254"/>
      <c r="D41" s="256"/>
      <c r="E41" s="257"/>
      <c r="F41" s="256"/>
      <c r="G41" s="258"/>
      <c r="H41" s="259"/>
      <c r="I41" s="259"/>
      <c r="J41" s="259"/>
      <c r="K41" s="256"/>
      <c r="L41" s="256"/>
      <c r="M41" s="259"/>
    </row>
    <row r="42" spans="1:13" ht="16.5">
      <c r="A42" s="223" t="s">
        <v>390</v>
      </c>
      <c r="B42" s="245"/>
      <c r="C42" s="245"/>
      <c r="D42" s="245"/>
      <c r="E42" s="245"/>
      <c r="F42" s="245"/>
      <c r="H42" s="245" t="s">
        <v>391</v>
      </c>
      <c r="I42" s="245"/>
      <c r="J42" s="245"/>
      <c r="K42" s="245"/>
      <c r="L42" s="245"/>
      <c r="M42" s="245"/>
    </row>
    <row r="43" spans="1:17" ht="14.25" thickBot="1">
      <c r="A43" s="242"/>
      <c r="B43" s="242"/>
      <c r="C43" s="242"/>
      <c r="D43" s="242"/>
      <c r="E43" s="242"/>
      <c r="F43" s="242"/>
      <c r="H43" s="242"/>
      <c r="I43" s="242"/>
      <c r="J43" s="242"/>
      <c r="K43" s="242"/>
      <c r="L43" s="242"/>
      <c r="M43" s="242"/>
      <c r="Q43" s="260"/>
    </row>
    <row r="44" spans="1:20" ht="13.5">
      <c r="A44" s="1419" t="s">
        <v>1</v>
      </c>
      <c r="B44" s="1419"/>
      <c r="C44" s="1420"/>
      <c r="D44" s="1422" t="s">
        <v>370</v>
      </c>
      <c r="E44" s="1313" t="s">
        <v>381</v>
      </c>
      <c r="F44" s="1417" t="s">
        <v>382</v>
      </c>
      <c r="G44" s="87"/>
      <c r="H44" s="1419" t="s">
        <v>1</v>
      </c>
      <c r="I44" s="1419"/>
      <c r="J44" s="1420"/>
      <c r="K44" s="1422" t="s">
        <v>370</v>
      </c>
      <c r="L44" s="1313" t="s">
        <v>381</v>
      </c>
      <c r="M44" s="1417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421"/>
      <c r="B45" s="1421"/>
      <c r="C45" s="1421"/>
      <c r="D45" s="1274"/>
      <c r="E45" s="1314" t="s">
        <v>383</v>
      </c>
      <c r="F45" s="1418" t="s">
        <v>384</v>
      </c>
      <c r="G45" s="87"/>
      <c r="H45" s="1421"/>
      <c r="I45" s="1421"/>
      <c r="J45" s="1421"/>
      <c r="K45" s="1274"/>
      <c r="L45" s="1314" t="s">
        <v>383</v>
      </c>
      <c r="M45" s="1418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27"/>
      <c r="F46" s="227"/>
      <c r="G46" s="27"/>
      <c r="H46" s="20"/>
      <c r="I46" s="20"/>
      <c r="J46" s="30"/>
      <c r="K46" s="30"/>
      <c r="L46" s="227"/>
      <c r="M46" s="227"/>
      <c r="N46" s="27"/>
      <c r="O46" s="27"/>
      <c r="P46" s="27"/>
      <c r="Q46" s="27"/>
      <c r="R46" s="27"/>
      <c r="S46" s="27"/>
      <c r="T46" s="27"/>
    </row>
    <row r="47" spans="1:20" ht="9.95" customHeight="1">
      <c r="A47" s="229">
        <v>1</v>
      </c>
      <c r="B47" s="230"/>
      <c r="C47" s="231" t="s">
        <v>59</v>
      </c>
      <c r="D47" s="164">
        <v>1217836.36518</v>
      </c>
      <c r="E47" s="232">
        <v>57.074426724884596</v>
      </c>
      <c r="F47" s="232">
        <v>57.074426724884596</v>
      </c>
      <c r="G47" s="27"/>
      <c r="H47" s="229">
        <v>1</v>
      </c>
      <c r="I47" s="230"/>
      <c r="J47" s="231" t="s">
        <v>59</v>
      </c>
      <c r="K47" s="164">
        <v>2502855.82725</v>
      </c>
      <c r="L47" s="232">
        <v>52.06145879241074</v>
      </c>
      <c r="M47" s="232">
        <v>52.06145879241074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229">
        <v>2</v>
      </c>
      <c r="B48" s="230"/>
      <c r="C48" s="231" t="s">
        <v>71</v>
      </c>
      <c r="D48" s="164">
        <v>915932.5310900001</v>
      </c>
      <c r="E48" s="232">
        <v>42.92557327511541</v>
      </c>
      <c r="F48" s="232">
        <v>100</v>
      </c>
      <c r="G48" s="27"/>
      <c r="H48" s="229">
        <v>2</v>
      </c>
      <c r="I48" s="230"/>
      <c r="J48" s="231" t="s">
        <v>32</v>
      </c>
      <c r="K48" s="164">
        <v>613845.64152</v>
      </c>
      <c r="L48" s="232">
        <v>12.768493983134366</v>
      </c>
      <c r="M48" s="232">
        <v>64.82995277554511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229">
        <v>3</v>
      </c>
      <c r="B49" s="230"/>
      <c r="C49" s="231" t="s">
        <v>32</v>
      </c>
      <c r="D49" s="164" t="s">
        <v>40</v>
      </c>
      <c r="E49" s="232" t="s">
        <v>40</v>
      </c>
      <c r="F49" s="232" t="s">
        <v>40</v>
      </c>
      <c r="G49" s="27"/>
      <c r="H49" s="229">
        <v>3</v>
      </c>
      <c r="I49" s="230"/>
      <c r="J49" s="231" t="s">
        <v>71</v>
      </c>
      <c r="K49" s="164">
        <v>608454.63591</v>
      </c>
      <c r="L49" s="232">
        <v>12.656356634526858</v>
      </c>
      <c r="M49" s="232">
        <v>77.48630941007197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229">
        <v>4</v>
      </c>
      <c r="B50" s="230"/>
      <c r="C50" s="231" t="s">
        <v>35</v>
      </c>
      <c r="D50" s="164" t="s">
        <v>40</v>
      </c>
      <c r="E50" s="232" t="s">
        <v>40</v>
      </c>
      <c r="F50" s="232" t="s">
        <v>40</v>
      </c>
      <c r="G50" s="27"/>
      <c r="H50" s="229">
        <v>4</v>
      </c>
      <c r="I50" s="230"/>
      <c r="J50" s="231" t="s">
        <v>36</v>
      </c>
      <c r="K50" s="164">
        <v>359830.17291</v>
      </c>
      <c r="L50" s="232">
        <v>7.484763411164237</v>
      </c>
      <c r="M50" s="232">
        <v>84.9710728212362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229">
        <v>5</v>
      </c>
      <c r="B51" s="230"/>
      <c r="C51" s="231" t="s">
        <v>30</v>
      </c>
      <c r="D51" s="164" t="s">
        <v>40</v>
      </c>
      <c r="E51" s="232" t="s">
        <v>40</v>
      </c>
      <c r="F51" s="232" t="s">
        <v>40</v>
      </c>
      <c r="G51" s="27"/>
      <c r="H51" s="229">
        <v>5</v>
      </c>
      <c r="I51" s="230"/>
      <c r="J51" s="231" t="s">
        <v>31</v>
      </c>
      <c r="K51" s="164">
        <v>330619.43347000005</v>
      </c>
      <c r="L51" s="232">
        <v>6.877156016805319</v>
      </c>
      <c r="M51" s="232">
        <v>91.84822883804152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229">
        <v>6</v>
      </c>
      <c r="B52" s="230"/>
      <c r="C52" s="231" t="s">
        <v>375</v>
      </c>
      <c r="D52" s="164" t="s">
        <v>40</v>
      </c>
      <c r="E52" s="232" t="s">
        <v>40</v>
      </c>
      <c r="F52" s="232" t="s">
        <v>40</v>
      </c>
      <c r="G52" s="27"/>
      <c r="H52" s="229">
        <v>6</v>
      </c>
      <c r="I52" s="230"/>
      <c r="J52" s="231" t="s">
        <v>38</v>
      </c>
      <c r="K52" s="164">
        <v>126302.99888</v>
      </c>
      <c r="L52" s="232">
        <v>2.627206209785498</v>
      </c>
      <c r="M52" s="232">
        <v>94.47543504782702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229">
        <v>7</v>
      </c>
      <c r="B53" s="230"/>
      <c r="C53" s="231" t="s">
        <v>31</v>
      </c>
      <c r="D53" s="164" t="s">
        <v>40</v>
      </c>
      <c r="E53" s="232" t="s">
        <v>40</v>
      </c>
      <c r="F53" s="232" t="s">
        <v>40</v>
      </c>
      <c r="G53" s="27"/>
      <c r="H53" s="229">
        <v>7</v>
      </c>
      <c r="I53" s="230"/>
      <c r="J53" s="231" t="s">
        <v>33</v>
      </c>
      <c r="K53" s="164">
        <v>107352.81159</v>
      </c>
      <c r="L53" s="232">
        <v>2.233026735296632</v>
      </c>
      <c r="M53" s="232">
        <v>96.70846178312365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229">
        <v>8</v>
      </c>
      <c r="B54" s="230"/>
      <c r="C54" s="231" t="s">
        <v>33</v>
      </c>
      <c r="D54" s="164" t="s">
        <v>40</v>
      </c>
      <c r="E54" s="232" t="s">
        <v>40</v>
      </c>
      <c r="F54" s="232" t="s">
        <v>40</v>
      </c>
      <c r="G54" s="27"/>
      <c r="H54" s="229">
        <v>8</v>
      </c>
      <c r="I54" s="230"/>
      <c r="J54" s="231" t="s">
        <v>30</v>
      </c>
      <c r="K54" s="164">
        <v>104659.06348</v>
      </c>
      <c r="L54" s="232">
        <v>2.1769945600914036</v>
      </c>
      <c r="M54" s="232">
        <v>98.88545634321505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229">
        <v>9</v>
      </c>
      <c r="B55" s="230"/>
      <c r="C55" s="231" t="s">
        <v>36</v>
      </c>
      <c r="D55" s="164" t="s">
        <v>40</v>
      </c>
      <c r="E55" s="232" t="s">
        <v>40</v>
      </c>
      <c r="F55" s="232" t="s">
        <v>40</v>
      </c>
      <c r="G55" s="27"/>
      <c r="H55" s="229">
        <v>9</v>
      </c>
      <c r="I55" s="230"/>
      <c r="J55" s="231" t="s">
        <v>37</v>
      </c>
      <c r="K55" s="164">
        <v>37581.95375</v>
      </c>
      <c r="L55" s="232">
        <v>0.7817355339415152</v>
      </c>
      <c r="M55" s="232">
        <v>99.66719187715657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229">
        <v>10</v>
      </c>
      <c r="B56" s="230"/>
      <c r="C56" s="231" t="s">
        <v>37</v>
      </c>
      <c r="D56" s="164" t="s">
        <v>40</v>
      </c>
      <c r="E56" s="232" t="s">
        <v>40</v>
      </c>
      <c r="F56" s="232" t="s">
        <v>40</v>
      </c>
      <c r="G56" s="27"/>
      <c r="H56" s="229">
        <v>10</v>
      </c>
      <c r="I56" s="230"/>
      <c r="J56" s="231" t="s">
        <v>375</v>
      </c>
      <c r="K56" s="164">
        <v>15999.75815</v>
      </c>
      <c r="L56" s="232">
        <v>0.3328081228434101</v>
      </c>
      <c r="M56" s="232">
        <v>99.99999999999997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229">
        <v>11</v>
      </c>
      <c r="B57" s="230"/>
      <c r="C57" s="231" t="s">
        <v>38</v>
      </c>
      <c r="D57" s="164" t="s">
        <v>40</v>
      </c>
      <c r="E57" s="232" t="s">
        <v>40</v>
      </c>
      <c r="F57" s="232" t="s">
        <v>40</v>
      </c>
      <c r="G57" s="27"/>
      <c r="H57" s="229">
        <v>11</v>
      </c>
      <c r="I57" s="230"/>
      <c r="J57" s="231" t="s">
        <v>35</v>
      </c>
      <c r="K57" s="164" t="s">
        <v>40</v>
      </c>
      <c r="L57" s="232" t="s">
        <v>40</v>
      </c>
      <c r="M57" s="232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49"/>
      <c r="B58" s="249"/>
      <c r="C58" s="250"/>
      <c r="D58" s="251"/>
      <c r="E58" s="252"/>
      <c r="F58" s="252"/>
      <c r="G58" s="27"/>
      <c r="H58" s="249"/>
      <c r="I58" s="249"/>
      <c r="J58" s="250"/>
      <c r="K58" s="251"/>
      <c r="L58" s="252"/>
      <c r="M58" s="252"/>
      <c r="N58" s="27"/>
      <c r="O58" s="27"/>
      <c r="P58" s="27"/>
      <c r="Q58" s="27"/>
      <c r="R58" s="27"/>
      <c r="S58" s="27"/>
      <c r="T58" s="27"/>
    </row>
    <row r="59" spans="1:20" ht="13.5">
      <c r="A59" s="261" t="s">
        <v>392</v>
      </c>
      <c r="B59" s="110"/>
      <c r="C59" s="26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62"/>
      <c r="R59" s="27"/>
      <c r="S59" s="27"/>
      <c r="T59" s="27"/>
    </row>
    <row r="60" spans="1:20" ht="13.5">
      <c r="A60" s="261" t="s">
        <v>393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61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L44:L45"/>
    <mergeCell ref="M44:M45"/>
    <mergeCell ref="A44:C45"/>
    <mergeCell ref="D44:D45"/>
    <mergeCell ref="E44:E45"/>
    <mergeCell ref="F44:F45"/>
    <mergeCell ref="H44:J45"/>
    <mergeCell ref="K44:K45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306" customWidth="1"/>
    <col min="2" max="2" width="1.28515625" style="306" customWidth="1"/>
    <col min="3" max="3" width="30.57421875" style="306" customWidth="1"/>
    <col min="4" max="6" width="21.7109375" style="306" customWidth="1"/>
    <col min="7" max="16384" width="11.421875" style="306" customWidth="1"/>
  </cols>
  <sheetData>
    <row r="1" spans="1:6" s="264" customFormat="1" ht="17.1" customHeight="1">
      <c r="A1" s="1220" t="s">
        <v>1048</v>
      </c>
      <c r="B1" s="263"/>
      <c r="C1" s="263"/>
      <c r="D1" s="263"/>
      <c r="E1" s="263"/>
      <c r="F1" s="263"/>
    </row>
    <row r="2" spans="1:6" s="266" customFormat="1" ht="24" customHeight="1">
      <c r="A2" s="265" t="s">
        <v>394</v>
      </c>
      <c r="B2" s="265"/>
      <c r="C2" s="265"/>
      <c r="D2" s="265"/>
      <c r="E2" s="265"/>
      <c r="F2" s="265"/>
    </row>
    <row r="3" spans="1:6" s="268" customFormat="1" ht="18.95" customHeight="1">
      <c r="A3" s="267">
        <v>43677</v>
      </c>
      <c r="B3" s="267"/>
      <c r="C3" s="267"/>
      <c r="D3" s="267"/>
      <c r="E3" s="267"/>
      <c r="F3" s="267"/>
    </row>
    <row r="4" spans="1:6" s="264" customFormat="1" ht="17.1" customHeight="1">
      <c r="A4" s="269" t="s">
        <v>74</v>
      </c>
      <c r="B4" s="269"/>
      <c r="C4" s="269"/>
      <c r="D4" s="269"/>
      <c r="E4" s="269"/>
      <c r="F4" s="269"/>
    </row>
    <row r="5" spans="1:6" s="271" customFormat="1" ht="15" customHeight="1">
      <c r="A5" s="270" t="s">
        <v>395</v>
      </c>
      <c r="B5" s="270"/>
      <c r="C5" s="270"/>
      <c r="D5" s="270"/>
      <c r="E5" s="270"/>
      <c r="F5" s="270"/>
    </row>
    <row r="6" s="272" customFormat="1" ht="6.95" customHeight="1" thickBot="1"/>
    <row r="7" spans="1:6" s="273" customFormat="1" ht="9.95" customHeight="1">
      <c r="A7" s="1424" t="s">
        <v>1</v>
      </c>
      <c r="B7" s="1424"/>
      <c r="C7" s="1425"/>
      <c r="D7" s="1427" t="s">
        <v>370</v>
      </c>
      <c r="E7" s="1429" t="s">
        <v>396</v>
      </c>
      <c r="F7" s="1429" t="s">
        <v>397</v>
      </c>
    </row>
    <row r="8" spans="1:6" s="273" customFormat="1" ht="16.5" customHeight="1">
      <c r="A8" s="1426"/>
      <c r="B8" s="1426"/>
      <c r="C8" s="1426"/>
      <c r="D8" s="1428"/>
      <c r="E8" s="1430" t="s">
        <v>383</v>
      </c>
      <c r="F8" s="1430" t="s">
        <v>384</v>
      </c>
    </row>
    <row r="9" spans="1:6" s="273" customFormat="1" ht="8.25" customHeight="1">
      <c r="A9" s="274"/>
      <c r="B9" s="274"/>
      <c r="C9" s="275"/>
      <c r="D9" s="274"/>
      <c r="E9" s="276"/>
      <c r="F9" s="276"/>
    </row>
    <row r="10" spans="1:6" s="281" customFormat="1" ht="12" customHeight="1">
      <c r="A10" s="274">
        <v>1</v>
      </c>
      <c r="B10" s="277"/>
      <c r="C10" s="278" t="s">
        <v>375</v>
      </c>
      <c r="D10" s="279">
        <v>0</v>
      </c>
      <c r="E10" s="280" t="s">
        <v>40</v>
      </c>
      <c r="F10" s="280" t="s">
        <v>40</v>
      </c>
    </row>
    <row r="11" spans="1:6" s="281" customFormat="1" ht="12" customHeight="1">
      <c r="A11" s="274">
        <v>2</v>
      </c>
      <c r="B11" s="277"/>
      <c r="C11" s="278" t="s">
        <v>59</v>
      </c>
      <c r="D11" s="279">
        <v>0</v>
      </c>
      <c r="E11" s="280" t="s">
        <v>40</v>
      </c>
      <c r="F11" s="280" t="s">
        <v>40</v>
      </c>
    </row>
    <row r="12" spans="1:6" s="281" customFormat="1" ht="12" customHeight="1">
      <c r="A12" s="274">
        <v>3</v>
      </c>
      <c r="B12" s="277"/>
      <c r="C12" s="278" t="s">
        <v>31</v>
      </c>
      <c r="D12" s="279">
        <v>0</v>
      </c>
      <c r="E12" s="280" t="s">
        <v>40</v>
      </c>
      <c r="F12" s="280" t="s">
        <v>40</v>
      </c>
    </row>
    <row r="13" spans="1:6" s="281" customFormat="1" ht="12" customHeight="1">
      <c r="A13" s="274">
        <v>4</v>
      </c>
      <c r="B13" s="277"/>
      <c r="C13" s="278" t="s">
        <v>30</v>
      </c>
      <c r="D13" s="279">
        <v>0</v>
      </c>
      <c r="E13" s="280" t="s">
        <v>40</v>
      </c>
      <c r="F13" s="280" t="s">
        <v>40</v>
      </c>
    </row>
    <row r="14" spans="1:6" s="281" customFormat="1" ht="12" customHeight="1">
      <c r="A14" s="274">
        <v>5</v>
      </c>
      <c r="B14" s="277"/>
      <c r="C14" s="278" t="s">
        <v>38</v>
      </c>
      <c r="D14" s="279">
        <v>0</v>
      </c>
      <c r="E14" s="280" t="s">
        <v>40</v>
      </c>
      <c r="F14" s="280" t="s">
        <v>40</v>
      </c>
    </row>
    <row r="15" spans="1:6" s="281" customFormat="1" ht="12" customHeight="1">
      <c r="A15" s="274">
        <v>6</v>
      </c>
      <c r="B15" s="277"/>
      <c r="C15" s="278" t="s">
        <v>36</v>
      </c>
      <c r="D15" s="279">
        <v>0</v>
      </c>
      <c r="E15" s="280" t="s">
        <v>40</v>
      </c>
      <c r="F15" s="280" t="s">
        <v>40</v>
      </c>
    </row>
    <row r="16" spans="1:6" s="281" customFormat="1" ht="12" customHeight="1">
      <c r="A16" s="274">
        <v>7</v>
      </c>
      <c r="B16" s="277"/>
      <c r="C16" s="278" t="s">
        <v>71</v>
      </c>
      <c r="D16" s="279">
        <v>0</v>
      </c>
      <c r="E16" s="280" t="s">
        <v>40</v>
      </c>
      <c r="F16" s="280" t="s">
        <v>40</v>
      </c>
    </row>
    <row r="17" spans="1:6" s="281" customFormat="1" ht="12" customHeight="1">
      <c r="A17" s="274">
        <v>8</v>
      </c>
      <c r="B17" s="277"/>
      <c r="C17" s="278" t="s">
        <v>32</v>
      </c>
      <c r="D17" s="279">
        <v>0</v>
      </c>
      <c r="E17" s="280" t="s">
        <v>40</v>
      </c>
      <c r="F17" s="280" t="s">
        <v>40</v>
      </c>
    </row>
    <row r="18" spans="1:6" s="281" customFormat="1" ht="12" customHeight="1">
      <c r="A18" s="274">
        <v>9</v>
      </c>
      <c r="B18" s="277"/>
      <c r="C18" s="278" t="s">
        <v>37</v>
      </c>
      <c r="D18" s="279">
        <v>0</v>
      </c>
      <c r="E18" s="280" t="s">
        <v>40</v>
      </c>
      <c r="F18" s="280" t="s">
        <v>40</v>
      </c>
    </row>
    <row r="19" spans="1:6" s="281" customFormat="1" ht="12" customHeight="1">
      <c r="A19" s="274">
        <v>10</v>
      </c>
      <c r="B19" s="277"/>
      <c r="C19" s="278" t="s">
        <v>33</v>
      </c>
      <c r="D19" s="279">
        <v>0</v>
      </c>
      <c r="E19" s="280" t="s">
        <v>40</v>
      </c>
      <c r="F19" s="280" t="s">
        <v>40</v>
      </c>
    </row>
    <row r="20" spans="1:6" s="281" customFormat="1" ht="12" customHeight="1">
      <c r="A20" s="274">
        <v>11</v>
      </c>
      <c r="B20" s="277"/>
      <c r="C20" s="278" t="s">
        <v>35</v>
      </c>
      <c r="D20" s="279">
        <v>0</v>
      </c>
      <c r="E20" s="280" t="s">
        <v>40</v>
      </c>
      <c r="F20" s="280" t="s">
        <v>40</v>
      </c>
    </row>
    <row r="21" spans="1:6" s="286" customFormat="1" ht="6.75" customHeight="1">
      <c r="A21" s="282"/>
      <c r="B21" s="282"/>
      <c r="C21" s="283"/>
      <c r="D21" s="284"/>
      <c r="E21" s="285"/>
      <c r="F21" s="285"/>
    </row>
    <row r="22" spans="3:6" s="286" customFormat="1" ht="11.65" customHeight="1">
      <c r="C22" s="287"/>
      <c r="D22" s="288"/>
      <c r="E22" s="289"/>
      <c r="F22" s="289"/>
    </row>
    <row r="23" spans="1:6" s="271" customFormat="1" ht="15" customHeight="1">
      <c r="A23" s="270" t="s">
        <v>398</v>
      </c>
      <c r="B23" s="270"/>
      <c r="C23" s="270"/>
      <c r="D23" s="270"/>
      <c r="E23" s="270"/>
      <c r="F23" s="290"/>
    </row>
    <row r="24" s="272" customFormat="1" ht="6.95" customHeight="1" thickBot="1"/>
    <row r="25" spans="1:6" s="273" customFormat="1" ht="9.95" customHeight="1">
      <c r="A25" s="1424" t="s">
        <v>1</v>
      </c>
      <c r="B25" s="1424"/>
      <c r="C25" s="1425"/>
      <c r="D25" s="1427" t="s">
        <v>370</v>
      </c>
      <c r="E25" s="1429" t="s">
        <v>396</v>
      </c>
      <c r="F25" s="1429" t="s">
        <v>397</v>
      </c>
    </row>
    <row r="26" spans="1:6" s="273" customFormat="1" ht="16.5" customHeight="1">
      <c r="A26" s="1426"/>
      <c r="B26" s="1426"/>
      <c r="C26" s="1426"/>
      <c r="D26" s="1428"/>
      <c r="E26" s="1430" t="s">
        <v>383</v>
      </c>
      <c r="F26" s="1430" t="s">
        <v>384</v>
      </c>
    </row>
    <row r="27" spans="1:6" s="273" customFormat="1" ht="8.25" customHeight="1">
      <c r="A27" s="274"/>
      <c r="B27" s="274"/>
      <c r="C27" s="275"/>
      <c r="D27" s="274"/>
      <c r="E27" s="276"/>
      <c r="F27" s="276"/>
    </row>
    <row r="28" spans="1:6" s="281" customFormat="1" ht="12" customHeight="1">
      <c r="A28" s="274">
        <v>1</v>
      </c>
      <c r="B28" s="277"/>
      <c r="C28" s="278" t="s">
        <v>59</v>
      </c>
      <c r="D28" s="279">
        <v>1219283.23</v>
      </c>
      <c r="E28" s="280">
        <v>57.05519834687072</v>
      </c>
      <c r="F28" s="280">
        <v>57.05519834687072</v>
      </c>
    </row>
    <row r="29" spans="1:6" s="281" customFormat="1" ht="12" customHeight="1">
      <c r="A29" s="274">
        <v>2</v>
      </c>
      <c r="B29" s="277"/>
      <c r="C29" s="278" t="s">
        <v>71</v>
      </c>
      <c r="D29" s="279">
        <v>917740.679</v>
      </c>
      <c r="E29" s="280">
        <v>42.94480165312928</v>
      </c>
      <c r="F29" s="280">
        <v>100</v>
      </c>
    </row>
    <row r="30" spans="1:6" s="281" customFormat="1" ht="12" customHeight="1">
      <c r="A30" s="274">
        <v>3</v>
      </c>
      <c r="B30" s="277"/>
      <c r="C30" s="278" t="s">
        <v>32</v>
      </c>
      <c r="D30" s="279">
        <v>0</v>
      </c>
      <c r="E30" s="280" t="s">
        <v>40</v>
      </c>
      <c r="F30" s="280" t="s">
        <v>40</v>
      </c>
    </row>
    <row r="31" spans="1:6" s="281" customFormat="1" ht="12" customHeight="1">
      <c r="A31" s="274">
        <v>4</v>
      </c>
      <c r="B31" s="277"/>
      <c r="C31" s="278" t="s">
        <v>31</v>
      </c>
      <c r="D31" s="279">
        <v>0</v>
      </c>
      <c r="E31" s="280" t="s">
        <v>40</v>
      </c>
      <c r="F31" s="280" t="s">
        <v>40</v>
      </c>
    </row>
    <row r="32" spans="1:6" s="281" customFormat="1" ht="12" customHeight="1">
      <c r="A32" s="274">
        <v>5</v>
      </c>
      <c r="B32" s="277"/>
      <c r="C32" s="278" t="s">
        <v>30</v>
      </c>
      <c r="D32" s="279">
        <v>0</v>
      </c>
      <c r="E32" s="280" t="s">
        <v>40</v>
      </c>
      <c r="F32" s="280" t="s">
        <v>40</v>
      </c>
    </row>
    <row r="33" spans="1:6" s="281" customFormat="1" ht="12" customHeight="1">
      <c r="A33" s="274">
        <v>6</v>
      </c>
      <c r="B33" s="277"/>
      <c r="C33" s="278" t="s">
        <v>38</v>
      </c>
      <c r="D33" s="279">
        <v>0</v>
      </c>
      <c r="E33" s="280" t="s">
        <v>40</v>
      </c>
      <c r="F33" s="280" t="s">
        <v>40</v>
      </c>
    </row>
    <row r="34" spans="1:6" s="281" customFormat="1" ht="12" customHeight="1">
      <c r="A34" s="274">
        <v>7</v>
      </c>
      <c r="B34" s="277"/>
      <c r="C34" s="278" t="s">
        <v>36</v>
      </c>
      <c r="D34" s="279">
        <v>0</v>
      </c>
      <c r="E34" s="280" t="s">
        <v>40</v>
      </c>
      <c r="F34" s="280" t="s">
        <v>40</v>
      </c>
    </row>
    <row r="35" spans="1:6" s="281" customFormat="1" ht="12" customHeight="1">
      <c r="A35" s="274">
        <v>8</v>
      </c>
      <c r="B35" s="277"/>
      <c r="C35" s="278" t="s">
        <v>70</v>
      </c>
      <c r="D35" s="279">
        <v>0</v>
      </c>
      <c r="E35" s="280" t="s">
        <v>40</v>
      </c>
      <c r="F35" s="280" t="s">
        <v>40</v>
      </c>
    </row>
    <row r="36" spans="1:6" s="281" customFormat="1" ht="12" customHeight="1">
      <c r="A36" s="274">
        <v>9</v>
      </c>
      <c r="B36" s="277"/>
      <c r="C36" s="278" t="s">
        <v>37</v>
      </c>
      <c r="D36" s="279">
        <v>0</v>
      </c>
      <c r="E36" s="280" t="s">
        <v>40</v>
      </c>
      <c r="F36" s="280" t="s">
        <v>40</v>
      </c>
    </row>
    <row r="37" spans="1:6" s="281" customFormat="1" ht="12" customHeight="1">
      <c r="A37" s="274">
        <v>10</v>
      </c>
      <c r="B37" s="277"/>
      <c r="C37" s="278" t="s">
        <v>33</v>
      </c>
      <c r="D37" s="279">
        <v>0</v>
      </c>
      <c r="E37" s="280" t="s">
        <v>40</v>
      </c>
      <c r="F37" s="280" t="s">
        <v>40</v>
      </c>
    </row>
    <row r="38" spans="1:6" s="281" customFormat="1" ht="12" customHeight="1">
      <c r="A38" s="274">
        <v>11</v>
      </c>
      <c r="B38" s="277"/>
      <c r="C38" s="278" t="s">
        <v>35</v>
      </c>
      <c r="D38" s="279">
        <v>0</v>
      </c>
      <c r="E38" s="280" t="s">
        <v>40</v>
      </c>
      <c r="F38" s="280" t="s">
        <v>40</v>
      </c>
    </row>
    <row r="39" spans="1:6" s="286" customFormat="1" ht="9" customHeight="1">
      <c r="A39" s="282"/>
      <c r="B39" s="282"/>
      <c r="C39" s="283"/>
      <c r="D39" s="284"/>
      <c r="E39" s="285"/>
      <c r="F39" s="285"/>
    </row>
    <row r="40" spans="3:6" s="286" customFormat="1" ht="7.5" customHeight="1">
      <c r="C40" s="287"/>
      <c r="D40" s="288"/>
      <c r="E40" s="289"/>
      <c r="F40" s="289"/>
    </row>
    <row r="41" spans="1:6" s="271" customFormat="1" ht="15" customHeight="1">
      <c r="A41" s="270" t="s">
        <v>399</v>
      </c>
      <c r="B41" s="270"/>
      <c r="C41" s="270"/>
      <c r="D41" s="270"/>
      <c r="E41" s="270"/>
      <c r="F41" s="270"/>
    </row>
    <row r="42" s="272" customFormat="1" ht="6.95" customHeight="1" thickBot="1"/>
    <row r="43" spans="1:6" s="291" customFormat="1" ht="9.95" customHeight="1">
      <c r="A43" s="1424" t="s">
        <v>1</v>
      </c>
      <c r="B43" s="1424"/>
      <c r="C43" s="1425"/>
      <c r="D43" s="1427" t="s">
        <v>370</v>
      </c>
      <c r="E43" s="1429" t="s">
        <v>396</v>
      </c>
      <c r="F43" s="1429" t="s">
        <v>397</v>
      </c>
    </row>
    <row r="44" spans="1:6" s="291" customFormat="1" ht="15.75" customHeight="1">
      <c r="A44" s="1426"/>
      <c r="B44" s="1426"/>
      <c r="C44" s="1426"/>
      <c r="D44" s="1428"/>
      <c r="E44" s="1430" t="s">
        <v>383</v>
      </c>
      <c r="F44" s="1430" t="s">
        <v>384</v>
      </c>
    </row>
    <row r="45" spans="1:6" s="291" customFormat="1" ht="8.25" customHeight="1">
      <c r="A45" s="281"/>
      <c r="B45" s="281"/>
      <c r="C45" s="275"/>
      <c r="D45" s="274"/>
      <c r="E45" s="276"/>
      <c r="F45" s="276"/>
    </row>
    <row r="46" spans="1:6" s="281" customFormat="1" ht="12" customHeight="1">
      <c r="A46" s="274">
        <v>1</v>
      </c>
      <c r="B46" s="277"/>
      <c r="C46" s="278" t="s">
        <v>59</v>
      </c>
      <c r="D46" s="279">
        <v>3219863.15</v>
      </c>
      <c r="E46" s="280">
        <v>29.730336816368713</v>
      </c>
      <c r="F46" s="280">
        <v>29.730336816368713</v>
      </c>
    </row>
    <row r="47" spans="1:6" s="281" customFormat="1" ht="12" customHeight="1">
      <c r="A47" s="274">
        <v>2</v>
      </c>
      <c r="B47" s="277"/>
      <c r="C47" s="278" t="s">
        <v>30</v>
      </c>
      <c r="D47" s="279">
        <v>2194874.921</v>
      </c>
      <c r="E47" s="280">
        <v>20.26619381979966</v>
      </c>
      <c r="F47" s="280">
        <v>49.99653063616837</v>
      </c>
    </row>
    <row r="48" spans="1:6" s="281" customFormat="1" ht="12" customHeight="1">
      <c r="A48" s="274">
        <v>3</v>
      </c>
      <c r="B48" s="277"/>
      <c r="C48" s="278" t="s">
        <v>31</v>
      </c>
      <c r="D48" s="279">
        <v>1736649.176</v>
      </c>
      <c r="E48" s="280">
        <v>16.035204767739643</v>
      </c>
      <c r="F48" s="280">
        <v>66.03173540390802</v>
      </c>
    </row>
    <row r="49" spans="1:6" s="281" customFormat="1" ht="12" customHeight="1">
      <c r="A49" s="274">
        <v>4</v>
      </c>
      <c r="B49" s="277"/>
      <c r="C49" s="278" t="s">
        <v>38</v>
      </c>
      <c r="D49" s="279">
        <v>780392.37</v>
      </c>
      <c r="E49" s="280">
        <v>7.205687610985651</v>
      </c>
      <c r="F49" s="280">
        <v>73.23742301489366</v>
      </c>
    </row>
    <row r="50" spans="1:6" s="281" customFormat="1" ht="12" customHeight="1">
      <c r="A50" s="274">
        <v>5</v>
      </c>
      <c r="B50" s="277"/>
      <c r="C50" s="278" t="s">
        <v>32</v>
      </c>
      <c r="D50" s="279">
        <v>695851.557</v>
      </c>
      <c r="E50" s="280">
        <v>6.425087092227691</v>
      </c>
      <c r="F50" s="280">
        <v>79.66251010712135</v>
      </c>
    </row>
    <row r="51" spans="1:6" s="281" customFormat="1" ht="12" customHeight="1">
      <c r="A51" s="274">
        <v>6</v>
      </c>
      <c r="B51" s="277"/>
      <c r="C51" s="278" t="s">
        <v>36</v>
      </c>
      <c r="D51" s="279">
        <v>650692.697</v>
      </c>
      <c r="E51" s="280">
        <v>6.008116539288743</v>
      </c>
      <c r="F51" s="280">
        <v>85.67062664641008</v>
      </c>
    </row>
    <row r="52" spans="1:6" s="281" customFormat="1" ht="12" customHeight="1">
      <c r="A52" s="274">
        <v>7</v>
      </c>
      <c r="B52" s="277"/>
      <c r="C52" s="278" t="s">
        <v>71</v>
      </c>
      <c r="D52" s="279">
        <v>609739.114</v>
      </c>
      <c r="E52" s="280">
        <v>5.6299750594475535</v>
      </c>
      <c r="F52" s="280">
        <v>91.30060170585764</v>
      </c>
    </row>
    <row r="53" spans="1:6" s="281" customFormat="1" ht="12" customHeight="1">
      <c r="A53" s="274">
        <v>8</v>
      </c>
      <c r="B53" s="277"/>
      <c r="C53" s="278" t="s">
        <v>37</v>
      </c>
      <c r="D53" s="279">
        <v>385148.659</v>
      </c>
      <c r="E53" s="280">
        <v>3.556237896769848</v>
      </c>
      <c r="F53" s="280">
        <v>94.85683960262749</v>
      </c>
    </row>
    <row r="54" spans="1:6" s="281" customFormat="1" ht="12" customHeight="1">
      <c r="A54" s="274">
        <v>9</v>
      </c>
      <c r="B54" s="277"/>
      <c r="C54" s="278" t="s">
        <v>70</v>
      </c>
      <c r="D54" s="279">
        <v>309581.925</v>
      </c>
      <c r="E54" s="280">
        <v>2.8584987851144534</v>
      </c>
      <c r="F54" s="280">
        <v>97.71533838774194</v>
      </c>
    </row>
    <row r="55" spans="1:6" s="281" customFormat="1" ht="12" customHeight="1">
      <c r="A55" s="274">
        <v>10</v>
      </c>
      <c r="B55" s="277"/>
      <c r="C55" s="278" t="s">
        <v>33</v>
      </c>
      <c r="D55" s="279">
        <v>247434.053</v>
      </c>
      <c r="E55" s="280">
        <v>2.2846616122580325</v>
      </c>
      <c r="F55" s="280">
        <v>99.99999999999997</v>
      </c>
    </row>
    <row r="56" spans="1:6" s="281" customFormat="1" ht="12" customHeight="1">
      <c r="A56" s="274">
        <v>11</v>
      </c>
      <c r="B56" s="277"/>
      <c r="C56" s="278" t="s">
        <v>35</v>
      </c>
      <c r="D56" s="279">
        <v>0</v>
      </c>
      <c r="E56" s="280" t="s">
        <v>40</v>
      </c>
      <c r="F56" s="280" t="s">
        <v>40</v>
      </c>
    </row>
    <row r="57" spans="1:6" s="286" customFormat="1" ht="6" customHeight="1">
      <c r="A57" s="282"/>
      <c r="B57" s="282"/>
      <c r="C57" s="283"/>
      <c r="D57" s="284"/>
      <c r="E57" s="285"/>
      <c r="F57" s="285"/>
    </row>
    <row r="58" spans="3:6" s="272" customFormat="1" ht="9.75" customHeight="1">
      <c r="C58" s="292"/>
      <c r="D58" s="293"/>
      <c r="E58" s="294"/>
      <c r="F58" s="294"/>
    </row>
    <row r="59" spans="1:6" s="271" customFormat="1" ht="15" customHeight="1">
      <c r="A59" s="270" t="s">
        <v>400</v>
      </c>
      <c r="B59" s="270"/>
      <c r="C59" s="270"/>
      <c r="D59" s="270"/>
      <c r="E59" s="270"/>
      <c r="F59" s="270"/>
    </row>
    <row r="60" s="272" customFormat="1" ht="6.95" customHeight="1" thickBot="1"/>
    <row r="61" spans="1:6" s="291" customFormat="1" ht="12.75" customHeight="1">
      <c r="A61" s="1424" t="s">
        <v>1</v>
      </c>
      <c r="B61" s="1424"/>
      <c r="C61" s="1425"/>
      <c r="D61" s="1427" t="s">
        <v>370</v>
      </c>
      <c r="E61" s="1429" t="s">
        <v>396</v>
      </c>
      <c r="F61" s="1429" t="s">
        <v>397</v>
      </c>
    </row>
    <row r="62" spans="1:6" s="295" customFormat="1" ht="12.75" customHeight="1">
      <c r="A62" s="1426"/>
      <c r="B62" s="1426"/>
      <c r="C62" s="1426"/>
      <c r="D62" s="1428"/>
      <c r="E62" s="1430" t="s">
        <v>383</v>
      </c>
      <c r="F62" s="1430" t="s">
        <v>384</v>
      </c>
    </row>
    <row r="63" spans="1:6" s="295" customFormat="1" ht="7.5" customHeight="1">
      <c r="A63" s="281"/>
      <c r="B63" s="281"/>
      <c r="C63" s="275"/>
      <c r="D63" s="274"/>
      <c r="E63" s="276"/>
      <c r="F63" s="276"/>
    </row>
    <row r="64" spans="1:6" s="281" customFormat="1" ht="12" customHeight="1">
      <c r="A64" s="274">
        <v>1</v>
      </c>
      <c r="B64" s="277"/>
      <c r="C64" s="278" t="s">
        <v>70</v>
      </c>
      <c r="D64" s="279">
        <v>65398.648</v>
      </c>
      <c r="E64" s="280">
        <v>68.55264481833336</v>
      </c>
      <c r="F64" s="280">
        <v>68.55264481833336</v>
      </c>
    </row>
    <row r="65" spans="1:6" s="281" customFormat="1" ht="12" customHeight="1">
      <c r="A65" s="274">
        <v>2</v>
      </c>
      <c r="B65" s="277"/>
      <c r="C65" s="278" t="s">
        <v>36</v>
      </c>
      <c r="D65" s="279">
        <v>30000.513</v>
      </c>
      <c r="E65" s="280">
        <v>31.44735518166664</v>
      </c>
      <c r="F65" s="280">
        <v>100</v>
      </c>
    </row>
    <row r="66" spans="1:6" s="281" customFormat="1" ht="12" customHeight="1">
      <c r="A66" s="274">
        <v>3</v>
      </c>
      <c r="B66" s="277"/>
      <c r="C66" s="278" t="s">
        <v>59</v>
      </c>
      <c r="D66" s="279">
        <v>0</v>
      </c>
      <c r="E66" s="280" t="s">
        <v>40</v>
      </c>
      <c r="F66" s="280" t="s">
        <v>40</v>
      </c>
    </row>
    <row r="67" spans="1:6" s="281" customFormat="1" ht="12" customHeight="1">
      <c r="A67" s="274">
        <v>4</v>
      </c>
      <c r="B67" s="277"/>
      <c r="C67" s="278" t="s">
        <v>31</v>
      </c>
      <c r="D67" s="279">
        <v>0</v>
      </c>
      <c r="E67" s="280" t="s">
        <v>40</v>
      </c>
      <c r="F67" s="280" t="s">
        <v>40</v>
      </c>
    </row>
    <row r="68" spans="1:6" s="281" customFormat="1" ht="12" customHeight="1">
      <c r="A68" s="274">
        <v>5</v>
      </c>
      <c r="B68" s="277"/>
      <c r="C68" s="278" t="s">
        <v>30</v>
      </c>
      <c r="D68" s="279">
        <v>0</v>
      </c>
      <c r="E68" s="280" t="s">
        <v>40</v>
      </c>
      <c r="F68" s="280" t="s">
        <v>40</v>
      </c>
    </row>
    <row r="69" spans="1:6" s="281" customFormat="1" ht="12" customHeight="1">
      <c r="A69" s="274">
        <v>6</v>
      </c>
      <c r="B69" s="277"/>
      <c r="C69" s="278" t="s">
        <v>38</v>
      </c>
      <c r="D69" s="279">
        <v>0</v>
      </c>
      <c r="E69" s="280" t="s">
        <v>40</v>
      </c>
      <c r="F69" s="280" t="s">
        <v>40</v>
      </c>
    </row>
    <row r="70" spans="1:6" s="281" customFormat="1" ht="12" customHeight="1">
      <c r="A70" s="274">
        <v>7</v>
      </c>
      <c r="B70" s="277"/>
      <c r="C70" s="278" t="s">
        <v>71</v>
      </c>
      <c r="D70" s="279">
        <v>0</v>
      </c>
      <c r="E70" s="280" t="s">
        <v>40</v>
      </c>
      <c r="F70" s="280" t="s">
        <v>40</v>
      </c>
    </row>
    <row r="71" spans="1:6" s="281" customFormat="1" ht="12" customHeight="1">
      <c r="A71" s="274">
        <v>8</v>
      </c>
      <c r="B71" s="277"/>
      <c r="C71" s="278" t="s">
        <v>32</v>
      </c>
      <c r="D71" s="279">
        <v>0</v>
      </c>
      <c r="E71" s="280" t="s">
        <v>40</v>
      </c>
      <c r="F71" s="280" t="s">
        <v>40</v>
      </c>
    </row>
    <row r="72" spans="1:6" s="281" customFormat="1" ht="12" customHeight="1">
      <c r="A72" s="274">
        <v>9</v>
      </c>
      <c r="B72" s="277"/>
      <c r="C72" s="278" t="s">
        <v>37</v>
      </c>
      <c r="D72" s="279">
        <v>0</v>
      </c>
      <c r="E72" s="280" t="s">
        <v>40</v>
      </c>
      <c r="F72" s="280" t="s">
        <v>40</v>
      </c>
    </row>
    <row r="73" spans="1:6" s="281" customFormat="1" ht="12" customHeight="1">
      <c r="A73" s="274">
        <v>10</v>
      </c>
      <c r="B73" s="277"/>
      <c r="C73" s="278" t="s">
        <v>33</v>
      </c>
      <c r="D73" s="279">
        <v>0</v>
      </c>
      <c r="E73" s="280" t="s">
        <v>40</v>
      </c>
      <c r="F73" s="280" t="s">
        <v>40</v>
      </c>
    </row>
    <row r="74" spans="1:6" s="281" customFormat="1" ht="12" customHeight="1">
      <c r="A74" s="274">
        <v>11</v>
      </c>
      <c r="B74" s="277"/>
      <c r="C74" s="278" t="s">
        <v>35</v>
      </c>
      <c r="D74" s="279">
        <v>0</v>
      </c>
      <c r="E74" s="280" t="s">
        <v>40</v>
      </c>
      <c r="F74" s="280" t="s">
        <v>40</v>
      </c>
    </row>
    <row r="75" spans="1:6" s="300" customFormat="1" ht="6" customHeight="1">
      <c r="A75" s="296"/>
      <c r="B75" s="296"/>
      <c r="C75" s="297"/>
      <c r="D75" s="298"/>
      <c r="E75" s="299"/>
      <c r="F75" s="299"/>
    </row>
    <row r="76" spans="1:6" s="302" customFormat="1" ht="6" customHeight="1">
      <c r="A76" s="301"/>
      <c r="B76" s="301"/>
      <c r="C76" s="301"/>
      <c r="D76" s="301"/>
      <c r="E76" s="301"/>
      <c r="F76" s="301"/>
    </row>
    <row r="77" spans="1:6" s="304" customFormat="1" ht="11.1" customHeight="1">
      <c r="A77" s="301" t="s">
        <v>401</v>
      </c>
      <c r="B77" s="303"/>
      <c r="C77" s="301"/>
      <c r="D77" s="301"/>
      <c r="E77" s="301"/>
      <c r="F77" s="301"/>
    </row>
    <row r="78" spans="1:6" s="304" customFormat="1" ht="11.1" customHeight="1">
      <c r="A78" s="305" t="s">
        <v>402</v>
      </c>
      <c r="B78" s="303"/>
      <c r="C78" s="301"/>
      <c r="D78" s="301"/>
      <c r="E78" s="301"/>
      <c r="F78" s="301"/>
    </row>
    <row r="79" spans="1:6" s="302" customFormat="1" ht="15">
      <c r="A79" s="305"/>
      <c r="B79" s="301"/>
      <c r="C79" s="301"/>
      <c r="D79" s="301"/>
      <c r="E79" s="301"/>
      <c r="F79" s="301"/>
    </row>
    <row r="80" spans="1:6" s="302" customFormat="1" ht="15">
      <c r="A80" s="305"/>
      <c r="B80" s="301"/>
      <c r="C80" s="301"/>
      <c r="D80" s="301"/>
      <c r="E80" s="301"/>
      <c r="F80" s="301"/>
    </row>
    <row r="81" s="302" customFormat="1" ht="15"/>
    <row r="82" s="302" customFormat="1" ht="15"/>
    <row r="83" s="302" customFormat="1" ht="15"/>
    <row r="84" s="302" customFormat="1" ht="15"/>
    <row r="85" s="302" customFormat="1" ht="15"/>
    <row r="86" s="302" customFormat="1" ht="15"/>
    <row r="87" s="302" customFormat="1" ht="15"/>
    <row r="88" s="302" customFormat="1" ht="15"/>
    <row r="89" s="302" customFormat="1" ht="15"/>
    <row r="90" s="302" customFormat="1" ht="15"/>
    <row r="91" s="302" customFormat="1" ht="15"/>
    <row r="92" s="302" customFormat="1" ht="15"/>
    <row r="93" s="302" customFormat="1" ht="15"/>
    <row r="94" s="302" customFormat="1" ht="15"/>
    <row r="95" s="302" customFormat="1" ht="15"/>
    <row r="96" s="302" customFormat="1" ht="15"/>
    <row r="97" s="302" customFormat="1" ht="15"/>
    <row r="98" s="302" customFormat="1" ht="15"/>
    <row r="99" s="302" customFormat="1" ht="15"/>
    <row r="100" s="302" customFormat="1" ht="15"/>
    <row r="101" s="302" customFormat="1" ht="15"/>
    <row r="102" s="302" customFormat="1" ht="15"/>
    <row r="103" s="302" customFormat="1" ht="15"/>
    <row r="104" s="302" customFormat="1" ht="15"/>
    <row r="105" s="302" customFormat="1" ht="15"/>
    <row r="106" s="302" customFormat="1" ht="15"/>
    <row r="107" s="302" customFormat="1" ht="15"/>
    <row r="108" s="302" customFormat="1" ht="15"/>
    <row r="109" s="302" customFormat="1" ht="15"/>
    <row r="110" s="302" customFormat="1" ht="15"/>
    <row r="111" s="302" customFormat="1" ht="15"/>
    <row r="112" s="302" customFormat="1" ht="15"/>
    <row r="113" s="302" customFormat="1" ht="15"/>
    <row r="114" s="302" customFormat="1" ht="15"/>
    <row r="115" s="302" customFormat="1" ht="15"/>
    <row r="116" s="302" customFormat="1" ht="15"/>
    <row r="117" s="302" customFormat="1" ht="15"/>
    <row r="118" s="302" customFormat="1" ht="15"/>
    <row r="119" s="302" customFormat="1" ht="15"/>
    <row r="120" s="302" customFormat="1" ht="15"/>
    <row r="121" s="302" customFormat="1" ht="15"/>
    <row r="122" s="302" customFormat="1" ht="15"/>
    <row r="123" s="302" customFormat="1" ht="15"/>
    <row r="124" s="302" customFormat="1" ht="15"/>
    <row r="125" s="302" customFormat="1" ht="15"/>
    <row r="126" s="302" customFormat="1" ht="15"/>
    <row r="127" s="302" customFormat="1" ht="15"/>
    <row r="128" s="302" customFormat="1" ht="15"/>
    <row r="129" s="302" customFormat="1" ht="15"/>
    <row r="130" s="302" customFormat="1" ht="15"/>
    <row r="131" s="302" customFormat="1" ht="15"/>
    <row r="132" s="302" customFormat="1" ht="15"/>
    <row r="133" s="302" customFormat="1" ht="15"/>
    <row r="134" s="302" customFormat="1" ht="15"/>
    <row r="135" s="302" customFormat="1" ht="15"/>
    <row r="136" s="302" customFormat="1" ht="15"/>
    <row r="137" s="302" customFormat="1" ht="15"/>
    <row r="138" s="302" customFormat="1" ht="15"/>
    <row r="139" s="302" customFormat="1" ht="15"/>
    <row r="140" s="302" customFormat="1" ht="15"/>
    <row r="141" s="302" customFormat="1" ht="15"/>
    <row r="142" s="302" customFormat="1" ht="15"/>
    <row r="143" s="302" customFormat="1" ht="15"/>
    <row r="144" s="302" customFormat="1" ht="15"/>
    <row r="145" s="302" customFormat="1" ht="15"/>
    <row r="146" s="302" customFormat="1" ht="15"/>
    <row r="147" s="302" customFormat="1" ht="15"/>
    <row r="148" s="302" customFormat="1" ht="15"/>
    <row r="149" s="302" customFormat="1" ht="15"/>
    <row r="150" s="302" customFormat="1" ht="15"/>
    <row r="151" s="302" customFormat="1" ht="15"/>
    <row r="152" s="302" customFormat="1" ht="15"/>
    <row r="153" s="302" customFormat="1" ht="15"/>
    <row r="154" s="302" customFormat="1" ht="15"/>
    <row r="155" s="302" customFormat="1" ht="15"/>
    <row r="156" s="302" customFormat="1" ht="15"/>
    <row r="157" s="302" customFormat="1" ht="15"/>
    <row r="158" s="302" customFormat="1" ht="15"/>
    <row r="159" s="302" customFormat="1" ht="15"/>
    <row r="160" s="302" customFormat="1" ht="15"/>
    <row r="161" s="302" customFormat="1" ht="15"/>
    <row r="162" s="302" customFormat="1" ht="15"/>
    <row r="163" s="302" customFormat="1" ht="15"/>
    <row r="164" s="302" customFormat="1" ht="15"/>
    <row r="165" s="302" customFormat="1" ht="15"/>
    <row r="166" s="302" customFormat="1" ht="15"/>
    <row r="167" s="302" customFormat="1" ht="15"/>
    <row r="168" s="302" customFormat="1" ht="15"/>
    <row r="169" s="302" customFormat="1" ht="15"/>
    <row r="170" s="302" customFormat="1" ht="15"/>
    <row r="171" s="302" customFormat="1" ht="15"/>
    <row r="172" s="302" customFormat="1" ht="15"/>
    <row r="173" s="302" customFormat="1" ht="15"/>
    <row r="174" s="302" customFormat="1" ht="15"/>
    <row r="175" s="302" customFormat="1" ht="15"/>
    <row r="176" s="302" customFormat="1" ht="15"/>
    <row r="177" s="302" customFormat="1" ht="15"/>
    <row r="178" s="302" customFormat="1" ht="15"/>
    <row r="179" s="302" customFormat="1" ht="15"/>
    <row r="180" s="302" customFormat="1" ht="15"/>
    <row r="181" s="302" customFormat="1" ht="15"/>
    <row r="182" s="302" customFormat="1" ht="15"/>
    <row r="183" s="302" customFormat="1" ht="15"/>
    <row r="184" s="302" customFormat="1" ht="15"/>
    <row r="185" s="302" customFormat="1" ht="15"/>
    <row r="186" s="302" customFormat="1" ht="15"/>
    <row r="187" s="302" customFormat="1" ht="15"/>
    <row r="188" s="302" customFormat="1" ht="15"/>
    <row r="189" s="302" customFormat="1" ht="15"/>
    <row r="190" s="302" customFormat="1" ht="15"/>
    <row r="191" s="302" customFormat="1" ht="15"/>
    <row r="192" s="302" customFormat="1" ht="15"/>
    <row r="193" s="302" customFormat="1" ht="15"/>
    <row r="194" s="302" customFormat="1" ht="15"/>
    <row r="195" s="302" customFormat="1" ht="15"/>
    <row r="196" s="302" customFormat="1" ht="15"/>
    <row r="197" s="302" customFormat="1" ht="15"/>
    <row r="198" s="302" customFormat="1" ht="15"/>
    <row r="199" s="302" customFormat="1" ht="15"/>
    <row r="200" s="302" customFormat="1" ht="15"/>
    <row r="201" s="302" customFormat="1" ht="15"/>
    <row r="202" s="302" customFormat="1" ht="15"/>
    <row r="203" s="302" customFormat="1" ht="15"/>
    <row r="204" s="302" customFormat="1" ht="15"/>
    <row r="205" s="302" customFormat="1" ht="15"/>
    <row r="206" s="302" customFormat="1" ht="15"/>
    <row r="207" s="302" customFormat="1" ht="15"/>
    <row r="208" s="302" customFormat="1" ht="15"/>
    <row r="209" s="302" customFormat="1" ht="15"/>
    <row r="210" s="302" customFormat="1" ht="15"/>
    <row r="211" s="302" customFormat="1" ht="15"/>
    <row r="212" s="302" customFormat="1" ht="15"/>
    <row r="213" s="302" customFormat="1" ht="15"/>
    <row r="214" s="302" customFormat="1" ht="15"/>
    <row r="215" s="302" customFormat="1" ht="15"/>
    <row r="216" s="302" customFormat="1" ht="15"/>
    <row r="217" s="302" customFormat="1" ht="15"/>
    <row r="218" s="302" customFormat="1" ht="15"/>
    <row r="219" s="302" customFormat="1" ht="15"/>
    <row r="220" s="302" customFormat="1" ht="15"/>
    <row r="221" s="302" customFormat="1" ht="15"/>
    <row r="222" s="302" customFormat="1" ht="15"/>
    <row r="223" s="302" customFormat="1" ht="15"/>
    <row r="224" s="302" customFormat="1" ht="15"/>
    <row r="225" s="302" customFormat="1" ht="15"/>
    <row r="226" s="302" customFormat="1" ht="15"/>
    <row r="227" s="302" customFormat="1" ht="15"/>
    <row r="228" s="302" customFormat="1" ht="15"/>
    <row r="229" s="302" customFormat="1" ht="15"/>
    <row r="230" s="302" customFormat="1" ht="15"/>
    <row r="231" s="302" customFormat="1" ht="15"/>
    <row r="232" s="302" customFormat="1" ht="15"/>
    <row r="233" s="302" customFormat="1" ht="15"/>
    <row r="234" s="302" customFormat="1" ht="15"/>
    <row r="235" s="302" customFormat="1" ht="15"/>
    <row r="236" s="302" customFormat="1" ht="15"/>
    <row r="237" s="302" customFormat="1" ht="15"/>
    <row r="238" s="302" customFormat="1" ht="15"/>
    <row r="239" s="302" customFormat="1" ht="15"/>
    <row r="240" s="302" customFormat="1" ht="15"/>
    <row r="241" s="302" customFormat="1" ht="15"/>
    <row r="242" s="302" customFormat="1" ht="15"/>
    <row r="243" s="302" customFormat="1" ht="15"/>
    <row r="244" s="302" customFormat="1" ht="15"/>
    <row r="245" s="302" customFormat="1" ht="15"/>
    <row r="246" s="302" customFormat="1" ht="15"/>
    <row r="247" s="302" customFormat="1" ht="15"/>
    <row r="248" s="302" customFormat="1" ht="15"/>
    <row r="249" s="302" customFormat="1" ht="15"/>
    <row r="250" s="302" customFormat="1" ht="15"/>
    <row r="251" s="302" customFormat="1" ht="15"/>
    <row r="252" s="302" customFormat="1" ht="15"/>
    <row r="253" s="302" customFormat="1" ht="15"/>
    <row r="254" s="302" customFormat="1" ht="15"/>
    <row r="255" s="302" customFormat="1" ht="15"/>
    <row r="256" s="302" customFormat="1" ht="15"/>
    <row r="257" s="302" customFormat="1" ht="15"/>
    <row r="258" s="302" customFormat="1" ht="15"/>
    <row r="259" s="302" customFormat="1" ht="15"/>
    <row r="260" s="302" customFormat="1" ht="15"/>
    <row r="261" s="302" customFormat="1" ht="15"/>
    <row r="262" s="302" customFormat="1" ht="15"/>
    <row r="263" s="302" customFormat="1" ht="15"/>
    <row r="264" s="302" customFormat="1" ht="15"/>
    <row r="265" s="302" customFormat="1" ht="15"/>
    <row r="266" s="302" customFormat="1" ht="15"/>
    <row r="267" s="302" customFormat="1" ht="15"/>
    <row r="268" s="302" customFormat="1" ht="15"/>
    <row r="269" s="302" customFormat="1" ht="15"/>
    <row r="270" s="302" customFormat="1" ht="15"/>
    <row r="271" s="302" customFormat="1" ht="15"/>
    <row r="272" s="302" customFormat="1" ht="15"/>
    <row r="273" s="302" customFormat="1" ht="15"/>
    <row r="274" s="302" customFormat="1" ht="15"/>
    <row r="275" s="302" customFormat="1" ht="15"/>
    <row r="276" s="302" customFormat="1" ht="15"/>
    <row r="277" s="302" customFormat="1" ht="15"/>
    <row r="278" s="302" customFormat="1" ht="15"/>
    <row r="279" s="302" customFormat="1" ht="15"/>
    <row r="280" s="302" customFormat="1" ht="15"/>
    <row r="281" s="302" customFormat="1" ht="15"/>
    <row r="282" s="302" customFormat="1" ht="15"/>
    <row r="283" s="302" customFormat="1" ht="15"/>
    <row r="284" s="302" customFormat="1" ht="15"/>
    <row r="285" s="302" customFormat="1" ht="15"/>
    <row r="286" s="302" customFormat="1" ht="15"/>
    <row r="287" s="302" customFormat="1" ht="15"/>
    <row r="288" s="302" customFormat="1" ht="15"/>
    <row r="289" s="302" customFormat="1" ht="15"/>
    <row r="290" s="302" customFormat="1" ht="15"/>
    <row r="291" s="302" customFormat="1" ht="15"/>
    <row r="292" s="302" customFormat="1" ht="15"/>
    <row r="293" s="302" customFormat="1" ht="15"/>
    <row r="294" s="302" customFormat="1" ht="15"/>
    <row r="295" s="302" customFormat="1" ht="15"/>
    <row r="296" s="302" customFormat="1" ht="15"/>
    <row r="297" s="302" customFormat="1" ht="15"/>
    <row r="298" s="302" customFormat="1" ht="15"/>
    <row r="299" s="302" customFormat="1" ht="15"/>
    <row r="300" s="302" customFormat="1" ht="15"/>
    <row r="301" s="302" customFormat="1" ht="15"/>
    <row r="302" s="302" customFormat="1" ht="15"/>
    <row r="303" s="302" customFormat="1" ht="15"/>
    <row r="304" s="302" customFormat="1" ht="15"/>
    <row r="305" s="302" customFormat="1" ht="15"/>
    <row r="306" s="302" customFormat="1" ht="15"/>
    <row r="307" s="302" customFormat="1" ht="15"/>
    <row r="308" s="302" customFormat="1" ht="15"/>
    <row r="309" s="302" customFormat="1" ht="15"/>
    <row r="310" s="302" customFormat="1" ht="15"/>
    <row r="311" s="302" customFormat="1" ht="15"/>
    <row r="312" s="302" customFormat="1" ht="15"/>
    <row r="313" s="302" customFormat="1" ht="15"/>
    <row r="314" s="302" customFormat="1" ht="15"/>
    <row r="315" s="302" customFormat="1" ht="15"/>
    <row r="316" s="302" customFormat="1" ht="15"/>
    <row r="317" s="302" customFormat="1" ht="15"/>
    <row r="318" s="302" customFormat="1" ht="15"/>
    <row r="319" s="302" customFormat="1" ht="15"/>
    <row r="320" s="302" customFormat="1" ht="15"/>
    <row r="321" s="302" customFormat="1" ht="15"/>
    <row r="322" s="302" customFormat="1" ht="15"/>
    <row r="323" s="302" customFormat="1" ht="15"/>
    <row r="324" s="302" customFormat="1" ht="15"/>
    <row r="325" s="302" customFormat="1" ht="15"/>
    <row r="326" s="302" customFormat="1" ht="15"/>
    <row r="327" s="302" customFormat="1" ht="15"/>
    <row r="328" s="302" customFormat="1" ht="15"/>
    <row r="329" s="302" customFormat="1" ht="15"/>
    <row r="330" s="302" customFormat="1" ht="15"/>
    <row r="331" s="302" customFormat="1" ht="15"/>
    <row r="332" s="302" customFormat="1" ht="15"/>
    <row r="333" s="302" customFormat="1" ht="15"/>
    <row r="334" s="302" customFormat="1" ht="15"/>
    <row r="335" s="302" customFormat="1" ht="15"/>
    <row r="336" s="302" customFormat="1" ht="15"/>
    <row r="337" s="302" customFormat="1" ht="15"/>
    <row r="338" s="302" customFormat="1" ht="15"/>
    <row r="339" s="302" customFormat="1" ht="15"/>
    <row r="340" s="302" customFormat="1" ht="15"/>
    <row r="341" s="302" customFormat="1" ht="15"/>
    <row r="342" s="302" customFormat="1" ht="15"/>
    <row r="343" s="302" customFormat="1" ht="15"/>
    <row r="344" s="302" customFormat="1" ht="15"/>
    <row r="345" s="302" customFormat="1" ht="15"/>
    <row r="346" s="302" customFormat="1" ht="15"/>
    <row r="347" s="302" customFormat="1" ht="15"/>
    <row r="348" s="302" customFormat="1" ht="15"/>
    <row r="349" s="302" customFormat="1" ht="15"/>
    <row r="350" s="302" customFormat="1" ht="15"/>
    <row r="351" s="302" customFormat="1" ht="15"/>
    <row r="352" s="302" customFormat="1" ht="15"/>
    <row r="353" s="302" customFormat="1" ht="15"/>
    <row r="354" s="302" customFormat="1" ht="15"/>
    <row r="355" s="302" customFormat="1" ht="15"/>
    <row r="356" s="302" customFormat="1" ht="15"/>
    <row r="357" s="302" customFormat="1" ht="15"/>
    <row r="358" s="302" customFormat="1" ht="15"/>
    <row r="359" s="302" customFormat="1" ht="15"/>
    <row r="360" s="302" customFormat="1" ht="15"/>
    <row r="361" s="302" customFormat="1" ht="15"/>
    <row r="362" s="302" customFormat="1" ht="15"/>
    <row r="363" s="302" customFormat="1" ht="15"/>
    <row r="364" s="302" customFormat="1" ht="15"/>
    <row r="365" s="302" customFormat="1" ht="15"/>
    <row r="366" s="302" customFormat="1" ht="15"/>
    <row r="367" s="302" customFormat="1" ht="15"/>
    <row r="368" s="302" customFormat="1" ht="15"/>
    <row r="369" s="302" customFormat="1" ht="15"/>
    <row r="370" s="302" customFormat="1" ht="15"/>
    <row r="371" s="302" customFormat="1" ht="15"/>
    <row r="372" s="302" customFormat="1" ht="15"/>
    <row r="373" s="302" customFormat="1" ht="15"/>
    <row r="374" s="302" customFormat="1" ht="15"/>
    <row r="375" s="302" customFormat="1" ht="15"/>
    <row r="376" s="302" customFormat="1" ht="15"/>
    <row r="377" s="302" customFormat="1" ht="15"/>
    <row r="378" s="302" customFormat="1" ht="15"/>
    <row r="379" s="302" customFormat="1" ht="15"/>
    <row r="380" s="302" customFormat="1" ht="15"/>
    <row r="381" s="302" customFormat="1" ht="15"/>
    <row r="382" s="302" customFormat="1" ht="15"/>
    <row r="383" s="302" customFormat="1" ht="15"/>
    <row r="384" s="302" customFormat="1" ht="15"/>
    <row r="385" s="302" customFormat="1" ht="15"/>
    <row r="386" s="302" customFormat="1" ht="15"/>
    <row r="387" s="302" customFormat="1" ht="15"/>
    <row r="388" s="302" customFormat="1" ht="15"/>
    <row r="389" s="302" customFormat="1" ht="15"/>
    <row r="390" s="302" customFormat="1" ht="15"/>
    <row r="391" s="302" customFormat="1" ht="15"/>
    <row r="392" s="302" customFormat="1" ht="15"/>
    <row r="393" s="302" customFormat="1" ht="15"/>
    <row r="394" s="302" customFormat="1" ht="15"/>
    <row r="395" s="302" customFormat="1" ht="15"/>
    <row r="396" s="302" customFormat="1" ht="15"/>
    <row r="397" s="302" customFormat="1" ht="15"/>
    <row r="398" s="302" customFormat="1" ht="15"/>
    <row r="399" s="302" customFormat="1" ht="15"/>
    <row r="400" s="302" customFormat="1" ht="15"/>
    <row r="401" s="302" customFormat="1" ht="15"/>
    <row r="402" s="302" customFormat="1" ht="15"/>
    <row r="403" s="302" customFormat="1" ht="15"/>
    <row r="404" s="302" customFormat="1" ht="15"/>
    <row r="405" s="302" customFormat="1" ht="15"/>
    <row r="406" s="302" customFormat="1" ht="15"/>
    <row r="407" s="302" customFormat="1" ht="15"/>
    <row r="408" s="302" customFormat="1" ht="15"/>
    <row r="409" s="302" customFormat="1" ht="15"/>
    <row r="410" s="302" customFormat="1" ht="15"/>
    <row r="411" s="302" customFormat="1" ht="15"/>
    <row r="412" s="302" customFormat="1" ht="15"/>
    <row r="413" s="302" customFormat="1" ht="15"/>
    <row r="414" s="302" customFormat="1" ht="15"/>
    <row r="415" s="302" customFormat="1" ht="15"/>
    <row r="416" s="302" customFormat="1" ht="15"/>
    <row r="417" s="302" customFormat="1" ht="15"/>
    <row r="418" s="302" customFormat="1" ht="15"/>
    <row r="419" s="302" customFormat="1" ht="15"/>
    <row r="420" s="302" customFormat="1" ht="15"/>
    <row r="421" s="302" customFormat="1" ht="15"/>
    <row r="422" s="302" customFormat="1" ht="15"/>
    <row r="423" s="302" customFormat="1" ht="15"/>
    <row r="424" s="302" customFormat="1" ht="15"/>
    <row r="425" s="302" customFormat="1" ht="15"/>
    <row r="426" s="302" customFormat="1" ht="15"/>
    <row r="427" s="302" customFormat="1" ht="15"/>
    <row r="428" s="302" customFormat="1" ht="15"/>
    <row r="429" s="302" customFormat="1" ht="15"/>
    <row r="430" s="302" customFormat="1" ht="15"/>
    <row r="431" s="302" customFormat="1" ht="15"/>
    <row r="432" s="302" customFormat="1" ht="15"/>
    <row r="433" s="302" customFormat="1" ht="15"/>
    <row r="434" s="302" customFormat="1" ht="15"/>
    <row r="435" s="302" customFormat="1" ht="15"/>
    <row r="436" s="302" customFormat="1" ht="15"/>
    <row r="437" s="302" customFormat="1" ht="15"/>
    <row r="438" s="302" customFormat="1" ht="15"/>
    <row r="439" s="302" customFormat="1" ht="15"/>
    <row r="440" s="302" customFormat="1" ht="15"/>
    <row r="441" s="302" customFormat="1" ht="15"/>
  </sheetData>
  <mergeCells count="16">
    <mergeCell ref="A7:C8"/>
    <mergeCell ref="D7:D8"/>
    <mergeCell ref="E7:E8"/>
    <mergeCell ref="F7:F8"/>
    <mergeCell ref="A25:C26"/>
    <mergeCell ref="D25:D26"/>
    <mergeCell ref="E25:E26"/>
    <mergeCell ref="F25:F26"/>
    <mergeCell ref="A43:C44"/>
    <mergeCell ref="D43:D44"/>
    <mergeCell ref="E43:E44"/>
    <mergeCell ref="F43:F44"/>
    <mergeCell ref="A61:C62"/>
    <mergeCell ref="D61:D62"/>
    <mergeCell ref="E61:E62"/>
    <mergeCell ref="F61:F62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58" customWidth="1"/>
    <col min="2" max="2" width="0.85546875" style="358" customWidth="1"/>
    <col min="3" max="3" width="26.8515625" style="358" customWidth="1"/>
    <col min="4" max="6" width="18.7109375" style="358" customWidth="1"/>
    <col min="7" max="7" width="11.8515625" style="358" customWidth="1"/>
    <col min="8" max="16384" width="11.421875" style="358" customWidth="1"/>
  </cols>
  <sheetData>
    <row r="1" spans="1:6" s="308" customFormat="1" ht="15" customHeight="1">
      <c r="A1" s="1214" t="s">
        <v>1048</v>
      </c>
      <c r="B1" s="307"/>
      <c r="C1" s="307"/>
      <c r="D1" s="307"/>
      <c r="E1" s="307"/>
      <c r="F1" s="307"/>
    </row>
    <row r="2" spans="1:6" s="310" customFormat="1" ht="19.5" customHeight="1">
      <c r="A2" s="309" t="s">
        <v>403</v>
      </c>
      <c r="B2" s="309"/>
      <c r="C2" s="309"/>
      <c r="D2" s="309"/>
      <c r="E2" s="309"/>
      <c r="F2" s="309"/>
    </row>
    <row r="3" spans="1:6" s="307" customFormat="1" ht="20.1" customHeight="1">
      <c r="A3" s="311">
        <v>43677</v>
      </c>
      <c r="B3" s="311"/>
      <c r="C3" s="311"/>
      <c r="D3" s="311"/>
      <c r="E3" s="311"/>
      <c r="F3" s="311"/>
    </row>
    <row r="4" spans="1:6" s="313" customFormat="1" ht="20.1" customHeight="1">
      <c r="A4" s="312" t="s">
        <v>74</v>
      </c>
      <c r="B4" s="312"/>
      <c r="C4" s="312"/>
      <c r="D4" s="312"/>
      <c r="E4" s="312"/>
      <c r="F4" s="312"/>
    </row>
    <row r="5" s="314" customFormat="1" ht="4.5" customHeight="1"/>
    <row r="6" spans="1:6" s="314" customFormat="1" ht="15" customHeight="1">
      <c r="A6" s="315" t="s">
        <v>75</v>
      </c>
      <c r="B6" s="315"/>
      <c r="C6" s="315"/>
      <c r="D6" s="315"/>
      <c r="E6" s="315"/>
      <c r="F6" s="315"/>
    </row>
    <row r="7" s="316" customFormat="1" ht="6.95" customHeight="1" thickBot="1"/>
    <row r="8" spans="1:6" s="317" customFormat="1" ht="12.2" customHeight="1">
      <c r="A8" s="1438" t="s">
        <v>1</v>
      </c>
      <c r="B8" s="1438"/>
      <c r="C8" s="1432"/>
      <c r="D8" s="1432" t="s">
        <v>370</v>
      </c>
      <c r="E8" s="1436" t="s">
        <v>396</v>
      </c>
      <c r="F8" s="1439" t="s">
        <v>404</v>
      </c>
    </row>
    <row r="9" spans="1:6" s="317" customFormat="1" ht="12.2" customHeight="1">
      <c r="A9" s="1433"/>
      <c r="B9" s="1433"/>
      <c r="C9" s="1433"/>
      <c r="D9" s="1433"/>
      <c r="E9" s="1437" t="s">
        <v>383</v>
      </c>
      <c r="F9" s="1440" t="s">
        <v>384</v>
      </c>
    </row>
    <row r="10" spans="1:6" s="317" customFormat="1" ht="4.5" customHeight="1">
      <c r="A10" s="318"/>
      <c r="B10" s="318"/>
      <c r="C10" s="319"/>
      <c r="D10" s="320"/>
      <c r="E10" s="321"/>
      <c r="F10" s="321"/>
    </row>
    <row r="11" spans="1:6" s="327" customFormat="1" ht="12" customHeight="1">
      <c r="A11" s="322">
        <v>1</v>
      </c>
      <c r="B11" s="323"/>
      <c r="C11" s="324" t="s">
        <v>59</v>
      </c>
      <c r="D11" s="325">
        <v>3745.28</v>
      </c>
      <c r="E11" s="326">
        <v>100</v>
      </c>
      <c r="F11" s="326">
        <v>100</v>
      </c>
    </row>
    <row r="12" spans="1:6" s="327" customFormat="1" ht="12" customHeight="1">
      <c r="A12" s="322">
        <v>2</v>
      </c>
      <c r="B12" s="323"/>
      <c r="C12" s="324" t="s">
        <v>31</v>
      </c>
      <c r="D12" s="325">
        <v>0</v>
      </c>
      <c r="E12" s="326" t="s">
        <v>40</v>
      </c>
      <c r="F12" s="326" t="s">
        <v>40</v>
      </c>
    </row>
    <row r="13" spans="1:6" s="327" customFormat="1" ht="12" customHeight="1">
      <c r="A13" s="322">
        <v>3</v>
      </c>
      <c r="B13" s="323"/>
      <c r="C13" s="324" t="s">
        <v>30</v>
      </c>
      <c r="D13" s="325">
        <v>0</v>
      </c>
      <c r="E13" s="326" t="s">
        <v>40</v>
      </c>
      <c r="F13" s="326" t="s">
        <v>40</v>
      </c>
    </row>
    <row r="14" spans="1:6" s="327" customFormat="1" ht="12" customHeight="1">
      <c r="A14" s="322">
        <v>4</v>
      </c>
      <c r="B14" s="323"/>
      <c r="C14" s="324" t="s">
        <v>38</v>
      </c>
      <c r="D14" s="325">
        <v>0</v>
      </c>
      <c r="E14" s="326" t="s">
        <v>40</v>
      </c>
      <c r="F14" s="326" t="s">
        <v>40</v>
      </c>
    </row>
    <row r="15" spans="1:6" s="327" customFormat="1" ht="12" customHeight="1">
      <c r="A15" s="322">
        <v>5</v>
      </c>
      <c r="B15" s="323"/>
      <c r="C15" s="324" t="s">
        <v>36</v>
      </c>
      <c r="D15" s="325">
        <v>0</v>
      </c>
      <c r="E15" s="326" t="s">
        <v>40</v>
      </c>
      <c r="F15" s="326" t="s">
        <v>40</v>
      </c>
    </row>
    <row r="16" spans="1:6" s="327" customFormat="1" ht="12" customHeight="1">
      <c r="A16" s="322">
        <v>6</v>
      </c>
      <c r="B16" s="323"/>
      <c r="C16" s="324" t="s">
        <v>71</v>
      </c>
      <c r="D16" s="325">
        <v>0</v>
      </c>
      <c r="E16" s="326" t="s">
        <v>40</v>
      </c>
      <c r="F16" s="326" t="s">
        <v>40</v>
      </c>
    </row>
    <row r="17" spans="1:6" s="327" customFormat="1" ht="12" customHeight="1">
      <c r="A17" s="322">
        <v>7</v>
      </c>
      <c r="B17" s="323"/>
      <c r="C17" s="324" t="s">
        <v>405</v>
      </c>
      <c r="D17" s="325">
        <v>0</v>
      </c>
      <c r="E17" s="326" t="s">
        <v>40</v>
      </c>
      <c r="F17" s="326" t="s">
        <v>40</v>
      </c>
    </row>
    <row r="18" spans="1:6" s="327" customFormat="1" ht="12" customHeight="1">
      <c r="A18" s="322">
        <v>8</v>
      </c>
      <c r="B18" s="323"/>
      <c r="C18" s="324" t="s">
        <v>32</v>
      </c>
      <c r="D18" s="325">
        <v>0</v>
      </c>
      <c r="E18" s="326" t="s">
        <v>40</v>
      </c>
      <c r="F18" s="326" t="s">
        <v>40</v>
      </c>
    </row>
    <row r="19" spans="1:6" s="327" customFormat="1" ht="12" customHeight="1">
      <c r="A19" s="322">
        <v>9</v>
      </c>
      <c r="B19" s="323"/>
      <c r="C19" s="324" t="s">
        <v>37</v>
      </c>
      <c r="D19" s="325">
        <v>0</v>
      </c>
      <c r="E19" s="326" t="s">
        <v>40</v>
      </c>
      <c r="F19" s="326" t="s">
        <v>40</v>
      </c>
    </row>
    <row r="20" spans="1:6" s="327" customFormat="1" ht="12" customHeight="1">
      <c r="A20" s="322">
        <v>10</v>
      </c>
      <c r="B20" s="323"/>
      <c r="C20" s="324" t="s">
        <v>33</v>
      </c>
      <c r="D20" s="325">
        <v>0</v>
      </c>
      <c r="E20" s="326" t="s">
        <v>40</v>
      </c>
      <c r="F20" s="326" t="s">
        <v>40</v>
      </c>
    </row>
    <row r="21" spans="1:6" s="327" customFormat="1" ht="12" customHeight="1">
      <c r="A21" s="322">
        <v>11</v>
      </c>
      <c r="B21" s="323"/>
      <c r="C21" s="324" t="s">
        <v>35</v>
      </c>
      <c r="D21" s="325">
        <v>0</v>
      </c>
      <c r="E21" s="326" t="s">
        <v>40</v>
      </c>
      <c r="F21" s="326" t="s">
        <v>40</v>
      </c>
    </row>
    <row r="22" spans="1:6" s="332" customFormat="1" ht="7.5" customHeight="1">
      <c r="A22" s="328"/>
      <c r="B22" s="328"/>
      <c r="C22" s="329"/>
      <c r="D22" s="330"/>
      <c r="E22" s="331"/>
      <c r="F22" s="331"/>
    </row>
    <row r="23" s="333" customFormat="1" ht="7.5" customHeight="1">
      <c r="D23" s="334"/>
    </row>
    <row r="24" spans="1:6" s="336" customFormat="1" ht="13.5" customHeight="1">
      <c r="A24" s="335" t="s">
        <v>95</v>
      </c>
      <c r="B24" s="335"/>
      <c r="C24" s="335"/>
      <c r="D24" s="335"/>
      <c r="E24" s="335"/>
      <c r="F24" s="335"/>
    </row>
    <row r="25" s="333" customFormat="1" ht="6.95" customHeight="1" thickBot="1"/>
    <row r="26" spans="1:6" s="337" customFormat="1" ht="12.2" customHeight="1">
      <c r="A26" s="1431" t="s">
        <v>1</v>
      </c>
      <c r="B26" s="1431"/>
      <c r="C26" s="1432"/>
      <c r="D26" s="1434" t="s">
        <v>370</v>
      </c>
      <c r="E26" s="1436" t="s">
        <v>396</v>
      </c>
      <c r="F26" s="1436" t="s">
        <v>397</v>
      </c>
    </row>
    <row r="27" spans="1:6" s="338" customFormat="1" ht="12.2" customHeight="1">
      <c r="A27" s="1433"/>
      <c r="B27" s="1433"/>
      <c r="C27" s="1433"/>
      <c r="D27" s="1435"/>
      <c r="E27" s="1437" t="s">
        <v>383</v>
      </c>
      <c r="F27" s="1437" t="s">
        <v>384</v>
      </c>
    </row>
    <row r="28" spans="1:6" s="338" customFormat="1" ht="4.5" customHeight="1">
      <c r="A28" s="339"/>
      <c r="B28" s="339"/>
      <c r="C28" s="339"/>
      <c r="D28" s="322"/>
      <c r="E28" s="340"/>
      <c r="F28" s="340"/>
    </row>
    <row r="29" spans="1:7" s="338" customFormat="1" ht="12" customHeight="1">
      <c r="A29" s="322">
        <v>1</v>
      </c>
      <c r="B29" s="323"/>
      <c r="C29" s="324" t="s">
        <v>59</v>
      </c>
      <c r="D29" s="325">
        <v>306000.799</v>
      </c>
      <c r="E29" s="326">
        <v>36.562833779117156</v>
      </c>
      <c r="F29" s="326">
        <v>36.562833779117156</v>
      </c>
      <c r="G29" s="341"/>
    </row>
    <row r="30" spans="1:7" s="338" customFormat="1" ht="12" customHeight="1">
      <c r="A30" s="322">
        <v>2</v>
      </c>
      <c r="B30" s="323"/>
      <c r="C30" s="324" t="s">
        <v>31</v>
      </c>
      <c r="D30" s="325">
        <v>194521.277</v>
      </c>
      <c r="E30" s="326">
        <v>23.242583485713723</v>
      </c>
      <c r="F30" s="326">
        <v>59.80541726483088</v>
      </c>
      <c r="G30" s="341"/>
    </row>
    <row r="31" spans="1:7" s="338" customFormat="1" ht="12" customHeight="1">
      <c r="A31" s="322">
        <v>3</v>
      </c>
      <c r="B31" s="323"/>
      <c r="C31" s="324" t="s">
        <v>30</v>
      </c>
      <c r="D31" s="325">
        <v>128200.254</v>
      </c>
      <c r="E31" s="326">
        <v>15.318144896224926</v>
      </c>
      <c r="F31" s="326">
        <v>75.1235621610558</v>
      </c>
      <c r="G31" s="341"/>
    </row>
    <row r="32" spans="1:7" s="338" customFormat="1" ht="12" customHeight="1">
      <c r="A32" s="322">
        <v>4</v>
      </c>
      <c r="B32" s="323"/>
      <c r="C32" s="324" t="s">
        <v>38</v>
      </c>
      <c r="D32" s="325">
        <v>99521.089</v>
      </c>
      <c r="E32" s="326">
        <v>11.891384096104026</v>
      </c>
      <c r="F32" s="326">
        <v>87.01494625715983</v>
      </c>
      <c r="G32" s="341"/>
    </row>
    <row r="33" spans="1:7" s="338" customFormat="1" ht="12" customHeight="1">
      <c r="A33" s="322">
        <v>5</v>
      </c>
      <c r="B33" s="323"/>
      <c r="C33" s="324" t="s">
        <v>405</v>
      </c>
      <c r="D33" s="325">
        <v>61906.198</v>
      </c>
      <c r="E33" s="326">
        <v>7.396928487664225</v>
      </c>
      <c r="F33" s="326">
        <v>94.41187474482406</v>
      </c>
      <c r="G33" s="341"/>
    </row>
    <row r="34" spans="1:7" s="338" customFormat="1" ht="12" customHeight="1">
      <c r="A34" s="322">
        <v>6</v>
      </c>
      <c r="B34" s="323"/>
      <c r="C34" s="324" t="s">
        <v>37</v>
      </c>
      <c r="D34" s="325">
        <v>35104.294</v>
      </c>
      <c r="E34" s="326">
        <v>4.19447423225604</v>
      </c>
      <c r="F34" s="326">
        <v>98.6063489770801</v>
      </c>
      <c r="G34" s="341"/>
    </row>
    <row r="35" spans="1:7" s="338" customFormat="1" ht="12" customHeight="1">
      <c r="A35" s="322">
        <v>7</v>
      </c>
      <c r="B35" s="323"/>
      <c r="C35" s="324" t="s">
        <v>33</v>
      </c>
      <c r="D35" s="325">
        <v>11663.711</v>
      </c>
      <c r="E35" s="326">
        <v>1.3936510229199117</v>
      </c>
      <c r="F35" s="326">
        <v>100.00000000000001</v>
      </c>
      <c r="G35" s="341"/>
    </row>
    <row r="36" spans="1:7" s="338" customFormat="1" ht="12" customHeight="1">
      <c r="A36" s="322">
        <v>8</v>
      </c>
      <c r="B36" s="323"/>
      <c r="C36" s="324" t="s">
        <v>36</v>
      </c>
      <c r="D36" s="325">
        <v>0</v>
      </c>
      <c r="E36" s="326" t="s">
        <v>40</v>
      </c>
      <c r="F36" s="326" t="s">
        <v>40</v>
      </c>
      <c r="G36" s="341"/>
    </row>
    <row r="37" spans="1:7" s="338" customFormat="1" ht="12" customHeight="1">
      <c r="A37" s="322">
        <v>9</v>
      </c>
      <c r="B37" s="323"/>
      <c r="C37" s="324" t="s">
        <v>71</v>
      </c>
      <c r="D37" s="325">
        <v>0</v>
      </c>
      <c r="E37" s="326" t="s">
        <v>40</v>
      </c>
      <c r="F37" s="326" t="s">
        <v>40</v>
      </c>
      <c r="G37" s="341"/>
    </row>
    <row r="38" spans="1:7" s="338" customFormat="1" ht="12" customHeight="1">
      <c r="A38" s="322">
        <v>10</v>
      </c>
      <c r="B38" s="323"/>
      <c r="C38" s="324" t="s">
        <v>32</v>
      </c>
      <c r="D38" s="325">
        <v>0</v>
      </c>
      <c r="E38" s="326" t="s">
        <v>40</v>
      </c>
      <c r="F38" s="326" t="s">
        <v>40</v>
      </c>
      <c r="G38" s="341"/>
    </row>
    <row r="39" spans="1:7" s="338" customFormat="1" ht="12" customHeight="1">
      <c r="A39" s="322">
        <v>11</v>
      </c>
      <c r="B39" s="323"/>
      <c r="C39" s="324" t="s">
        <v>35</v>
      </c>
      <c r="D39" s="325">
        <v>0</v>
      </c>
      <c r="E39" s="326" t="s">
        <v>40</v>
      </c>
      <c r="F39" s="326" t="s">
        <v>40</v>
      </c>
      <c r="G39" s="341"/>
    </row>
    <row r="40" spans="1:6" s="342" customFormat="1" ht="5.25" customHeight="1">
      <c r="A40" s="328"/>
      <c r="B40" s="328"/>
      <c r="C40" s="329"/>
      <c r="D40" s="330"/>
      <c r="E40" s="331"/>
      <c r="F40" s="331"/>
    </row>
    <row r="41" spans="4:6" s="333" customFormat="1" ht="7.5" customHeight="1">
      <c r="D41" s="343"/>
      <c r="E41" s="343"/>
      <c r="F41" s="344"/>
    </row>
    <row r="42" spans="1:6" s="336" customFormat="1" ht="14.25" customHeight="1">
      <c r="A42" s="335" t="s">
        <v>77</v>
      </c>
      <c r="B42" s="335"/>
      <c r="C42" s="335"/>
      <c r="D42" s="335"/>
      <c r="E42" s="335"/>
      <c r="F42" s="335"/>
    </row>
    <row r="43" s="333" customFormat="1" ht="6.95" customHeight="1" thickBot="1"/>
    <row r="44" spans="1:6" s="337" customFormat="1" ht="12.2" customHeight="1">
      <c r="A44" s="1431" t="s">
        <v>1</v>
      </c>
      <c r="B44" s="1431"/>
      <c r="C44" s="1432"/>
      <c r="D44" s="1434" t="s">
        <v>370</v>
      </c>
      <c r="E44" s="1436" t="s">
        <v>396</v>
      </c>
      <c r="F44" s="1436" t="s">
        <v>397</v>
      </c>
    </row>
    <row r="45" spans="1:6" s="338" customFormat="1" ht="12.2" customHeight="1">
      <c r="A45" s="1433"/>
      <c r="B45" s="1433"/>
      <c r="C45" s="1433"/>
      <c r="D45" s="1435"/>
      <c r="E45" s="1437" t="s">
        <v>383</v>
      </c>
      <c r="F45" s="1437" t="s">
        <v>384</v>
      </c>
    </row>
    <row r="46" spans="1:6" s="338" customFormat="1" ht="4.5" customHeight="1">
      <c r="A46" s="327"/>
      <c r="B46" s="327"/>
      <c r="C46" s="339"/>
      <c r="D46" s="322"/>
      <c r="E46" s="340"/>
      <c r="F46" s="340"/>
    </row>
    <row r="47" spans="1:6" s="338" customFormat="1" ht="12" customHeight="1">
      <c r="A47" s="322">
        <v>1</v>
      </c>
      <c r="B47" s="323"/>
      <c r="C47" s="324" t="s">
        <v>59</v>
      </c>
      <c r="D47" s="325">
        <v>2635492.654</v>
      </c>
      <c r="E47" s="326">
        <v>36.60271456301337</v>
      </c>
      <c r="F47" s="326">
        <v>36.60271456301337</v>
      </c>
    </row>
    <row r="48" spans="1:7" s="338" customFormat="1" ht="12" customHeight="1">
      <c r="A48" s="322">
        <v>2</v>
      </c>
      <c r="B48" s="323"/>
      <c r="C48" s="324" t="s">
        <v>30</v>
      </c>
      <c r="D48" s="325">
        <v>1186267.616</v>
      </c>
      <c r="E48" s="326">
        <v>16.47533142537621</v>
      </c>
      <c r="F48" s="326">
        <v>53.07804598838958</v>
      </c>
      <c r="G48" s="345"/>
    </row>
    <row r="49" spans="1:7" s="338" customFormat="1" ht="12" customHeight="1">
      <c r="A49" s="322">
        <v>3</v>
      </c>
      <c r="B49" s="323"/>
      <c r="C49" s="324" t="s">
        <v>31</v>
      </c>
      <c r="D49" s="325">
        <v>927739.349</v>
      </c>
      <c r="E49" s="326">
        <v>12.884793485872054</v>
      </c>
      <c r="F49" s="326">
        <v>65.96283947426164</v>
      </c>
      <c r="G49" s="345"/>
    </row>
    <row r="50" spans="1:7" s="338" customFormat="1" ht="12" customHeight="1">
      <c r="A50" s="322">
        <v>4</v>
      </c>
      <c r="B50" s="323"/>
      <c r="C50" s="324" t="s">
        <v>405</v>
      </c>
      <c r="D50" s="325">
        <v>588948.005</v>
      </c>
      <c r="E50" s="326">
        <v>8.17953170415901</v>
      </c>
      <c r="F50" s="326">
        <v>74.14237117842065</v>
      </c>
      <c r="G50" s="345"/>
    </row>
    <row r="51" spans="1:7" s="338" customFormat="1" ht="12" customHeight="1">
      <c r="A51" s="322">
        <v>5</v>
      </c>
      <c r="B51" s="323"/>
      <c r="C51" s="324" t="s">
        <v>38</v>
      </c>
      <c r="D51" s="325">
        <v>565321.045</v>
      </c>
      <c r="E51" s="326">
        <v>7.851391585248349</v>
      </c>
      <c r="F51" s="326">
        <v>81.993762763669</v>
      </c>
      <c r="G51" s="345"/>
    </row>
    <row r="52" spans="1:7" s="338" customFormat="1" ht="12" customHeight="1">
      <c r="A52" s="322">
        <v>6</v>
      </c>
      <c r="B52" s="323"/>
      <c r="C52" s="324" t="s">
        <v>32</v>
      </c>
      <c r="D52" s="325">
        <v>471959.054</v>
      </c>
      <c r="E52" s="326">
        <v>6.5547450920695365</v>
      </c>
      <c r="F52" s="326">
        <v>88.54850785573853</v>
      </c>
      <c r="G52" s="345"/>
    </row>
    <row r="53" spans="1:7" s="338" customFormat="1" ht="12" customHeight="1">
      <c r="A53" s="322">
        <v>7</v>
      </c>
      <c r="B53" s="323"/>
      <c r="C53" s="324" t="s">
        <v>37</v>
      </c>
      <c r="D53" s="325">
        <v>312881.622</v>
      </c>
      <c r="E53" s="326">
        <v>4.345417804408209</v>
      </c>
      <c r="F53" s="326">
        <v>92.89392566014675</v>
      </c>
      <c r="G53" s="345"/>
    </row>
    <row r="54" spans="1:7" s="338" customFormat="1" ht="12" customHeight="1">
      <c r="A54" s="322">
        <v>8</v>
      </c>
      <c r="B54" s="323"/>
      <c r="C54" s="324" t="s">
        <v>71</v>
      </c>
      <c r="D54" s="325">
        <v>263862.606</v>
      </c>
      <c r="E54" s="326">
        <v>3.664623248565071</v>
      </c>
      <c r="F54" s="326">
        <v>96.55854890871181</v>
      </c>
      <c r="G54" s="345"/>
    </row>
    <row r="55" spans="1:7" s="338" customFormat="1" ht="12" customHeight="1">
      <c r="A55" s="322">
        <v>9</v>
      </c>
      <c r="B55" s="323"/>
      <c r="C55" s="324" t="s">
        <v>33</v>
      </c>
      <c r="D55" s="325">
        <v>247793.618</v>
      </c>
      <c r="E55" s="326">
        <v>3.441451091288214</v>
      </c>
      <c r="F55" s="326">
        <v>100.00000000000003</v>
      </c>
      <c r="G55" s="345"/>
    </row>
    <row r="56" spans="1:7" s="338" customFormat="1" ht="12" customHeight="1">
      <c r="A56" s="322">
        <v>10</v>
      </c>
      <c r="B56" s="323"/>
      <c r="C56" s="324" t="s">
        <v>36</v>
      </c>
      <c r="D56" s="325">
        <v>0</v>
      </c>
      <c r="E56" s="326" t="s">
        <v>40</v>
      </c>
      <c r="F56" s="326" t="s">
        <v>40</v>
      </c>
      <c r="G56" s="345"/>
    </row>
    <row r="57" spans="1:7" s="338" customFormat="1" ht="12" customHeight="1">
      <c r="A57" s="322">
        <v>11</v>
      </c>
      <c r="B57" s="323"/>
      <c r="C57" s="324" t="s">
        <v>35</v>
      </c>
      <c r="D57" s="325">
        <v>0</v>
      </c>
      <c r="E57" s="326" t="s">
        <v>40</v>
      </c>
      <c r="F57" s="326" t="s">
        <v>40</v>
      </c>
      <c r="G57" s="345"/>
    </row>
    <row r="58" spans="1:6" s="342" customFormat="1" ht="6" customHeight="1">
      <c r="A58" s="328"/>
      <c r="B58" s="328"/>
      <c r="C58" s="329"/>
      <c r="D58" s="330"/>
      <c r="E58" s="331"/>
      <c r="F58" s="346"/>
    </row>
    <row r="59" spans="1:6" s="349" customFormat="1" ht="8.25" customHeight="1">
      <c r="A59" s="347"/>
      <c r="B59" s="347"/>
      <c r="C59" s="338"/>
      <c r="D59" s="348"/>
      <c r="E59" s="338"/>
      <c r="F59" s="338"/>
    </row>
    <row r="60" spans="1:6" s="349" customFormat="1" ht="11.1" customHeight="1">
      <c r="A60" s="350" t="s">
        <v>406</v>
      </c>
      <c r="B60" s="350"/>
      <c r="C60" s="338"/>
      <c r="D60" s="338"/>
      <c r="E60" s="338"/>
      <c r="F60" s="338"/>
    </row>
    <row r="61" spans="1:6" s="349" customFormat="1" ht="11.1" customHeight="1">
      <c r="A61" s="351" t="s">
        <v>402</v>
      </c>
      <c r="B61" s="338"/>
      <c r="C61" s="338"/>
      <c r="D61" s="348"/>
      <c r="E61" s="338"/>
      <c r="F61" s="338"/>
    </row>
    <row r="62" spans="1:6" s="355" customFormat="1" ht="13.5">
      <c r="A62" s="352"/>
      <c r="B62" s="352"/>
      <c r="C62" s="324"/>
      <c r="D62" s="353"/>
      <c r="E62" s="354"/>
      <c r="F62" s="354"/>
    </row>
    <row r="63" s="355" customFormat="1" ht="15">
      <c r="C63" s="324"/>
    </row>
    <row r="64" spans="1:6" s="355" customFormat="1" ht="15">
      <c r="A64" s="356"/>
      <c r="B64" s="356"/>
      <c r="C64" s="356"/>
      <c r="D64" s="357"/>
      <c r="E64" s="357"/>
      <c r="F64" s="357"/>
    </row>
    <row r="65" spans="1:6" s="355" customFormat="1" ht="15">
      <c r="A65" s="356"/>
      <c r="B65" s="356"/>
      <c r="C65" s="356"/>
      <c r="D65" s="357"/>
      <c r="E65" s="357"/>
      <c r="F65" s="357"/>
    </row>
    <row r="66" s="355" customFormat="1" ht="15"/>
    <row r="67" s="355" customFormat="1" ht="15"/>
    <row r="68" s="355" customFormat="1" ht="15"/>
    <row r="69" s="355" customFormat="1" ht="15"/>
    <row r="70" s="355" customFormat="1" ht="15"/>
    <row r="71" s="355" customFormat="1" ht="15"/>
    <row r="72" s="355" customFormat="1" ht="15"/>
    <row r="73" s="355" customFormat="1" ht="15"/>
    <row r="74" s="355" customFormat="1" ht="15"/>
    <row r="75" s="355" customFormat="1" ht="15"/>
    <row r="76" s="355" customFormat="1" ht="15"/>
    <row r="77" s="355" customFormat="1" ht="15"/>
    <row r="78" s="355" customFormat="1" ht="15"/>
    <row r="79" s="355" customFormat="1" ht="15"/>
    <row r="80" s="355" customFormat="1" ht="15"/>
    <row r="81" s="355" customFormat="1" ht="15"/>
    <row r="82" s="355" customFormat="1" ht="15"/>
    <row r="83" s="355" customFormat="1" ht="15"/>
    <row r="84" s="355" customFormat="1" ht="15"/>
    <row r="85" s="355" customFormat="1" ht="15"/>
    <row r="86" s="355" customFormat="1" ht="15"/>
    <row r="87" s="355" customFormat="1" ht="15"/>
    <row r="88" s="355" customFormat="1" ht="15"/>
    <row r="89" s="355" customFormat="1" ht="15"/>
    <row r="90" s="355" customFormat="1" ht="15"/>
    <row r="91" s="355" customFormat="1" ht="15"/>
    <row r="92" s="355" customFormat="1" ht="15"/>
    <row r="93" s="355" customFormat="1" ht="15"/>
    <row r="94" s="355" customFormat="1" ht="15"/>
    <row r="95" s="355" customFormat="1" ht="15"/>
    <row r="96" s="355" customFormat="1" ht="15"/>
    <row r="97" s="355" customFormat="1" ht="15"/>
    <row r="98" s="355" customFormat="1" ht="15"/>
    <row r="99" s="355" customFormat="1" ht="15"/>
    <row r="100" s="355" customFormat="1" ht="15"/>
    <row r="101" s="355" customFormat="1" ht="15"/>
    <row r="102" s="355" customFormat="1" ht="15"/>
    <row r="103" s="355" customFormat="1" ht="15"/>
    <row r="104" s="355" customFormat="1" ht="15"/>
    <row r="105" s="355" customFormat="1" ht="15"/>
    <row r="106" s="355" customFormat="1" ht="15"/>
    <row r="107" s="355" customFormat="1" ht="15"/>
    <row r="108" s="355" customFormat="1" ht="15"/>
    <row r="109" s="355" customFormat="1" ht="15"/>
    <row r="110" s="355" customFormat="1" ht="15"/>
    <row r="111" s="355" customFormat="1" ht="15"/>
    <row r="112" s="355" customFormat="1" ht="15"/>
    <row r="113" s="355" customFormat="1" ht="15"/>
    <row r="114" s="355" customFormat="1" ht="15"/>
    <row r="115" s="355" customFormat="1" ht="15"/>
    <row r="116" s="355" customFormat="1" ht="15"/>
    <row r="117" s="355" customFormat="1" ht="15"/>
    <row r="118" s="355" customFormat="1" ht="15"/>
    <row r="119" s="355" customFormat="1" ht="15"/>
    <row r="120" s="355" customFormat="1" ht="15"/>
    <row r="121" s="355" customFormat="1" ht="15"/>
    <row r="122" s="355" customFormat="1" ht="15"/>
    <row r="123" s="355" customFormat="1" ht="15"/>
    <row r="124" s="355" customFormat="1" ht="15"/>
    <row r="125" s="355" customFormat="1" ht="15"/>
    <row r="126" s="355" customFormat="1" ht="15"/>
    <row r="127" s="355" customFormat="1" ht="15"/>
    <row r="128" s="355" customFormat="1" ht="15"/>
    <row r="129" s="355" customFormat="1" ht="15"/>
    <row r="130" s="355" customFormat="1" ht="15"/>
    <row r="131" s="355" customFormat="1" ht="15"/>
    <row r="132" s="355" customFormat="1" ht="15"/>
    <row r="133" s="355" customFormat="1" ht="15"/>
    <row r="134" s="355" customFormat="1" ht="15"/>
    <row r="135" s="355" customFormat="1" ht="15"/>
    <row r="136" s="355" customFormat="1" ht="15"/>
    <row r="137" s="355" customFormat="1" ht="15"/>
    <row r="138" s="355" customFormat="1" ht="15"/>
    <row r="139" s="355" customFormat="1" ht="15"/>
    <row r="140" s="355" customFormat="1" ht="15"/>
    <row r="141" s="355" customFormat="1" ht="15"/>
    <row r="142" s="355" customFormat="1" ht="15"/>
    <row r="143" s="355" customFormat="1" ht="15"/>
    <row r="144" s="355" customFormat="1" ht="15"/>
    <row r="145" s="355" customFormat="1" ht="15"/>
    <row r="146" s="355" customFormat="1" ht="15"/>
    <row r="147" s="355" customFormat="1" ht="15"/>
    <row r="148" s="355" customFormat="1" ht="15"/>
    <row r="149" s="355" customFormat="1" ht="15"/>
    <row r="150" s="355" customFormat="1" ht="15"/>
    <row r="151" s="355" customFormat="1" ht="15"/>
    <row r="152" s="355" customFormat="1" ht="15"/>
    <row r="153" s="355" customFormat="1" ht="15"/>
    <row r="154" s="355" customFormat="1" ht="15"/>
    <row r="155" s="355" customFormat="1" ht="15"/>
    <row r="156" s="355" customFormat="1" ht="15"/>
    <row r="157" s="355" customFormat="1" ht="15"/>
    <row r="158" s="355" customFormat="1" ht="15"/>
    <row r="159" s="355" customFormat="1" ht="15"/>
    <row r="160" s="355" customFormat="1" ht="15"/>
    <row r="161" s="355" customFormat="1" ht="15"/>
    <row r="162" s="355" customFormat="1" ht="15"/>
    <row r="163" s="355" customFormat="1" ht="15"/>
    <row r="164" s="355" customFormat="1" ht="15"/>
    <row r="165" s="355" customFormat="1" ht="15"/>
    <row r="166" s="355" customFormat="1" ht="15"/>
    <row r="167" s="355" customFormat="1" ht="15"/>
    <row r="168" s="355" customFormat="1" ht="15"/>
    <row r="169" s="355" customFormat="1" ht="15"/>
    <row r="170" s="355" customFormat="1" ht="15"/>
    <row r="171" s="355" customFormat="1" ht="15"/>
    <row r="172" s="355" customFormat="1" ht="15"/>
    <row r="173" s="355" customFormat="1" ht="15"/>
    <row r="174" s="355" customFormat="1" ht="15"/>
    <row r="175" s="355" customFormat="1" ht="15"/>
    <row r="176" s="355" customFormat="1" ht="15"/>
    <row r="177" s="355" customFormat="1" ht="15"/>
    <row r="178" s="355" customFormat="1" ht="15"/>
    <row r="179" s="355" customFormat="1" ht="15"/>
    <row r="180" s="355" customFormat="1" ht="15"/>
    <row r="181" s="355" customFormat="1" ht="15"/>
    <row r="182" s="355" customFormat="1" ht="15"/>
    <row r="183" s="355" customFormat="1" ht="15"/>
    <row r="184" s="355" customFormat="1" ht="15"/>
    <row r="185" s="355" customFormat="1" ht="15"/>
    <row r="186" s="355" customFormat="1" ht="15"/>
    <row r="187" s="355" customFormat="1" ht="15"/>
    <row r="188" s="355" customFormat="1" ht="15"/>
    <row r="189" s="355" customFormat="1" ht="15"/>
    <row r="190" s="355" customFormat="1" ht="15"/>
    <row r="191" s="355" customFormat="1" ht="15"/>
    <row r="192" s="355" customFormat="1" ht="15"/>
    <row r="193" s="355" customFormat="1" ht="15"/>
    <row r="194" s="355" customFormat="1" ht="15"/>
    <row r="195" s="355" customFormat="1" ht="15"/>
    <row r="196" s="355" customFormat="1" ht="15"/>
    <row r="197" s="355" customFormat="1" ht="15"/>
    <row r="198" s="355" customFormat="1" ht="15"/>
    <row r="199" s="355" customFormat="1" ht="15"/>
    <row r="200" s="355" customFormat="1" ht="15"/>
    <row r="201" s="355" customFormat="1" ht="15"/>
    <row r="202" s="355" customFormat="1" ht="15"/>
    <row r="203" s="355" customFormat="1" ht="15"/>
    <row r="204" s="355" customFormat="1" ht="15"/>
    <row r="205" s="355" customFormat="1" ht="15"/>
    <row r="206" s="355" customFormat="1" ht="15"/>
    <row r="207" s="355" customFormat="1" ht="15"/>
    <row r="208" s="355" customFormat="1" ht="15"/>
    <row r="209" s="355" customFormat="1" ht="15"/>
    <row r="210" s="355" customFormat="1" ht="15"/>
    <row r="211" s="355" customFormat="1" ht="15"/>
    <row r="212" s="355" customFormat="1" ht="15"/>
    <row r="213" s="355" customFormat="1" ht="15"/>
    <row r="214" s="355" customFormat="1" ht="15"/>
    <row r="215" s="355" customFormat="1" ht="15"/>
    <row r="216" s="355" customFormat="1" ht="15"/>
    <row r="217" s="355" customFormat="1" ht="15"/>
    <row r="218" s="355" customFormat="1" ht="15"/>
    <row r="219" s="355" customFormat="1" ht="15"/>
    <row r="220" s="355" customFormat="1" ht="15"/>
    <row r="221" s="355" customFormat="1" ht="15"/>
    <row r="222" s="355" customFormat="1" ht="15"/>
    <row r="223" s="355" customFormat="1" ht="15"/>
    <row r="224" s="355" customFormat="1" ht="15"/>
    <row r="225" s="355" customFormat="1" ht="15"/>
    <row r="226" s="355" customFormat="1" ht="15"/>
    <row r="227" s="355" customFormat="1" ht="15"/>
    <row r="228" s="355" customFormat="1" ht="15"/>
    <row r="229" s="355" customFormat="1" ht="15"/>
    <row r="230" s="355" customFormat="1" ht="15"/>
    <row r="231" s="355" customFormat="1" ht="15"/>
    <row r="232" s="355" customFormat="1" ht="15"/>
    <row r="233" s="355" customFormat="1" ht="15"/>
    <row r="234" s="355" customFormat="1" ht="15"/>
    <row r="235" s="355" customFormat="1" ht="15"/>
    <row r="236" s="355" customFormat="1" ht="15"/>
    <row r="237" s="355" customFormat="1" ht="15"/>
    <row r="238" s="355" customFormat="1" ht="15"/>
    <row r="239" s="355" customFormat="1" ht="15"/>
    <row r="240" s="355" customFormat="1" ht="15"/>
    <row r="241" s="355" customFormat="1" ht="15"/>
    <row r="242" s="355" customFormat="1" ht="15"/>
    <row r="243" s="355" customFormat="1" ht="15"/>
    <row r="244" s="355" customFormat="1" ht="15"/>
    <row r="245" s="355" customFormat="1" ht="15"/>
    <row r="246" s="355" customFormat="1" ht="15"/>
    <row r="247" s="355" customFormat="1" ht="15"/>
    <row r="248" s="355" customFormat="1" ht="15"/>
    <row r="249" s="355" customFormat="1" ht="15"/>
    <row r="250" s="355" customFormat="1" ht="15"/>
    <row r="251" s="355" customFormat="1" ht="15"/>
    <row r="252" s="355" customFormat="1" ht="15"/>
    <row r="253" s="355" customFormat="1" ht="15"/>
    <row r="254" s="355" customFormat="1" ht="15"/>
    <row r="255" s="355" customFormat="1" ht="15"/>
    <row r="256" s="355" customFormat="1" ht="15"/>
    <row r="257" s="355" customFormat="1" ht="15"/>
    <row r="258" s="355" customFormat="1" ht="15"/>
    <row r="259" s="355" customFormat="1" ht="15"/>
    <row r="260" s="355" customFormat="1" ht="15"/>
    <row r="261" s="355" customFormat="1" ht="15"/>
    <row r="262" s="355" customFormat="1" ht="15"/>
    <row r="263" s="355" customFormat="1" ht="15"/>
    <row r="264" s="355" customFormat="1" ht="15"/>
    <row r="265" s="355" customFormat="1" ht="15"/>
    <row r="266" s="355" customFormat="1" ht="15"/>
    <row r="267" s="355" customFormat="1" ht="15"/>
    <row r="268" s="355" customFormat="1" ht="15"/>
    <row r="269" s="355" customFormat="1" ht="15"/>
    <row r="270" s="355" customFormat="1" ht="15"/>
    <row r="271" s="355" customFormat="1" ht="15"/>
    <row r="272" s="355" customFormat="1" ht="15"/>
    <row r="273" s="355" customFormat="1" ht="15"/>
    <row r="274" s="355" customFormat="1" ht="15"/>
    <row r="275" s="355" customFormat="1" ht="15"/>
    <row r="276" s="355" customFormat="1" ht="15"/>
    <row r="277" s="355" customFormat="1" ht="15"/>
    <row r="278" s="355" customFormat="1" ht="15"/>
    <row r="279" s="355" customFormat="1" ht="15"/>
    <row r="280" s="355" customFormat="1" ht="15"/>
    <row r="281" s="355" customFormat="1" ht="15"/>
    <row r="282" s="355" customFormat="1" ht="15"/>
    <row r="283" s="355" customFormat="1" ht="15"/>
    <row r="284" s="355" customFormat="1" ht="15"/>
    <row r="285" s="355" customFormat="1" ht="15"/>
    <row r="286" s="355" customFormat="1" ht="15"/>
    <row r="287" s="355" customFormat="1" ht="15"/>
    <row r="288" s="355" customFormat="1" ht="15"/>
    <row r="289" s="355" customFormat="1" ht="15"/>
    <row r="290" s="355" customFormat="1" ht="15"/>
    <row r="291" s="355" customFormat="1" ht="15"/>
    <row r="292" s="355" customFormat="1" ht="15"/>
    <row r="293" s="355" customFormat="1" ht="15"/>
    <row r="294" s="355" customFormat="1" ht="15"/>
    <row r="295" s="355" customFormat="1" ht="15"/>
    <row r="296" s="355" customFormat="1" ht="15"/>
    <row r="297" s="355" customFormat="1" ht="15"/>
    <row r="298" s="355" customFormat="1" ht="15"/>
    <row r="299" s="355" customFormat="1" ht="15"/>
    <row r="300" s="355" customFormat="1" ht="15"/>
    <row r="301" s="355" customFormat="1" ht="15"/>
    <row r="302" s="355" customFormat="1" ht="15"/>
    <row r="303" s="355" customFormat="1" ht="15"/>
    <row r="304" s="355" customFormat="1" ht="15"/>
    <row r="305" s="355" customFormat="1" ht="15"/>
    <row r="306" s="355" customFormat="1" ht="15"/>
    <row r="307" s="355" customFormat="1" ht="15"/>
    <row r="308" s="355" customFormat="1" ht="15"/>
    <row r="309" s="355" customFormat="1" ht="15"/>
    <row r="310" s="355" customFormat="1" ht="15"/>
    <row r="311" s="355" customFormat="1" ht="15"/>
    <row r="312" s="355" customFormat="1" ht="15"/>
    <row r="313" s="355" customFormat="1" ht="15"/>
    <row r="314" s="355" customFormat="1" ht="15"/>
    <row r="315" s="355" customFormat="1" ht="15"/>
    <row r="316" s="355" customFormat="1" ht="15"/>
    <row r="317" s="355" customFormat="1" ht="15"/>
    <row r="318" s="355" customFormat="1" ht="15"/>
    <row r="319" s="355" customFormat="1" ht="15"/>
    <row r="320" s="355" customFormat="1" ht="15"/>
    <row r="321" s="355" customFormat="1" ht="15"/>
    <row r="322" s="355" customFormat="1" ht="15"/>
    <row r="323" s="355" customFormat="1" ht="15"/>
    <row r="324" s="355" customFormat="1" ht="15"/>
    <row r="325" s="355" customFormat="1" ht="15"/>
    <row r="326" s="355" customFormat="1" ht="15"/>
    <row r="327" s="355" customFormat="1" ht="15"/>
    <row r="328" s="355" customFormat="1" ht="15"/>
    <row r="329" s="355" customFormat="1" ht="15"/>
    <row r="330" s="355" customFormat="1" ht="15"/>
    <row r="331" s="355" customFormat="1" ht="15"/>
    <row r="332" s="355" customFormat="1" ht="15"/>
    <row r="333" s="355" customFormat="1" ht="15"/>
    <row r="334" s="355" customFormat="1" ht="15"/>
    <row r="335" s="355" customFormat="1" ht="15"/>
    <row r="336" s="355" customFormat="1" ht="15"/>
    <row r="337" s="355" customFormat="1" ht="15"/>
    <row r="338" s="355" customFormat="1" ht="15"/>
    <row r="339" s="355" customFormat="1" ht="15"/>
    <row r="340" s="355" customFormat="1" ht="15"/>
    <row r="341" s="355" customFormat="1" ht="15"/>
    <row r="342" s="355" customFormat="1" ht="15"/>
    <row r="343" s="355" customFormat="1" ht="15"/>
    <row r="344" s="355" customFormat="1" ht="15"/>
    <row r="345" s="355" customFormat="1" ht="15"/>
    <row r="346" s="355" customFormat="1" ht="15"/>
    <row r="347" s="355" customFormat="1" ht="15"/>
    <row r="348" s="355" customFormat="1" ht="15"/>
    <row r="349" s="355" customFormat="1" ht="15"/>
    <row r="350" s="355" customFormat="1" ht="15"/>
    <row r="351" s="355" customFormat="1" ht="15"/>
    <row r="352" s="355" customFormat="1" ht="15"/>
    <row r="353" s="355" customFormat="1" ht="15"/>
    <row r="354" s="355" customFormat="1" ht="15"/>
    <row r="355" s="355" customFormat="1" ht="15"/>
    <row r="356" s="355" customFormat="1" ht="15"/>
    <row r="357" s="355" customFormat="1" ht="15"/>
    <row r="358" s="355" customFormat="1" ht="15"/>
    <row r="359" s="355" customFormat="1" ht="15"/>
    <row r="360" s="355" customFormat="1" ht="15"/>
    <row r="361" s="355" customFormat="1" ht="15"/>
    <row r="362" s="355" customFormat="1" ht="15"/>
    <row r="363" s="355" customFormat="1" ht="15"/>
    <row r="364" s="355" customFormat="1" ht="15"/>
    <row r="365" s="355" customFormat="1" ht="15"/>
    <row r="366" s="355" customFormat="1" ht="15"/>
    <row r="367" s="355" customFormat="1" ht="15"/>
    <row r="368" s="355" customFormat="1" ht="15"/>
    <row r="369" s="355" customFormat="1" ht="15"/>
    <row r="370" s="355" customFormat="1" ht="15"/>
    <row r="371" s="355" customFormat="1" ht="15"/>
    <row r="372" s="355" customFormat="1" ht="15"/>
    <row r="373" s="355" customFormat="1" ht="15"/>
    <row r="374" s="355" customFormat="1" ht="15"/>
    <row r="375" s="355" customFormat="1" ht="15"/>
    <row r="376" s="355" customFormat="1" ht="15"/>
    <row r="377" s="355" customFormat="1" ht="15"/>
    <row r="378" s="355" customFormat="1" ht="15"/>
    <row r="379" s="355" customFormat="1" ht="15"/>
    <row r="380" s="355" customFormat="1" ht="15"/>
    <row r="381" s="355" customFormat="1" ht="15"/>
    <row r="382" s="355" customFormat="1" ht="15"/>
    <row r="383" s="355" customFormat="1" ht="15"/>
    <row r="384" s="355" customFormat="1" ht="15"/>
    <row r="385" s="355" customFormat="1" ht="15"/>
    <row r="386" s="355" customFormat="1" ht="15"/>
    <row r="387" s="355" customFormat="1" ht="15"/>
    <row r="388" s="355" customFormat="1" ht="15"/>
    <row r="389" s="355" customFormat="1" ht="15"/>
    <row r="390" s="355" customFormat="1" ht="15"/>
    <row r="391" s="355" customFormat="1" ht="15"/>
    <row r="392" s="355" customFormat="1" ht="15"/>
    <row r="393" s="355" customFormat="1" ht="15"/>
    <row r="394" s="355" customFormat="1" ht="15"/>
    <row r="395" s="355" customFormat="1" ht="15"/>
    <row r="396" s="355" customFormat="1" ht="15"/>
    <row r="397" s="355" customFormat="1" ht="15"/>
    <row r="398" s="355" customFormat="1" ht="15"/>
    <row r="399" s="355" customFormat="1" ht="15"/>
    <row r="400" s="355" customFormat="1" ht="15"/>
    <row r="401" s="355" customFormat="1" ht="15"/>
    <row r="402" s="355" customFormat="1" ht="15"/>
    <row r="403" s="355" customFormat="1" ht="15"/>
    <row r="404" s="355" customFormat="1" ht="15"/>
    <row r="405" s="355" customFormat="1" ht="15"/>
    <row r="406" s="355" customFormat="1" ht="15"/>
    <row r="407" s="355" customFormat="1" ht="15"/>
    <row r="408" s="355" customFormat="1" ht="15"/>
    <row r="409" s="355" customFormat="1" ht="15"/>
    <row r="410" s="355" customFormat="1" ht="15"/>
    <row r="411" s="355" customFormat="1" ht="15"/>
    <row r="412" s="355" customFormat="1" ht="15"/>
    <row r="413" s="355" customFormat="1" ht="15"/>
    <row r="414" s="355" customFormat="1" ht="15"/>
    <row r="415" s="355" customFormat="1" ht="15"/>
    <row r="416" s="355" customFormat="1" ht="15"/>
    <row r="417" s="355" customFormat="1" ht="15"/>
    <row r="418" s="355" customFormat="1" ht="15"/>
    <row r="419" s="355" customFormat="1" ht="15"/>
    <row r="420" s="355" customFormat="1" ht="15"/>
    <row r="421" s="355" customFormat="1" ht="15"/>
    <row r="422" s="355" customFormat="1" ht="15"/>
    <row r="423" s="355" customFormat="1" ht="15"/>
    <row r="424" s="355" customFormat="1" ht="15"/>
    <row r="425" s="355" customFormat="1" ht="15"/>
    <row r="426" s="355" customFormat="1" ht="15"/>
    <row r="427" s="355" customFormat="1" ht="15"/>
    <row r="428" s="355" customFormat="1" ht="15"/>
    <row r="429" s="355" customFormat="1" ht="15"/>
    <row r="430" s="355" customFormat="1" ht="15"/>
    <row r="431" s="355" customFormat="1" ht="15"/>
    <row r="432" s="355" customFormat="1" ht="15"/>
    <row r="433" s="355" customFormat="1" ht="15"/>
    <row r="434" s="355" customFormat="1" ht="15"/>
    <row r="435" s="355" customFormat="1" ht="15"/>
    <row r="436" s="355" customFormat="1" ht="15"/>
    <row r="437" s="355" customFormat="1" ht="15"/>
    <row r="438" s="355" customFormat="1" ht="15"/>
    <row r="439" s="355" customFormat="1" ht="15"/>
    <row r="440" s="355" customFormat="1" ht="15"/>
    <row r="441" s="355" customFormat="1" ht="15"/>
    <row r="442" s="355" customFormat="1" ht="15"/>
    <row r="443" s="355" customFormat="1" ht="15"/>
    <row r="444" s="355" customFormat="1" ht="15"/>
    <row r="445" s="355" customFormat="1" ht="15"/>
    <row r="446" s="355" customFormat="1" ht="15"/>
    <row r="447" s="355" customFormat="1" ht="15"/>
    <row r="448" s="355" customFormat="1" ht="15"/>
    <row r="449" s="355" customFormat="1" ht="15"/>
    <row r="450" s="355" customFormat="1" ht="15"/>
    <row r="451" s="355" customFormat="1" ht="15"/>
    <row r="452" s="355" customFormat="1" ht="15"/>
    <row r="453" s="355" customFormat="1" ht="15"/>
    <row r="454" s="355" customFormat="1" ht="15"/>
    <row r="455" s="355" customFormat="1" ht="15"/>
    <row r="456" s="355" customFormat="1" ht="15"/>
    <row r="457" s="355" customFormat="1" ht="15"/>
    <row r="458" s="355" customFormat="1" ht="15"/>
    <row r="459" s="355" customFormat="1" ht="15"/>
    <row r="460" s="355" customFormat="1" ht="15"/>
    <row r="461" s="355" customFormat="1" ht="15"/>
    <row r="462" s="355" customFormat="1" ht="15"/>
    <row r="463" s="355" customFormat="1" ht="15"/>
    <row r="464" s="355" customFormat="1" ht="15"/>
    <row r="465" s="355" customFormat="1" ht="15"/>
    <row r="466" s="355" customFormat="1" ht="15"/>
    <row r="467" s="355" customFormat="1" ht="15"/>
    <row r="468" s="355" customFormat="1" ht="15"/>
    <row r="469" s="355" customFormat="1" ht="15"/>
    <row r="470" s="355" customFormat="1" ht="15"/>
    <row r="471" s="355" customFormat="1" ht="15"/>
    <row r="472" s="355" customFormat="1" ht="15"/>
    <row r="473" s="355" customFormat="1" ht="15"/>
    <row r="474" s="355" customFormat="1" ht="15"/>
    <row r="475" s="355" customFormat="1" ht="15"/>
    <row r="476" s="355" customFormat="1" ht="15"/>
    <row r="477" s="355" customFormat="1" ht="15"/>
    <row r="478" s="355" customFormat="1" ht="15"/>
    <row r="479" s="355" customFormat="1" ht="15"/>
    <row r="480" s="355" customFormat="1" ht="15"/>
    <row r="481" s="355" customFormat="1" ht="15"/>
    <row r="482" s="355" customFormat="1" ht="15"/>
    <row r="483" s="355" customFormat="1" ht="15"/>
    <row r="484" s="355" customFormat="1" ht="15"/>
    <row r="485" s="355" customFormat="1" ht="15"/>
    <row r="486" s="355" customFormat="1" ht="15"/>
    <row r="487" s="355" customFormat="1" ht="15"/>
    <row r="488" s="355" customFormat="1" ht="15"/>
    <row r="489" s="355" customFormat="1" ht="15"/>
    <row r="490" s="355" customFormat="1" ht="15"/>
    <row r="491" s="355" customFormat="1" ht="15"/>
    <row r="492" s="355" customFormat="1" ht="15"/>
    <row r="493" s="355" customFormat="1" ht="15"/>
    <row r="494" s="355" customFormat="1" ht="15"/>
    <row r="495" s="355" customFormat="1" ht="15"/>
    <row r="496" s="355" customFormat="1" ht="15"/>
    <row r="497" s="355" customFormat="1" ht="15"/>
    <row r="498" s="355" customFormat="1" ht="15"/>
    <row r="499" s="355" customFormat="1" ht="15"/>
    <row r="500" s="355" customFormat="1" ht="15"/>
    <row r="501" s="355" customFormat="1" ht="15"/>
    <row r="502" s="355" customFormat="1" ht="15"/>
    <row r="503" s="355" customFormat="1" ht="15"/>
    <row r="504" s="355" customFormat="1" ht="15"/>
    <row r="505" s="355" customFormat="1" ht="15"/>
    <row r="506" s="355" customFormat="1" ht="15"/>
    <row r="507" s="355" customFormat="1" ht="15"/>
    <row r="508" s="355" customFormat="1" ht="15"/>
    <row r="509" s="355" customFormat="1" ht="15"/>
    <row r="510" s="355" customFormat="1" ht="15"/>
    <row r="511" s="355" customFormat="1" ht="15"/>
    <row r="512" s="355" customFormat="1" ht="15"/>
    <row r="513" s="355" customFormat="1" ht="15"/>
    <row r="514" s="355" customFormat="1" ht="15"/>
    <row r="515" s="355" customFormat="1" ht="15"/>
    <row r="516" s="355" customFormat="1" ht="15"/>
    <row r="517" s="355" customFormat="1" ht="15"/>
    <row r="518" s="355" customFormat="1" ht="15"/>
    <row r="519" s="355" customFormat="1" ht="15"/>
    <row r="520" s="355" customFormat="1" ht="15"/>
    <row r="521" s="355" customFormat="1" ht="15"/>
    <row r="522" s="355" customFormat="1" ht="15"/>
    <row r="523" s="355" customFormat="1" ht="15"/>
    <row r="524" s="355" customFormat="1" ht="15"/>
    <row r="525" s="355" customFormat="1" ht="15"/>
    <row r="526" s="355" customFormat="1" ht="15"/>
    <row r="527" s="355" customFormat="1" ht="15"/>
    <row r="528" s="355" customFormat="1" ht="15"/>
    <row r="529" s="355" customFormat="1" ht="15"/>
    <row r="530" s="355" customFormat="1" ht="15"/>
    <row r="531" s="355" customFormat="1" ht="15"/>
    <row r="532" s="355" customFormat="1" ht="15"/>
    <row r="533" s="355" customFormat="1" ht="15"/>
    <row r="534" s="355" customFormat="1" ht="15"/>
    <row r="535" s="355" customFormat="1" ht="15"/>
    <row r="536" s="355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14" t="s">
        <v>1048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88" t="s">
        <v>0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8"/>
      <c r="T2" s="1288"/>
      <c r="U2" s="1288"/>
      <c r="V2" s="1288"/>
      <c r="W2" s="1288"/>
      <c r="X2" s="1288"/>
      <c r="Y2" s="1288"/>
      <c r="Z2" s="1288"/>
      <c r="AA2" s="1288"/>
    </row>
    <row r="3" spans="1:27" s="4" customFormat="1" ht="20.1" customHeight="1">
      <c r="A3" s="1441">
        <v>43677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12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214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2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19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2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9</v>
      </c>
      <c r="O11" s="17">
        <v>6</v>
      </c>
      <c r="P11" s="17">
        <v>33</v>
      </c>
      <c r="Q11" s="17">
        <v>1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2</v>
      </c>
      <c r="X11" s="17">
        <v>2</v>
      </c>
      <c r="Y11" s="17">
        <v>1</v>
      </c>
      <c r="Z11" s="17">
        <v>0</v>
      </c>
      <c r="AA11" s="18">
        <v>103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13</v>
      </c>
      <c r="F12" s="17">
        <v>1</v>
      </c>
      <c r="G12" s="17">
        <v>6</v>
      </c>
      <c r="H12" s="17">
        <v>1</v>
      </c>
      <c r="I12" s="17">
        <v>4</v>
      </c>
      <c r="J12" s="17">
        <v>3</v>
      </c>
      <c r="K12" s="17">
        <v>2</v>
      </c>
      <c r="L12" s="17">
        <v>1</v>
      </c>
      <c r="M12" s="17">
        <v>13</v>
      </c>
      <c r="N12" s="17">
        <v>9</v>
      </c>
      <c r="O12" s="17">
        <v>3</v>
      </c>
      <c r="P12" s="17">
        <v>21</v>
      </c>
      <c r="Q12" s="17">
        <v>1</v>
      </c>
      <c r="R12" s="17">
        <v>1</v>
      </c>
      <c r="S12" s="17">
        <v>3</v>
      </c>
      <c r="T12" s="17">
        <v>6</v>
      </c>
      <c r="U12" s="17">
        <v>9</v>
      </c>
      <c r="V12" s="17">
        <v>2</v>
      </c>
      <c r="W12" s="17">
        <v>2</v>
      </c>
      <c r="X12" s="17">
        <v>6</v>
      </c>
      <c r="Y12" s="17">
        <v>1</v>
      </c>
      <c r="Z12" s="17">
        <v>3</v>
      </c>
      <c r="AA12" s="18">
        <v>118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5</v>
      </c>
      <c r="J13" s="17">
        <v>1</v>
      </c>
      <c r="K13" s="17">
        <v>6</v>
      </c>
      <c r="L13" s="17">
        <v>12</v>
      </c>
      <c r="M13" s="17">
        <v>12</v>
      </c>
      <c r="N13" s="17">
        <v>13</v>
      </c>
      <c r="O13" s="17">
        <v>8</v>
      </c>
      <c r="P13" s="17">
        <v>42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190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6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9</v>
      </c>
      <c r="V15" s="17">
        <v>3</v>
      </c>
      <c r="W15" s="17">
        <v>3</v>
      </c>
      <c r="X15" s="17">
        <v>1</v>
      </c>
      <c r="Y15" s="17">
        <v>0</v>
      </c>
      <c r="Z15" s="17">
        <v>1</v>
      </c>
      <c r="AA15" s="18">
        <v>98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4</v>
      </c>
      <c r="E19" s="17">
        <v>10</v>
      </c>
      <c r="F19" s="17">
        <v>3</v>
      </c>
      <c r="G19" s="17">
        <v>9</v>
      </c>
      <c r="H19" s="17">
        <v>0</v>
      </c>
      <c r="I19" s="17">
        <v>17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71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14</v>
      </c>
      <c r="E20" s="18">
        <v>75</v>
      </c>
      <c r="F20" s="18">
        <v>18</v>
      </c>
      <c r="G20" s="18">
        <v>36</v>
      </c>
      <c r="H20" s="18">
        <v>17</v>
      </c>
      <c r="I20" s="18">
        <v>40</v>
      </c>
      <c r="J20" s="18">
        <v>8</v>
      </c>
      <c r="K20" s="18">
        <v>17</v>
      </c>
      <c r="L20" s="18">
        <v>40</v>
      </c>
      <c r="M20" s="18">
        <v>55</v>
      </c>
      <c r="N20" s="18">
        <v>56</v>
      </c>
      <c r="O20" s="18">
        <v>32</v>
      </c>
      <c r="P20" s="18">
        <v>274</v>
      </c>
      <c r="Q20" s="18">
        <v>12</v>
      </c>
      <c r="R20" s="18">
        <v>6</v>
      </c>
      <c r="S20" s="18">
        <v>14</v>
      </c>
      <c r="T20" s="18">
        <v>10</v>
      </c>
      <c r="U20" s="18">
        <v>62</v>
      </c>
      <c r="V20" s="18">
        <v>30</v>
      </c>
      <c r="W20" s="18">
        <v>20</v>
      </c>
      <c r="X20" s="18">
        <v>17</v>
      </c>
      <c r="Y20" s="18">
        <v>9</v>
      </c>
      <c r="Z20" s="18">
        <v>10</v>
      </c>
      <c r="AA20" s="18">
        <v>896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3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214" t="s">
        <v>1048</v>
      </c>
    </row>
    <row r="2" spans="1:18" ht="27.75">
      <c r="A2" s="1446" t="s">
        <v>90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</row>
    <row r="3" spans="1:18" ht="18" customHeight="1">
      <c r="A3" s="1447">
        <v>43677</v>
      </c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7"/>
      <c r="R3" s="1447"/>
    </row>
    <row r="4" spans="1:18" s="134" customFormat="1" ht="16.5">
      <c r="A4" s="1448" t="s">
        <v>91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49" t="s">
        <v>92</v>
      </c>
      <c r="B6" s="1451" t="s">
        <v>93</v>
      </c>
      <c r="C6" s="1452"/>
      <c r="D6" s="1453"/>
      <c r="E6" s="1454" t="s">
        <v>94</v>
      </c>
      <c r="F6" s="1451" t="s">
        <v>75</v>
      </c>
      <c r="G6" s="1452"/>
      <c r="H6" s="1453"/>
      <c r="I6" s="1451" t="s">
        <v>95</v>
      </c>
      <c r="J6" s="1452"/>
      <c r="K6" s="1453"/>
      <c r="L6" s="1451" t="s">
        <v>77</v>
      </c>
      <c r="M6" s="1452"/>
      <c r="N6" s="1453"/>
      <c r="O6" s="1456" t="s">
        <v>96</v>
      </c>
      <c r="P6" s="1442" t="s">
        <v>97</v>
      </c>
      <c r="Q6" s="1443"/>
      <c r="R6" s="1444" t="s">
        <v>98</v>
      </c>
    </row>
    <row r="7" spans="1:18" ht="15">
      <c r="A7" s="1450"/>
      <c r="B7" s="138" t="s">
        <v>99</v>
      </c>
      <c r="C7" s="138" t="s">
        <v>100</v>
      </c>
      <c r="D7" s="139" t="s">
        <v>101</v>
      </c>
      <c r="E7" s="1455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57"/>
      <c r="P7" s="138" t="s">
        <v>102</v>
      </c>
      <c r="Q7" s="138" t="s">
        <v>103</v>
      </c>
      <c r="R7" s="1445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</v>
      </c>
      <c r="H8" s="142">
        <v>0.00744</v>
      </c>
      <c r="I8" s="142">
        <v>1104.76872</v>
      </c>
      <c r="J8" s="142">
        <v>118.54529</v>
      </c>
      <c r="K8" s="142">
        <v>1223.31401</v>
      </c>
      <c r="L8" s="142">
        <v>3379.5735</v>
      </c>
      <c r="M8" s="142">
        <v>70.44838</v>
      </c>
      <c r="N8" s="142">
        <v>3450.02188</v>
      </c>
      <c r="O8" s="142">
        <v>4673.34333</v>
      </c>
      <c r="P8" s="142">
        <v>25711.06954</v>
      </c>
      <c r="Q8" s="142">
        <v>0</v>
      </c>
      <c r="R8" s="143">
        <v>25711.06954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1.32163</v>
      </c>
      <c r="J9" s="147">
        <v>0</v>
      </c>
      <c r="K9" s="147">
        <v>1.32163</v>
      </c>
      <c r="L9" s="147">
        <v>0</v>
      </c>
      <c r="M9" s="147">
        <v>0</v>
      </c>
      <c r="N9" s="147">
        <v>0</v>
      </c>
      <c r="O9" s="147">
        <v>1.3219100000000001</v>
      </c>
      <c r="P9" s="147">
        <v>4062.9800099999998</v>
      </c>
      <c r="Q9" s="147">
        <v>0</v>
      </c>
      <c r="R9" s="148">
        <v>4062.9800099999998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0.06945</v>
      </c>
      <c r="G10" s="142">
        <v>0</v>
      </c>
      <c r="H10" s="142">
        <v>0.06945</v>
      </c>
      <c r="I10" s="142">
        <v>1722.93088</v>
      </c>
      <c r="J10" s="142">
        <v>300.13996999999995</v>
      </c>
      <c r="K10" s="142">
        <v>2023.07085</v>
      </c>
      <c r="L10" s="142">
        <v>2472.48134</v>
      </c>
      <c r="M10" s="142">
        <v>454.77423999999996</v>
      </c>
      <c r="N10" s="142">
        <v>2927.25558</v>
      </c>
      <c r="O10" s="142">
        <v>4950.39588</v>
      </c>
      <c r="P10" s="142">
        <v>51377.64353</v>
      </c>
      <c r="Q10" s="142">
        <v>0</v>
      </c>
      <c r="R10" s="143">
        <v>51377.64353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5.530930000000001</v>
      </c>
      <c r="J11" s="147">
        <v>0</v>
      </c>
      <c r="K11" s="147">
        <v>5.530930000000001</v>
      </c>
      <c r="L11" s="147">
        <v>0</v>
      </c>
      <c r="M11" s="147">
        <v>0</v>
      </c>
      <c r="N11" s="147">
        <v>0</v>
      </c>
      <c r="O11" s="147">
        <v>5.530930000000001</v>
      </c>
      <c r="P11" s="147">
        <v>11443.147</v>
      </c>
      <c r="Q11" s="147">
        <v>0</v>
      </c>
      <c r="R11" s="148">
        <v>11443.147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1.8936</v>
      </c>
      <c r="G12" s="142">
        <v>2.9999999999999997E-05</v>
      </c>
      <c r="H12" s="142">
        <v>1.8936300000000001</v>
      </c>
      <c r="I12" s="142">
        <v>547.71024</v>
      </c>
      <c r="J12" s="142">
        <v>3.18002</v>
      </c>
      <c r="K12" s="142">
        <v>550.89026</v>
      </c>
      <c r="L12" s="142">
        <v>779.76947</v>
      </c>
      <c r="M12" s="142">
        <v>119.29713000000001</v>
      </c>
      <c r="N12" s="142">
        <v>899.0666</v>
      </c>
      <c r="O12" s="142">
        <v>1451.85049</v>
      </c>
      <c r="P12" s="142">
        <v>13501.639060000001</v>
      </c>
      <c r="Q12" s="142">
        <v>15.424040000000002</v>
      </c>
      <c r="R12" s="143">
        <v>13517.0631</v>
      </c>
    </row>
    <row r="13" spans="1:18" ht="13.5">
      <c r="A13" s="144"/>
      <c r="B13" s="144"/>
      <c r="C13" s="144"/>
      <c r="D13" s="144"/>
      <c r="E13" s="145">
        <v>263</v>
      </c>
      <c r="F13" s="146">
        <v>23.684060000000002</v>
      </c>
      <c r="G13" s="147">
        <v>0</v>
      </c>
      <c r="H13" s="147">
        <v>23.684060000000002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23.69189</v>
      </c>
      <c r="P13" s="147">
        <v>1476.02821</v>
      </c>
      <c r="Q13" s="147">
        <v>0</v>
      </c>
      <c r="R13" s="148">
        <v>1476.02821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40.866440000000004</v>
      </c>
      <c r="G14" s="142">
        <v>0</v>
      </c>
      <c r="H14" s="142">
        <v>40.866440000000004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40.86664</v>
      </c>
      <c r="P14" s="142">
        <v>2659.59621</v>
      </c>
      <c r="Q14" s="142">
        <v>0</v>
      </c>
      <c r="R14" s="143">
        <v>2659.59621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2.89375</v>
      </c>
      <c r="G15" s="142">
        <v>0.006849999999999999</v>
      </c>
      <c r="H15" s="142">
        <v>2.9006</v>
      </c>
      <c r="I15" s="142">
        <v>2518.6050099999998</v>
      </c>
      <c r="J15" s="142">
        <v>428.00158</v>
      </c>
      <c r="K15" s="142">
        <v>2946.60659</v>
      </c>
      <c r="L15" s="142">
        <v>7377.212769999999</v>
      </c>
      <c r="M15" s="142">
        <v>1237.22253</v>
      </c>
      <c r="N15" s="142">
        <v>8614.435300000001</v>
      </c>
      <c r="O15" s="142">
        <v>11563.94249</v>
      </c>
      <c r="P15" s="142">
        <v>46617.30383</v>
      </c>
      <c r="Q15" s="142">
        <v>2.9999999999999997E-05</v>
      </c>
      <c r="R15" s="143">
        <v>46617.30386</v>
      </c>
    </row>
    <row r="16" spans="1:18" ht="13.5">
      <c r="A16" s="144"/>
      <c r="B16" s="144"/>
      <c r="C16" s="144"/>
      <c r="D16" s="144"/>
      <c r="E16" s="145">
        <v>59</v>
      </c>
      <c r="F16" s="146">
        <v>0.04513</v>
      </c>
      <c r="G16" s="147">
        <v>0</v>
      </c>
      <c r="H16" s="147">
        <v>0.04513</v>
      </c>
      <c r="I16" s="147">
        <v>1323.50894</v>
      </c>
      <c r="J16" s="147">
        <v>2.1126</v>
      </c>
      <c r="K16" s="147">
        <v>1325.62154</v>
      </c>
      <c r="L16" s="147">
        <v>1579.43578</v>
      </c>
      <c r="M16" s="147">
        <v>183.40447</v>
      </c>
      <c r="N16" s="147">
        <v>1762.84025</v>
      </c>
      <c r="O16" s="147">
        <v>3088.50692</v>
      </c>
      <c r="P16" s="147">
        <v>40553.26109</v>
      </c>
      <c r="Q16" s="147">
        <v>0</v>
      </c>
      <c r="R16" s="148">
        <v>40553.26109</v>
      </c>
    </row>
    <row r="17" spans="1:18" ht="13.5">
      <c r="A17" s="144"/>
      <c r="B17" s="144"/>
      <c r="C17" s="144"/>
      <c r="D17" s="144"/>
      <c r="E17" s="145">
        <v>312</v>
      </c>
      <c r="F17" s="146">
        <v>0.011689999999999999</v>
      </c>
      <c r="G17" s="147">
        <v>0</v>
      </c>
      <c r="H17" s="147">
        <v>0.011689999999999999</v>
      </c>
      <c r="I17" s="147">
        <v>45.99864</v>
      </c>
      <c r="J17" s="147">
        <v>0</v>
      </c>
      <c r="K17" s="147">
        <v>45.99864</v>
      </c>
      <c r="L17" s="147">
        <v>0</v>
      </c>
      <c r="M17" s="147">
        <v>0</v>
      </c>
      <c r="N17" s="147">
        <v>0</v>
      </c>
      <c r="O17" s="147">
        <v>46.01033</v>
      </c>
      <c r="P17" s="147">
        <v>12430.3162</v>
      </c>
      <c r="Q17" s="147">
        <v>0</v>
      </c>
      <c r="R17" s="148">
        <v>12430.3162</v>
      </c>
    </row>
    <row r="18" spans="1:18" ht="13.5">
      <c r="A18" s="144"/>
      <c r="B18" s="144"/>
      <c r="C18" s="144"/>
      <c r="D18" s="144"/>
      <c r="E18" s="145">
        <v>326</v>
      </c>
      <c r="F18" s="146">
        <v>10.00483</v>
      </c>
      <c r="G18" s="147">
        <v>0</v>
      </c>
      <c r="H18" s="147">
        <v>10.00483</v>
      </c>
      <c r="I18" s="147">
        <v>32.03465</v>
      </c>
      <c r="J18" s="147">
        <v>0</v>
      </c>
      <c r="K18" s="147">
        <v>32.03465</v>
      </c>
      <c r="L18" s="147">
        <v>0</v>
      </c>
      <c r="M18" s="147">
        <v>0</v>
      </c>
      <c r="N18" s="147">
        <v>0</v>
      </c>
      <c r="O18" s="147">
        <v>42.039480000000005</v>
      </c>
      <c r="P18" s="147">
        <v>7695.290309999999</v>
      </c>
      <c r="Q18" s="147">
        <v>0</v>
      </c>
      <c r="R18" s="148">
        <v>7695.290309999999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334.09545</v>
      </c>
      <c r="Q19" s="147">
        <v>0</v>
      </c>
      <c r="R19" s="148">
        <v>334.09545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2.03867</v>
      </c>
      <c r="G20" s="142">
        <v>0</v>
      </c>
      <c r="H20" s="142">
        <v>2.03867</v>
      </c>
      <c r="I20" s="142">
        <v>1428.32827</v>
      </c>
      <c r="J20" s="142">
        <v>87.73423</v>
      </c>
      <c r="K20" s="142">
        <v>1516.0625</v>
      </c>
      <c r="L20" s="142">
        <v>6220.12868</v>
      </c>
      <c r="M20" s="142">
        <v>1312.21072</v>
      </c>
      <c r="N20" s="142">
        <v>7532.339400000001</v>
      </c>
      <c r="O20" s="142">
        <v>9050.44057</v>
      </c>
      <c r="P20" s="142">
        <v>27487.20175</v>
      </c>
      <c r="Q20" s="142">
        <v>0</v>
      </c>
      <c r="R20" s="143">
        <v>27487.20175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0.14769</v>
      </c>
      <c r="G21" s="142">
        <v>0</v>
      </c>
      <c r="H21" s="142">
        <v>0.14769</v>
      </c>
      <c r="I21" s="142">
        <v>1208.77875</v>
      </c>
      <c r="J21" s="142">
        <v>55.1791</v>
      </c>
      <c r="K21" s="142">
        <v>1263.95785</v>
      </c>
      <c r="L21" s="142">
        <v>802.89143</v>
      </c>
      <c r="M21" s="142">
        <v>99.76635</v>
      </c>
      <c r="N21" s="142">
        <v>902.65778</v>
      </c>
      <c r="O21" s="142">
        <v>2166.76332</v>
      </c>
      <c r="P21" s="142">
        <v>28748.365420000002</v>
      </c>
      <c r="Q21" s="142">
        <v>33.47021</v>
      </c>
      <c r="R21" s="143">
        <v>28781.835629999998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0.00035999999999999997</v>
      </c>
      <c r="J22" s="147">
        <v>0</v>
      </c>
      <c r="K22" s="147">
        <v>0.00035999999999999997</v>
      </c>
      <c r="L22" s="147">
        <v>0</v>
      </c>
      <c r="M22" s="147">
        <v>0</v>
      </c>
      <c r="N22" s="147">
        <v>0</v>
      </c>
      <c r="O22" s="147">
        <v>0.00035999999999999997</v>
      </c>
      <c r="P22" s="147">
        <v>3763.22482</v>
      </c>
      <c r="Q22" s="147">
        <v>0</v>
      </c>
      <c r="R22" s="148">
        <v>3763.22482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535.5088199999999</v>
      </c>
      <c r="J23" s="147">
        <v>0.02197</v>
      </c>
      <c r="K23" s="147">
        <v>535.53079</v>
      </c>
      <c r="L23" s="147">
        <v>0</v>
      </c>
      <c r="M23" s="147">
        <v>0</v>
      </c>
      <c r="N23" s="147">
        <v>0</v>
      </c>
      <c r="O23" s="147">
        <v>535.53979</v>
      </c>
      <c r="P23" s="147">
        <v>11492.722679999999</v>
      </c>
      <c r="Q23" s="147">
        <v>0</v>
      </c>
      <c r="R23" s="148">
        <v>11492.722679999999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34.50423</v>
      </c>
      <c r="G24" s="142">
        <v>0</v>
      </c>
      <c r="H24" s="142">
        <v>34.50423</v>
      </c>
      <c r="I24" s="142">
        <v>639.8500300000001</v>
      </c>
      <c r="J24" s="142">
        <v>70.45503</v>
      </c>
      <c r="K24" s="142">
        <v>710.30506</v>
      </c>
      <c r="L24" s="142">
        <v>676.40142</v>
      </c>
      <c r="M24" s="142">
        <v>193.58749</v>
      </c>
      <c r="N24" s="142">
        <v>869.98891</v>
      </c>
      <c r="O24" s="142">
        <v>1614.7982</v>
      </c>
      <c r="P24" s="142">
        <v>20286.27505</v>
      </c>
      <c r="Q24" s="142">
        <v>0</v>
      </c>
      <c r="R24" s="143">
        <v>20286.27505</v>
      </c>
    </row>
    <row r="25" spans="1:18" ht="13.5">
      <c r="A25" s="144"/>
      <c r="B25" s="144"/>
      <c r="C25" s="144"/>
      <c r="D25" s="144"/>
      <c r="E25" s="145">
        <v>264</v>
      </c>
      <c r="F25" s="146">
        <v>0.00495</v>
      </c>
      <c r="G25" s="147">
        <v>0</v>
      </c>
      <c r="H25" s="147">
        <v>0.00495</v>
      </c>
      <c r="I25" s="147">
        <v>0.02106</v>
      </c>
      <c r="J25" s="147">
        <v>0</v>
      </c>
      <c r="K25" s="147">
        <v>0.02106</v>
      </c>
      <c r="L25" s="147">
        <v>0</v>
      </c>
      <c r="M25" s="147">
        <v>0</v>
      </c>
      <c r="N25" s="147">
        <v>0</v>
      </c>
      <c r="O25" s="147">
        <v>0.026010000000000002</v>
      </c>
      <c r="P25" s="147">
        <v>2801.22127</v>
      </c>
      <c r="Q25" s="147">
        <v>0</v>
      </c>
      <c r="R25" s="148">
        <v>2801.22127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1.0720999999999998</v>
      </c>
      <c r="J26" s="142">
        <v>0</v>
      </c>
      <c r="K26" s="142">
        <v>1.0720999999999998</v>
      </c>
      <c r="L26" s="142">
        <v>0</v>
      </c>
      <c r="M26" s="142">
        <v>0</v>
      </c>
      <c r="N26" s="142">
        <v>0</v>
      </c>
      <c r="O26" s="142">
        <v>1.07372</v>
      </c>
      <c r="P26" s="142">
        <v>2799.2089300000002</v>
      </c>
      <c r="Q26" s="142">
        <v>0</v>
      </c>
      <c r="R26" s="143">
        <v>2799.2089300000002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0.50563</v>
      </c>
      <c r="G27" s="142">
        <v>1.07589</v>
      </c>
      <c r="H27" s="142">
        <v>1.58152</v>
      </c>
      <c r="I27" s="142">
        <v>2183.97077</v>
      </c>
      <c r="J27" s="142">
        <v>455.71409</v>
      </c>
      <c r="K27" s="142">
        <v>2639.68486</v>
      </c>
      <c r="L27" s="142">
        <v>2046.7385800000002</v>
      </c>
      <c r="M27" s="142">
        <v>247.30424</v>
      </c>
      <c r="N27" s="142">
        <v>2294.0428199999997</v>
      </c>
      <c r="O27" s="142">
        <v>4935.309200000001</v>
      </c>
      <c r="P27" s="142">
        <v>29792.03374</v>
      </c>
      <c r="Q27" s="142">
        <v>0</v>
      </c>
      <c r="R27" s="143">
        <v>29792.03374</v>
      </c>
    </row>
    <row r="28" spans="1:18" ht="13.5">
      <c r="A28" s="144"/>
      <c r="B28" s="144"/>
      <c r="C28" s="144"/>
      <c r="D28" s="144"/>
      <c r="E28" s="145">
        <v>341</v>
      </c>
      <c r="F28" s="146">
        <v>0.00095</v>
      </c>
      <c r="G28" s="147">
        <v>0</v>
      </c>
      <c r="H28" s="147">
        <v>0.00095</v>
      </c>
      <c r="I28" s="147">
        <v>0.026010000000000002</v>
      </c>
      <c r="J28" s="147">
        <v>0</v>
      </c>
      <c r="K28" s="147">
        <v>0.026010000000000002</v>
      </c>
      <c r="L28" s="147">
        <v>0</v>
      </c>
      <c r="M28" s="147">
        <v>0</v>
      </c>
      <c r="N28" s="147">
        <v>0</v>
      </c>
      <c r="O28" s="147">
        <v>0.02696</v>
      </c>
      <c r="P28" s="147">
        <v>5001.25635</v>
      </c>
      <c r="Q28" s="147">
        <v>0</v>
      </c>
      <c r="R28" s="148">
        <v>5001.25635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1.4999500000000001</v>
      </c>
      <c r="G29" s="142">
        <v>0</v>
      </c>
      <c r="H29" s="142">
        <v>1.4999500000000001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1.4999500000000001</v>
      </c>
      <c r="P29" s="142">
        <v>849.29825</v>
      </c>
      <c r="Q29" s="142">
        <v>0</v>
      </c>
      <c r="R29" s="143">
        <v>849.29825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0.18192</v>
      </c>
      <c r="G30" s="142">
        <v>0</v>
      </c>
      <c r="H30" s="142">
        <v>0.18192</v>
      </c>
      <c r="I30" s="142">
        <v>940.84559</v>
      </c>
      <c r="J30" s="142">
        <v>49.65614</v>
      </c>
      <c r="K30" s="142">
        <v>990.50173</v>
      </c>
      <c r="L30" s="142">
        <v>4215.08331</v>
      </c>
      <c r="M30" s="142">
        <v>248.42136</v>
      </c>
      <c r="N30" s="142">
        <v>4463.50467</v>
      </c>
      <c r="O30" s="142">
        <v>5454.18832</v>
      </c>
      <c r="P30" s="142">
        <v>38172.680799999995</v>
      </c>
      <c r="Q30" s="142">
        <v>0</v>
      </c>
      <c r="R30" s="143">
        <v>38172.680799999995</v>
      </c>
    </row>
    <row r="31" spans="1:18" ht="13.5">
      <c r="A31" s="144"/>
      <c r="B31" s="144"/>
      <c r="C31" s="144"/>
      <c r="D31" s="144"/>
      <c r="E31" s="145">
        <v>293</v>
      </c>
      <c r="F31" s="146">
        <v>0.00641</v>
      </c>
      <c r="G31" s="147">
        <v>0</v>
      </c>
      <c r="H31" s="147">
        <v>0.00641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0.01966</v>
      </c>
      <c r="P31" s="147">
        <v>5261.8672400000005</v>
      </c>
      <c r="Q31" s="147">
        <v>0</v>
      </c>
      <c r="R31" s="148">
        <v>5261.8672400000005</v>
      </c>
    </row>
    <row r="32" spans="1:18" ht="13.5">
      <c r="A32" s="144"/>
      <c r="B32" s="144"/>
      <c r="C32" s="144"/>
      <c r="D32" s="144"/>
      <c r="E32" s="145">
        <v>305</v>
      </c>
      <c r="F32" s="146">
        <v>0.004940000000000001</v>
      </c>
      <c r="G32" s="147">
        <v>0</v>
      </c>
      <c r="H32" s="147">
        <v>0.004940000000000001</v>
      </c>
      <c r="I32" s="147">
        <v>1.34672</v>
      </c>
      <c r="J32" s="147">
        <v>0</v>
      </c>
      <c r="K32" s="147">
        <v>1.34672</v>
      </c>
      <c r="L32" s="147">
        <v>0</v>
      </c>
      <c r="M32" s="147">
        <v>0</v>
      </c>
      <c r="N32" s="147">
        <v>0</v>
      </c>
      <c r="O32" s="147">
        <v>1.35166</v>
      </c>
      <c r="P32" s="147">
        <v>6784.80598</v>
      </c>
      <c r="Q32" s="147">
        <v>0</v>
      </c>
      <c r="R32" s="148">
        <v>6784.80598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18.609560000000002</v>
      </c>
      <c r="G33" s="142">
        <v>0</v>
      </c>
      <c r="H33" s="142">
        <v>18.609560000000002</v>
      </c>
      <c r="I33" s="142">
        <v>727.3363499999999</v>
      </c>
      <c r="J33" s="142">
        <v>0.77437</v>
      </c>
      <c r="K33" s="142">
        <v>728.11072</v>
      </c>
      <c r="L33" s="142">
        <v>749.23496</v>
      </c>
      <c r="M33" s="142">
        <v>108.31344</v>
      </c>
      <c r="N33" s="142">
        <v>857.5484</v>
      </c>
      <c r="O33" s="142">
        <v>1604.26868</v>
      </c>
      <c r="P33" s="142">
        <v>53230.37159</v>
      </c>
      <c r="Q33" s="142">
        <v>0</v>
      </c>
      <c r="R33" s="143">
        <v>53230.37159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3575.20692</v>
      </c>
      <c r="Q34" s="147">
        <v>0</v>
      </c>
      <c r="R34" s="148">
        <v>3575.20692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0.0016799999999999999</v>
      </c>
      <c r="G35" s="142">
        <v>0</v>
      </c>
      <c r="H35" s="142">
        <v>0.0016799999999999999</v>
      </c>
      <c r="I35" s="142">
        <v>50.96705</v>
      </c>
      <c r="J35" s="142">
        <v>0</v>
      </c>
      <c r="K35" s="142">
        <v>50.96705</v>
      </c>
      <c r="L35" s="142">
        <v>0</v>
      </c>
      <c r="M35" s="142">
        <v>0</v>
      </c>
      <c r="N35" s="142">
        <v>0</v>
      </c>
      <c r="O35" s="142">
        <v>50.96873</v>
      </c>
      <c r="P35" s="142">
        <v>5102.297519999999</v>
      </c>
      <c r="Q35" s="142">
        <v>0</v>
      </c>
      <c r="R35" s="143">
        <v>5102.297519999999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35.145089999999996</v>
      </c>
      <c r="G36" s="142">
        <v>0</v>
      </c>
      <c r="H36" s="142">
        <v>35.145089999999996</v>
      </c>
      <c r="I36" s="142">
        <v>1145.27189</v>
      </c>
      <c r="J36" s="142">
        <v>127.47628</v>
      </c>
      <c r="K36" s="142">
        <v>1272.7481699999998</v>
      </c>
      <c r="L36" s="142">
        <v>7475.15829</v>
      </c>
      <c r="M36" s="142">
        <v>523.46775</v>
      </c>
      <c r="N36" s="142">
        <v>7998.62604</v>
      </c>
      <c r="O36" s="142">
        <v>9306.5193</v>
      </c>
      <c r="P36" s="142">
        <v>25782.47019</v>
      </c>
      <c r="Q36" s="142">
        <v>0</v>
      </c>
      <c r="R36" s="143">
        <v>25782.47019</v>
      </c>
    </row>
    <row r="37" spans="1:18" ht="13.5">
      <c r="A37" s="144"/>
      <c r="B37" s="144"/>
      <c r="C37" s="144"/>
      <c r="D37" s="144"/>
      <c r="E37" s="145">
        <v>63</v>
      </c>
      <c r="F37" s="146">
        <v>0.12347</v>
      </c>
      <c r="G37" s="147">
        <v>0.0232</v>
      </c>
      <c r="H37" s="147">
        <v>0.14667</v>
      </c>
      <c r="I37" s="147">
        <v>1423.13885</v>
      </c>
      <c r="J37" s="147">
        <v>116.44261999999999</v>
      </c>
      <c r="K37" s="147">
        <v>1539.58147</v>
      </c>
      <c r="L37" s="147">
        <v>8983.16503</v>
      </c>
      <c r="M37" s="147">
        <v>334.77471</v>
      </c>
      <c r="N37" s="147">
        <v>9317.93974</v>
      </c>
      <c r="O37" s="147">
        <v>10857.66788</v>
      </c>
      <c r="P37" s="147">
        <v>24423.66979</v>
      </c>
      <c r="Q37" s="147">
        <v>0</v>
      </c>
      <c r="R37" s="148">
        <v>24423.66979</v>
      </c>
    </row>
    <row r="38" spans="1:18" ht="13.5">
      <c r="A38" s="144"/>
      <c r="B38" s="144"/>
      <c r="C38" s="144"/>
      <c r="D38" s="144"/>
      <c r="E38" s="145">
        <v>232</v>
      </c>
      <c r="F38" s="146">
        <v>0.0009699999999999999</v>
      </c>
      <c r="G38" s="147">
        <v>0</v>
      </c>
      <c r="H38" s="147">
        <v>0.0009699999999999999</v>
      </c>
      <c r="I38" s="147">
        <v>462.65211999999997</v>
      </c>
      <c r="J38" s="147">
        <v>3.16972</v>
      </c>
      <c r="K38" s="147">
        <v>465.82184</v>
      </c>
      <c r="L38" s="147">
        <v>932.43142</v>
      </c>
      <c r="M38" s="147">
        <v>0</v>
      </c>
      <c r="N38" s="147">
        <v>932.43142</v>
      </c>
      <c r="O38" s="147">
        <v>1398.25423</v>
      </c>
      <c r="P38" s="147">
        <v>12563.850349999999</v>
      </c>
      <c r="Q38" s="147">
        <v>0</v>
      </c>
      <c r="R38" s="148">
        <v>12563.850349999999</v>
      </c>
    </row>
    <row r="39" spans="1:18" ht="13.5">
      <c r="A39" s="144"/>
      <c r="B39" s="144"/>
      <c r="C39" s="144"/>
      <c r="D39" s="144"/>
      <c r="E39" s="145">
        <v>373</v>
      </c>
      <c r="F39" s="146">
        <v>0.10178</v>
      </c>
      <c r="G39" s="147">
        <v>0</v>
      </c>
      <c r="H39" s="147">
        <v>0.10178</v>
      </c>
      <c r="I39" s="147">
        <v>203.69263</v>
      </c>
      <c r="J39" s="147">
        <v>0.35999000000000003</v>
      </c>
      <c r="K39" s="147">
        <v>204.05262</v>
      </c>
      <c r="L39" s="147">
        <v>495.56309999999996</v>
      </c>
      <c r="M39" s="147">
        <v>18.27462</v>
      </c>
      <c r="N39" s="147">
        <v>513.83772</v>
      </c>
      <c r="O39" s="147">
        <v>717.99212</v>
      </c>
      <c r="P39" s="147">
        <v>12571.24832</v>
      </c>
      <c r="Q39" s="147">
        <v>0</v>
      </c>
      <c r="R39" s="148">
        <v>12571.24832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0.55533</v>
      </c>
      <c r="G40" s="142">
        <v>0</v>
      </c>
      <c r="H40" s="142">
        <v>0.55533</v>
      </c>
      <c r="I40" s="142">
        <v>948.10795</v>
      </c>
      <c r="J40" s="142">
        <v>67.09041</v>
      </c>
      <c r="K40" s="142">
        <v>1015.19836</v>
      </c>
      <c r="L40" s="142">
        <v>567.86688</v>
      </c>
      <c r="M40" s="142">
        <v>48.7786</v>
      </c>
      <c r="N40" s="142">
        <v>616.64548</v>
      </c>
      <c r="O40" s="142">
        <v>1632.39917</v>
      </c>
      <c r="P40" s="142">
        <v>25312.88784</v>
      </c>
      <c r="Q40" s="142">
        <v>0</v>
      </c>
      <c r="R40" s="143">
        <v>25312.88784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15.9992</v>
      </c>
      <c r="G41" s="142">
        <v>0</v>
      </c>
      <c r="H41" s="142">
        <v>15.9992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15.9992</v>
      </c>
      <c r="P41" s="142">
        <v>3212.2691299999997</v>
      </c>
      <c r="Q41" s="142">
        <v>0</v>
      </c>
      <c r="R41" s="143">
        <v>3212.2691299999997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32.16799</v>
      </c>
      <c r="G42" s="142">
        <v>0</v>
      </c>
      <c r="H42" s="142">
        <v>32.16799</v>
      </c>
      <c r="I42" s="142">
        <v>1910.73162</v>
      </c>
      <c r="J42" s="142">
        <v>462.31816</v>
      </c>
      <c r="K42" s="142">
        <v>2373.04978</v>
      </c>
      <c r="L42" s="142">
        <v>5191.37334</v>
      </c>
      <c r="M42" s="142">
        <v>477.18765</v>
      </c>
      <c r="N42" s="142">
        <v>5668.56099</v>
      </c>
      <c r="O42" s="142">
        <v>8073.77876</v>
      </c>
      <c r="P42" s="142">
        <v>56777.01465999999</v>
      </c>
      <c r="Q42" s="142">
        <v>0</v>
      </c>
      <c r="R42" s="143">
        <v>56777.01465999999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4497.26266</v>
      </c>
      <c r="Q43" s="147">
        <v>0</v>
      </c>
      <c r="R43" s="148">
        <v>4497.26266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7031.35974</v>
      </c>
      <c r="Q44" s="147">
        <v>0</v>
      </c>
      <c r="R44" s="148">
        <v>7031.35974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0.0038</v>
      </c>
      <c r="G45" s="142">
        <v>0</v>
      </c>
      <c r="H45" s="142">
        <v>0.0038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0.0038</v>
      </c>
      <c r="P45" s="142">
        <v>1729.89349</v>
      </c>
      <c r="Q45" s="142">
        <v>0</v>
      </c>
      <c r="R45" s="143">
        <v>1729.89349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3221.7941600000004</v>
      </c>
      <c r="Q46" s="147">
        <v>0</v>
      </c>
      <c r="R46" s="148">
        <v>3221.7941600000004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291.90966</v>
      </c>
      <c r="J47" s="142">
        <v>0.6975</v>
      </c>
      <c r="K47" s="142">
        <v>292.60715999999996</v>
      </c>
      <c r="L47" s="142">
        <v>1493.9429499999999</v>
      </c>
      <c r="M47" s="142">
        <v>3.47445</v>
      </c>
      <c r="N47" s="142">
        <v>1497.4173999999998</v>
      </c>
      <c r="O47" s="142">
        <v>1790.02456</v>
      </c>
      <c r="P47" s="142">
        <v>12456.73305</v>
      </c>
      <c r="Q47" s="142">
        <v>0</v>
      </c>
      <c r="R47" s="143">
        <v>12456.73305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29.08289</v>
      </c>
      <c r="G48" s="142">
        <v>0.00023</v>
      </c>
      <c r="H48" s="142">
        <v>29.083119999999997</v>
      </c>
      <c r="I48" s="142">
        <v>2805.81835</v>
      </c>
      <c r="J48" s="142">
        <v>243.21885</v>
      </c>
      <c r="K48" s="142">
        <v>3049.0372</v>
      </c>
      <c r="L48" s="142">
        <v>2108.49126</v>
      </c>
      <c r="M48" s="142">
        <v>139.36771</v>
      </c>
      <c r="N48" s="142">
        <v>2247.85897</v>
      </c>
      <c r="O48" s="142">
        <v>5325.97929</v>
      </c>
      <c r="P48" s="142">
        <v>57588.10409</v>
      </c>
      <c r="Q48" s="142">
        <v>0</v>
      </c>
      <c r="R48" s="143">
        <v>57588.10409</v>
      </c>
    </row>
    <row r="49" spans="1:18" ht="13.5">
      <c r="A49" s="144"/>
      <c r="B49" s="144"/>
      <c r="C49" s="144"/>
      <c r="D49" s="144"/>
      <c r="E49" s="145">
        <v>314</v>
      </c>
      <c r="F49" s="146">
        <v>0.00901</v>
      </c>
      <c r="G49" s="147">
        <v>0</v>
      </c>
      <c r="H49" s="147">
        <v>0.00901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0.00901</v>
      </c>
      <c r="P49" s="147">
        <v>4412.22279</v>
      </c>
      <c r="Q49" s="147">
        <v>0</v>
      </c>
      <c r="R49" s="148">
        <v>4412.22279</v>
      </c>
    </row>
    <row r="50" spans="1:18" ht="13.5">
      <c r="A50" s="144"/>
      <c r="B50" s="144"/>
      <c r="C50" s="144"/>
      <c r="D50" s="144"/>
      <c r="E50" s="145">
        <v>328</v>
      </c>
      <c r="F50" s="146">
        <v>0.0054800000000000005</v>
      </c>
      <c r="G50" s="147">
        <v>0</v>
      </c>
      <c r="H50" s="147">
        <v>0.0054800000000000005</v>
      </c>
      <c r="I50" s="147">
        <v>0.91934</v>
      </c>
      <c r="J50" s="147">
        <v>0</v>
      </c>
      <c r="K50" s="147">
        <v>0.91934</v>
      </c>
      <c r="L50" s="147">
        <v>0</v>
      </c>
      <c r="M50" s="147">
        <v>0</v>
      </c>
      <c r="N50" s="147">
        <v>0</v>
      </c>
      <c r="O50" s="147">
        <v>0.9248200000000001</v>
      </c>
      <c r="P50" s="147">
        <v>6129.74337</v>
      </c>
      <c r="Q50" s="147">
        <v>0</v>
      </c>
      <c r="R50" s="148">
        <v>6129.74337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14.155809999999999</v>
      </c>
      <c r="G51" s="142">
        <v>0</v>
      </c>
      <c r="H51" s="142">
        <v>14.155809999999999</v>
      </c>
      <c r="I51" s="142">
        <v>828.41773</v>
      </c>
      <c r="J51" s="142">
        <v>19.07063</v>
      </c>
      <c r="K51" s="142">
        <v>847.48836</v>
      </c>
      <c r="L51" s="142">
        <v>256.53165</v>
      </c>
      <c r="M51" s="142">
        <v>0.4215</v>
      </c>
      <c r="N51" s="142">
        <v>256.95315</v>
      </c>
      <c r="O51" s="142">
        <v>1118.59732</v>
      </c>
      <c r="P51" s="142">
        <v>29094.91011</v>
      </c>
      <c r="Q51" s="142">
        <v>0</v>
      </c>
      <c r="R51" s="143">
        <v>29094.91011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0.07526000000000001</v>
      </c>
      <c r="J52" s="147">
        <v>0</v>
      </c>
      <c r="K52" s="147">
        <v>0.07526000000000001</v>
      </c>
      <c r="L52" s="147">
        <v>0</v>
      </c>
      <c r="M52" s="147">
        <v>0</v>
      </c>
      <c r="N52" s="147">
        <v>0</v>
      </c>
      <c r="O52" s="147">
        <v>0.07531</v>
      </c>
      <c r="P52" s="147">
        <v>3639.18765</v>
      </c>
      <c r="Q52" s="147">
        <v>0</v>
      </c>
      <c r="R52" s="148">
        <v>3639.18765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4.687060000000001</v>
      </c>
      <c r="G53" s="142">
        <v>0</v>
      </c>
      <c r="H53" s="142">
        <v>4.687060000000001</v>
      </c>
      <c r="I53" s="142">
        <v>1152.0881399999998</v>
      </c>
      <c r="J53" s="142">
        <v>20.54082</v>
      </c>
      <c r="K53" s="142">
        <v>1172.62896</v>
      </c>
      <c r="L53" s="142">
        <v>867.9789000000001</v>
      </c>
      <c r="M53" s="142">
        <v>8.117140000000001</v>
      </c>
      <c r="N53" s="142">
        <v>876.09604</v>
      </c>
      <c r="O53" s="142">
        <v>2053.41206</v>
      </c>
      <c r="P53" s="142">
        <v>33346.33606</v>
      </c>
      <c r="Q53" s="142">
        <v>0</v>
      </c>
      <c r="R53" s="143">
        <v>33346.33606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3274.2007000000003</v>
      </c>
      <c r="Q54" s="147">
        <v>0</v>
      </c>
      <c r="R54" s="148">
        <v>3274.2007000000003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0.30194</v>
      </c>
      <c r="J55" s="147">
        <v>0</v>
      </c>
      <c r="K55" s="147">
        <v>0.30194</v>
      </c>
      <c r="L55" s="147">
        <v>0</v>
      </c>
      <c r="M55" s="147">
        <v>0</v>
      </c>
      <c r="N55" s="147">
        <v>0</v>
      </c>
      <c r="O55" s="147">
        <v>0.30297</v>
      </c>
      <c r="P55" s="147">
        <v>4508.74564</v>
      </c>
      <c r="Q55" s="147">
        <v>0</v>
      </c>
      <c r="R55" s="148">
        <v>4508.74564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</v>
      </c>
      <c r="G56" s="142">
        <v>0</v>
      </c>
      <c r="H56" s="142">
        <v>0</v>
      </c>
      <c r="I56" s="142">
        <v>38.694900000000004</v>
      </c>
      <c r="J56" s="142">
        <v>0.23494</v>
      </c>
      <c r="K56" s="142">
        <v>38.92984</v>
      </c>
      <c r="L56" s="142">
        <v>0.00264</v>
      </c>
      <c r="M56" s="142">
        <v>0</v>
      </c>
      <c r="N56" s="142">
        <v>0.00264</v>
      </c>
      <c r="O56" s="142">
        <v>38.932480000000005</v>
      </c>
      <c r="P56" s="142">
        <v>1944.6516299999998</v>
      </c>
      <c r="Q56" s="142">
        <v>0</v>
      </c>
      <c r="R56" s="143">
        <v>1944.6516299999998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25.38507</v>
      </c>
      <c r="G57" s="142">
        <v>0</v>
      </c>
      <c r="H57" s="142">
        <v>25.38507</v>
      </c>
      <c r="I57" s="142">
        <v>1479.30666</v>
      </c>
      <c r="J57" s="142">
        <v>9.63008</v>
      </c>
      <c r="K57" s="142">
        <v>1488.93674</v>
      </c>
      <c r="L57" s="142">
        <v>1133.9551999999999</v>
      </c>
      <c r="M57" s="142">
        <v>4.74266</v>
      </c>
      <c r="N57" s="142">
        <v>1138.69786</v>
      </c>
      <c r="O57" s="142">
        <v>2653.01967</v>
      </c>
      <c r="P57" s="142">
        <v>47195.089719999996</v>
      </c>
      <c r="Q57" s="142">
        <v>0</v>
      </c>
      <c r="R57" s="143">
        <v>47195.089719999996</v>
      </c>
    </row>
    <row r="58" spans="1:18" ht="13.5">
      <c r="A58" s="144"/>
      <c r="B58" s="144"/>
      <c r="C58" s="144"/>
      <c r="D58" s="144"/>
      <c r="E58" s="145">
        <v>280</v>
      </c>
      <c r="F58" s="146">
        <v>1.54</v>
      </c>
      <c r="G58" s="147">
        <v>0</v>
      </c>
      <c r="H58" s="147">
        <v>1.54</v>
      </c>
      <c r="I58" s="147">
        <v>0.020489999999999998</v>
      </c>
      <c r="J58" s="147">
        <v>0</v>
      </c>
      <c r="K58" s="147">
        <v>0.020489999999999998</v>
      </c>
      <c r="L58" s="147">
        <v>0</v>
      </c>
      <c r="M58" s="147">
        <v>0</v>
      </c>
      <c r="N58" s="147">
        <v>0</v>
      </c>
      <c r="O58" s="147">
        <v>1.56049</v>
      </c>
      <c r="P58" s="147">
        <v>3769.93208</v>
      </c>
      <c r="Q58" s="147">
        <v>0</v>
      </c>
      <c r="R58" s="148">
        <v>3769.93208</v>
      </c>
    </row>
    <row r="59" spans="1:18" ht="13.5">
      <c r="A59" s="144"/>
      <c r="B59" s="144"/>
      <c r="C59" s="144"/>
      <c r="D59" s="144"/>
      <c r="E59" s="145">
        <v>281</v>
      </c>
      <c r="F59" s="146">
        <v>0.00016</v>
      </c>
      <c r="G59" s="147">
        <v>0</v>
      </c>
      <c r="H59" s="147">
        <v>0.00016</v>
      </c>
      <c r="I59" s="147">
        <v>0.00235</v>
      </c>
      <c r="J59" s="147">
        <v>0</v>
      </c>
      <c r="K59" s="147">
        <v>0.00235</v>
      </c>
      <c r="L59" s="147">
        <v>0</v>
      </c>
      <c r="M59" s="147">
        <v>0</v>
      </c>
      <c r="N59" s="147">
        <v>0</v>
      </c>
      <c r="O59" s="147">
        <v>0.0025099999999999996</v>
      </c>
      <c r="P59" s="147">
        <v>4542.49472</v>
      </c>
      <c r="Q59" s="147">
        <v>0</v>
      </c>
      <c r="R59" s="148">
        <v>4542.49472</v>
      </c>
    </row>
    <row r="60" spans="1:18" ht="13.5">
      <c r="A60" s="144"/>
      <c r="B60" s="144"/>
      <c r="C60" s="144"/>
      <c r="D60" s="144"/>
      <c r="E60" s="145">
        <v>376</v>
      </c>
      <c r="F60" s="146">
        <v>0</v>
      </c>
      <c r="G60" s="147">
        <v>0</v>
      </c>
      <c r="H60" s="147">
        <v>0</v>
      </c>
      <c r="I60" s="147">
        <v>92.93815</v>
      </c>
      <c r="J60" s="147">
        <v>0</v>
      </c>
      <c r="K60" s="147">
        <v>92.93815</v>
      </c>
      <c r="L60" s="147">
        <v>0</v>
      </c>
      <c r="M60" s="147">
        <v>0</v>
      </c>
      <c r="N60" s="147">
        <v>0</v>
      </c>
      <c r="O60" s="147">
        <v>92.93815</v>
      </c>
      <c r="P60" s="147">
        <v>2217.4442400000003</v>
      </c>
      <c r="Q60" s="147">
        <v>0</v>
      </c>
      <c r="R60" s="148">
        <v>2217.4442400000003</v>
      </c>
    </row>
    <row r="61" spans="1:18" ht="13.5">
      <c r="A61" s="144"/>
      <c r="B61" s="144"/>
      <c r="C61" s="140" t="s">
        <v>132</v>
      </c>
      <c r="D61" s="140" t="s">
        <v>132</v>
      </c>
      <c r="E61" s="140">
        <v>225</v>
      </c>
      <c r="F61" s="141">
        <v>0.00023999999999999998</v>
      </c>
      <c r="G61" s="142">
        <v>0</v>
      </c>
      <c r="H61" s="142">
        <v>0.00023999999999999998</v>
      </c>
      <c r="I61" s="142">
        <v>1088.7668500000002</v>
      </c>
      <c r="J61" s="142">
        <v>150.85532</v>
      </c>
      <c r="K61" s="142">
        <v>1239.6221699999999</v>
      </c>
      <c r="L61" s="142">
        <v>578.64853</v>
      </c>
      <c r="M61" s="142">
        <v>48.281220000000005</v>
      </c>
      <c r="N61" s="142">
        <v>626.92975</v>
      </c>
      <c r="O61" s="142">
        <v>1866.55216</v>
      </c>
      <c r="P61" s="142">
        <v>14111.70427</v>
      </c>
      <c r="Q61" s="142">
        <v>0</v>
      </c>
      <c r="R61" s="143">
        <v>14111.70427</v>
      </c>
    </row>
    <row r="62" spans="1:18" ht="13.5">
      <c r="A62" s="144"/>
      <c r="B62" s="144"/>
      <c r="C62" s="144"/>
      <c r="D62" s="144"/>
      <c r="E62" s="145">
        <v>282</v>
      </c>
      <c r="F62" s="146">
        <v>0.0034500000000000004</v>
      </c>
      <c r="G62" s="147">
        <v>0</v>
      </c>
      <c r="H62" s="147">
        <v>0.0034500000000000004</v>
      </c>
      <c r="I62" s="147">
        <v>0.05124</v>
      </c>
      <c r="J62" s="147">
        <v>0</v>
      </c>
      <c r="K62" s="147">
        <v>0.05124</v>
      </c>
      <c r="L62" s="147">
        <v>0</v>
      </c>
      <c r="M62" s="147">
        <v>0</v>
      </c>
      <c r="N62" s="147">
        <v>0</v>
      </c>
      <c r="O62" s="147">
        <v>0.054689999999999996</v>
      </c>
      <c r="P62" s="147">
        <v>2127.4564</v>
      </c>
      <c r="Q62" s="147">
        <v>0</v>
      </c>
      <c r="R62" s="148">
        <v>2127.4564</v>
      </c>
    </row>
    <row r="63" spans="1:18" ht="13.5">
      <c r="A63" s="144"/>
      <c r="B63" s="144"/>
      <c r="C63" s="140" t="s">
        <v>133</v>
      </c>
      <c r="D63" s="140" t="s">
        <v>133</v>
      </c>
      <c r="E63" s="140">
        <v>33</v>
      </c>
      <c r="F63" s="141">
        <v>0.14499</v>
      </c>
      <c r="G63" s="142">
        <v>0</v>
      </c>
      <c r="H63" s="142">
        <v>0.14499</v>
      </c>
      <c r="I63" s="142">
        <v>970.04402</v>
      </c>
      <c r="J63" s="142">
        <v>30.467389999999998</v>
      </c>
      <c r="K63" s="142">
        <v>1000.5114100000001</v>
      </c>
      <c r="L63" s="142">
        <v>424.30373</v>
      </c>
      <c r="M63" s="142">
        <v>33.04109</v>
      </c>
      <c r="N63" s="142">
        <v>457.34482</v>
      </c>
      <c r="O63" s="142">
        <v>1458.0012199999999</v>
      </c>
      <c r="P63" s="142">
        <v>27929.93471</v>
      </c>
      <c r="Q63" s="142">
        <v>0</v>
      </c>
      <c r="R63" s="143">
        <v>27929.93471</v>
      </c>
    </row>
    <row r="64" spans="1:18" ht="13.5">
      <c r="A64" s="144"/>
      <c r="B64" s="144"/>
      <c r="C64" s="144"/>
      <c r="D64" s="144"/>
      <c r="E64" s="145">
        <v>294</v>
      </c>
      <c r="F64" s="146">
        <v>0.0002</v>
      </c>
      <c r="G64" s="147">
        <v>0</v>
      </c>
      <c r="H64" s="147">
        <v>0.0002</v>
      </c>
      <c r="I64" s="147">
        <v>0.03644</v>
      </c>
      <c r="J64" s="147">
        <v>0</v>
      </c>
      <c r="K64" s="147">
        <v>0.03644</v>
      </c>
      <c r="L64" s="147">
        <v>0</v>
      </c>
      <c r="M64" s="147">
        <v>0</v>
      </c>
      <c r="N64" s="147">
        <v>0</v>
      </c>
      <c r="O64" s="147">
        <v>0.03664</v>
      </c>
      <c r="P64" s="147">
        <v>3509.77996</v>
      </c>
      <c r="Q64" s="147">
        <v>0</v>
      </c>
      <c r="R64" s="148">
        <v>3509.77996</v>
      </c>
    </row>
    <row r="65" spans="1:18" ht="13.5">
      <c r="A65" s="144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64.49774</v>
      </c>
      <c r="G65" s="142">
        <v>0</v>
      </c>
      <c r="H65" s="142">
        <v>64.49774</v>
      </c>
      <c r="I65" s="142">
        <v>406.5459</v>
      </c>
      <c r="J65" s="142">
        <v>0.19232</v>
      </c>
      <c r="K65" s="142">
        <v>406.73821999999996</v>
      </c>
      <c r="L65" s="142">
        <v>153.33817000000002</v>
      </c>
      <c r="M65" s="142">
        <v>0</v>
      </c>
      <c r="N65" s="142">
        <v>153.33817000000002</v>
      </c>
      <c r="O65" s="142">
        <v>624.57413</v>
      </c>
      <c r="P65" s="142">
        <v>29037.39702</v>
      </c>
      <c r="Q65" s="142">
        <v>0</v>
      </c>
      <c r="R65" s="143">
        <v>29037.39702</v>
      </c>
    </row>
    <row r="66" spans="1:18" ht="13.5">
      <c r="A66" s="144"/>
      <c r="B66" s="144"/>
      <c r="C66" s="144"/>
      <c r="D66" s="144"/>
      <c r="E66" s="145">
        <v>249</v>
      </c>
      <c r="F66" s="146">
        <v>0.293</v>
      </c>
      <c r="G66" s="147">
        <v>0</v>
      </c>
      <c r="H66" s="147">
        <v>0.293</v>
      </c>
      <c r="I66" s="147">
        <v>0.06135</v>
      </c>
      <c r="J66" s="147">
        <v>0</v>
      </c>
      <c r="K66" s="147">
        <v>0.06135</v>
      </c>
      <c r="L66" s="147">
        <v>0</v>
      </c>
      <c r="M66" s="147">
        <v>0</v>
      </c>
      <c r="N66" s="147">
        <v>0</v>
      </c>
      <c r="O66" s="147">
        <v>0.35435</v>
      </c>
      <c r="P66" s="147">
        <v>3587.60736</v>
      </c>
      <c r="Q66" s="147">
        <v>0</v>
      </c>
      <c r="R66" s="148">
        <v>3587.60736</v>
      </c>
    </row>
    <row r="67" spans="1:18" ht="13.5">
      <c r="A67" s="144"/>
      <c r="B67" s="144"/>
      <c r="C67" s="144"/>
      <c r="D67" s="140" t="s">
        <v>136</v>
      </c>
      <c r="E67" s="140">
        <v>355</v>
      </c>
      <c r="F67" s="141">
        <v>33.39675</v>
      </c>
      <c r="G67" s="142">
        <v>0</v>
      </c>
      <c r="H67" s="142">
        <v>33.39675</v>
      </c>
      <c r="I67" s="142">
        <v>0.03</v>
      </c>
      <c r="J67" s="142">
        <v>0</v>
      </c>
      <c r="K67" s="142">
        <v>0.03</v>
      </c>
      <c r="L67" s="142">
        <v>0</v>
      </c>
      <c r="M67" s="142">
        <v>0</v>
      </c>
      <c r="N67" s="142">
        <v>0</v>
      </c>
      <c r="O67" s="142">
        <v>33.42675</v>
      </c>
      <c r="P67" s="142">
        <v>14093.93365</v>
      </c>
      <c r="Q67" s="142">
        <v>0</v>
      </c>
      <c r="R67" s="143">
        <v>14093.93365</v>
      </c>
    </row>
    <row r="68" spans="1:18" ht="13.5">
      <c r="A68" s="144"/>
      <c r="B68" s="144"/>
      <c r="C68" s="140" t="s">
        <v>137</v>
      </c>
      <c r="D68" s="140" t="s">
        <v>138</v>
      </c>
      <c r="E68" s="140">
        <v>221</v>
      </c>
      <c r="F68" s="141">
        <v>0.8082</v>
      </c>
      <c r="G68" s="142">
        <v>0</v>
      </c>
      <c r="H68" s="142">
        <v>0.8082</v>
      </c>
      <c r="I68" s="142">
        <v>958.99961</v>
      </c>
      <c r="J68" s="142">
        <v>131.48103</v>
      </c>
      <c r="K68" s="142">
        <v>1090.48064</v>
      </c>
      <c r="L68" s="142">
        <v>529.77913</v>
      </c>
      <c r="M68" s="142">
        <v>103.21635</v>
      </c>
      <c r="N68" s="142">
        <v>632.9954799999999</v>
      </c>
      <c r="O68" s="142">
        <v>1724.28432</v>
      </c>
      <c r="P68" s="142">
        <v>38703.82613</v>
      </c>
      <c r="Q68" s="142">
        <v>0</v>
      </c>
      <c r="R68" s="143">
        <v>38703.82613</v>
      </c>
    </row>
    <row r="69" spans="1:18" ht="13.5">
      <c r="A69" s="144"/>
      <c r="B69" s="144"/>
      <c r="C69" s="144"/>
      <c r="D69" s="144"/>
      <c r="E69" s="145">
        <v>374</v>
      </c>
      <c r="F69" s="146">
        <v>0</v>
      </c>
      <c r="G69" s="147">
        <v>0</v>
      </c>
      <c r="H69" s="147">
        <v>0</v>
      </c>
      <c r="I69" s="147">
        <v>222.35003</v>
      </c>
      <c r="J69" s="147">
        <v>0.04765</v>
      </c>
      <c r="K69" s="147">
        <v>222.39767999999998</v>
      </c>
      <c r="L69" s="147">
        <v>17</v>
      </c>
      <c r="M69" s="147">
        <v>0</v>
      </c>
      <c r="N69" s="147">
        <v>17</v>
      </c>
      <c r="O69" s="147">
        <v>239.39767999999998</v>
      </c>
      <c r="P69" s="147">
        <v>7519.66949</v>
      </c>
      <c r="Q69" s="147">
        <v>0</v>
      </c>
      <c r="R69" s="148">
        <v>7519.66949</v>
      </c>
    </row>
    <row r="70" spans="1:18" ht="13.5">
      <c r="A70" s="144"/>
      <c r="B70" s="144"/>
      <c r="C70" s="144"/>
      <c r="D70" s="140" t="s">
        <v>137</v>
      </c>
      <c r="E70" s="140">
        <v>18</v>
      </c>
      <c r="F70" s="141">
        <v>16.26119</v>
      </c>
      <c r="G70" s="142">
        <v>0</v>
      </c>
      <c r="H70" s="142">
        <v>16.26119</v>
      </c>
      <c r="I70" s="142">
        <v>1852.82046</v>
      </c>
      <c r="J70" s="142">
        <v>117.94563000000001</v>
      </c>
      <c r="K70" s="142">
        <v>1970.76609</v>
      </c>
      <c r="L70" s="142">
        <v>6275.90523</v>
      </c>
      <c r="M70" s="142">
        <v>746.8083</v>
      </c>
      <c r="N70" s="142">
        <v>7022.71353</v>
      </c>
      <c r="O70" s="142">
        <v>9009.740810000001</v>
      </c>
      <c r="P70" s="142">
        <v>62234.98222</v>
      </c>
      <c r="Q70" s="142">
        <v>14.79993</v>
      </c>
      <c r="R70" s="143">
        <v>62249.78215</v>
      </c>
    </row>
    <row r="71" spans="1:18" ht="13.5">
      <c r="A71" s="144"/>
      <c r="B71" s="144"/>
      <c r="C71" s="144"/>
      <c r="D71" s="144"/>
      <c r="E71" s="145">
        <v>283</v>
      </c>
      <c r="F71" s="146">
        <v>0.01418</v>
      </c>
      <c r="G71" s="147">
        <v>0</v>
      </c>
      <c r="H71" s="147">
        <v>0.01418</v>
      </c>
      <c r="I71" s="147">
        <v>1.67941</v>
      </c>
      <c r="J71" s="147">
        <v>0</v>
      </c>
      <c r="K71" s="147">
        <v>1.67941</v>
      </c>
      <c r="L71" s="147">
        <v>0</v>
      </c>
      <c r="M71" s="147">
        <v>0</v>
      </c>
      <c r="N71" s="147">
        <v>0</v>
      </c>
      <c r="O71" s="147">
        <v>1.69359</v>
      </c>
      <c r="P71" s="147">
        <v>5529.9236900000005</v>
      </c>
      <c r="Q71" s="147">
        <v>0</v>
      </c>
      <c r="R71" s="148">
        <v>5529.9236900000005</v>
      </c>
    </row>
    <row r="72" spans="1:18" ht="13.5">
      <c r="A72" s="144"/>
      <c r="B72" s="144"/>
      <c r="C72" s="144"/>
      <c r="D72" s="144"/>
      <c r="E72" s="145">
        <v>307</v>
      </c>
      <c r="F72" s="146">
        <v>0.1182</v>
      </c>
      <c r="G72" s="147">
        <v>0</v>
      </c>
      <c r="H72" s="147">
        <v>0.1182</v>
      </c>
      <c r="I72" s="147">
        <v>0.0016200000000000001</v>
      </c>
      <c r="J72" s="147">
        <v>0</v>
      </c>
      <c r="K72" s="147">
        <v>0.0016200000000000001</v>
      </c>
      <c r="L72" s="147">
        <v>0</v>
      </c>
      <c r="M72" s="147">
        <v>0</v>
      </c>
      <c r="N72" s="147">
        <v>0</v>
      </c>
      <c r="O72" s="147">
        <v>0.11982</v>
      </c>
      <c r="P72" s="147">
        <v>4832.3691</v>
      </c>
      <c r="Q72" s="147">
        <v>0</v>
      </c>
      <c r="R72" s="148">
        <v>4832.3691</v>
      </c>
    </row>
    <row r="73" spans="1:18" ht="13.5">
      <c r="A73" s="144"/>
      <c r="B73" s="144"/>
      <c r="C73" s="144"/>
      <c r="D73" s="144"/>
      <c r="E73" s="145">
        <v>316</v>
      </c>
      <c r="F73" s="146">
        <v>0.00524</v>
      </c>
      <c r="G73" s="147">
        <v>0</v>
      </c>
      <c r="H73" s="147">
        <v>0.00524</v>
      </c>
      <c r="I73" s="147">
        <v>0.38331</v>
      </c>
      <c r="J73" s="147">
        <v>0</v>
      </c>
      <c r="K73" s="147">
        <v>0.38331</v>
      </c>
      <c r="L73" s="147">
        <v>0</v>
      </c>
      <c r="M73" s="147">
        <v>0</v>
      </c>
      <c r="N73" s="147">
        <v>0</v>
      </c>
      <c r="O73" s="147">
        <v>0.38855</v>
      </c>
      <c r="P73" s="147">
        <v>3833.5140699999997</v>
      </c>
      <c r="Q73" s="147">
        <v>0</v>
      </c>
      <c r="R73" s="148">
        <v>3833.5140699999997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234</v>
      </c>
      <c r="F74" s="141">
        <v>0.99034</v>
      </c>
      <c r="G74" s="142">
        <v>0</v>
      </c>
      <c r="H74" s="142">
        <v>0.99034</v>
      </c>
      <c r="I74" s="142">
        <v>407.46267</v>
      </c>
      <c r="J74" s="142">
        <v>1.3082799999999999</v>
      </c>
      <c r="K74" s="142">
        <v>408.77095</v>
      </c>
      <c r="L74" s="142">
        <v>2371.7097999999996</v>
      </c>
      <c r="M74" s="142">
        <v>0</v>
      </c>
      <c r="N74" s="142">
        <v>2371.7097999999996</v>
      </c>
      <c r="O74" s="142">
        <v>2781.47109</v>
      </c>
      <c r="P74" s="142">
        <v>18351.7438</v>
      </c>
      <c r="Q74" s="142">
        <v>0</v>
      </c>
      <c r="R74" s="143">
        <v>18351.7438</v>
      </c>
    </row>
    <row r="75" spans="1:18" ht="13.5">
      <c r="A75" s="144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0.60514</v>
      </c>
      <c r="G75" s="142">
        <v>0</v>
      </c>
      <c r="H75" s="142">
        <v>0.60514</v>
      </c>
      <c r="I75" s="142">
        <v>1452.96897</v>
      </c>
      <c r="J75" s="142">
        <v>54.6887</v>
      </c>
      <c r="K75" s="142">
        <v>1507.6576699999998</v>
      </c>
      <c r="L75" s="142">
        <v>2919.49257</v>
      </c>
      <c r="M75" s="142">
        <v>163.31473</v>
      </c>
      <c r="N75" s="142">
        <v>3082.8073</v>
      </c>
      <c r="O75" s="142">
        <v>4591.070110000001</v>
      </c>
      <c r="P75" s="142">
        <v>25114.32243</v>
      </c>
      <c r="Q75" s="142">
        <v>0</v>
      </c>
      <c r="R75" s="143">
        <v>25114.32243</v>
      </c>
    </row>
    <row r="76" spans="1:18" ht="13.5">
      <c r="A76" s="144"/>
      <c r="B76" s="144"/>
      <c r="C76" s="140" t="s">
        <v>142</v>
      </c>
      <c r="D76" s="140" t="s">
        <v>142</v>
      </c>
      <c r="E76" s="140">
        <v>62</v>
      </c>
      <c r="F76" s="141">
        <v>0.006730000000000001</v>
      </c>
      <c r="G76" s="142">
        <v>0</v>
      </c>
      <c r="H76" s="142">
        <v>0.006730000000000001</v>
      </c>
      <c r="I76" s="142">
        <v>851.3369</v>
      </c>
      <c r="J76" s="142">
        <v>4.363449999999999</v>
      </c>
      <c r="K76" s="142">
        <v>855.70035</v>
      </c>
      <c r="L76" s="142">
        <v>1316.94144</v>
      </c>
      <c r="M76" s="142">
        <v>104.31312</v>
      </c>
      <c r="N76" s="142">
        <v>1421.25456</v>
      </c>
      <c r="O76" s="142">
        <v>2276.96164</v>
      </c>
      <c r="P76" s="142">
        <v>23531.27676</v>
      </c>
      <c r="Q76" s="142">
        <v>0</v>
      </c>
      <c r="R76" s="143">
        <v>23531.27676</v>
      </c>
    </row>
    <row r="77" spans="1:18" ht="13.5">
      <c r="A77" s="144"/>
      <c r="B77" s="144"/>
      <c r="C77" s="144"/>
      <c r="D77" s="144"/>
      <c r="E77" s="145">
        <v>330</v>
      </c>
      <c r="F77" s="146">
        <v>0.0055899999999999995</v>
      </c>
      <c r="G77" s="147">
        <v>0</v>
      </c>
      <c r="H77" s="147">
        <v>0.0055899999999999995</v>
      </c>
      <c r="I77" s="147">
        <v>0.02991</v>
      </c>
      <c r="J77" s="147">
        <v>0</v>
      </c>
      <c r="K77" s="147">
        <v>0.02991</v>
      </c>
      <c r="L77" s="147">
        <v>0</v>
      </c>
      <c r="M77" s="147">
        <v>0</v>
      </c>
      <c r="N77" s="147">
        <v>0</v>
      </c>
      <c r="O77" s="147">
        <v>0.0355</v>
      </c>
      <c r="P77" s="147">
        <v>4624.76941</v>
      </c>
      <c r="Q77" s="147">
        <v>0</v>
      </c>
      <c r="R77" s="148">
        <v>4624.76941</v>
      </c>
    </row>
    <row r="78" spans="1:18" ht="13.5">
      <c r="A78" s="144"/>
      <c r="B78" s="144"/>
      <c r="C78" s="140" t="s">
        <v>143</v>
      </c>
      <c r="D78" s="140" t="s">
        <v>144</v>
      </c>
      <c r="E78" s="140">
        <v>212</v>
      </c>
      <c r="F78" s="141">
        <v>0.00101</v>
      </c>
      <c r="G78" s="142">
        <v>0</v>
      </c>
      <c r="H78" s="142">
        <v>0.00101</v>
      </c>
      <c r="I78" s="142">
        <v>903.65571</v>
      </c>
      <c r="J78" s="142">
        <v>30.36947</v>
      </c>
      <c r="K78" s="142">
        <v>934.0251800000001</v>
      </c>
      <c r="L78" s="142">
        <v>682.3059599999999</v>
      </c>
      <c r="M78" s="142">
        <v>0</v>
      </c>
      <c r="N78" s="142">
        <v>682.3059599999999</v>
      </c>
      <c r="O78" s="142">
        <v>1616.33215</v>
      </c>
      <c r="P78" s="142">
        <v>32745.32946</v>
      </c>
      <c r="Q78" s="142">
        <v>0</v>
      </c>
      <c r="R78" s="143">
        <v>32745.32946</v>
      </c>
    </row>
    <row r="79" spans="1:18" ht="13.5">
      <c r="A79" s="144"/>
      <c r="B79" s="144"/>
      <c r="C79" s="144"/>
      <c r="D79" s="144"/>
      <c r="E79" s="145">
        <v>331</v>
      </c>
      <c r="F79" s="146">
        <v>0.053329999999999995</v>
      </c>
      <c r="G79" s="147">
        <v>0</v>
      </c>
      <c r="H79" s="147">
        <v>0.053329999999999995</v>
      </c>
      <c r="I79" s="147">
        <v>0.11609</v>
      </c>
      <c r="J79" s="147">
        <v>0</v>
      </c>
      <c r="K79" s="147">
        <v>0.11609</v>
      </c>
      <c r="L79" s="147">
        <v>0</v>
      </c>
      <c r="M79" s="147">
        <v>0</v>
      </c>
      <c r="N79" s="147">
        <v>0</v>
      </c>
      <c r="O79" s="147">
        <v>0.16942</v>
      </c>
      <c r="P79" s="147">
        <v>4555.03339</v>
      </c>
      <c r="Q79" s="147">
        <v>0</v>
      </c>
      <c r="R79" s="148">
        <v>4555.03339</v>
      </c>
    </row>
    <row r="80" spans="1:18" ht="13.5">
      <c r="A80" s="144"/>
      <c r="B80" s="144"/>
      <c r="C80" s="144"/>
      <c r="D80" s="140" t="s">
        <v>143</v>
      </c>
      <c r="E80" s="140">
        <v>6</v>
      </c>
      <c r="F80" s="141">
        <v>0.24981</v>
      </c>
      <c r="G80" s="142">
        <v>0</v>
      </c>
      <c r="H80" s="142">
        <v>0.24981</v>
      </c>
      <c r="I80" s="142">
        <v>2469.49425</v>
      </c>
      <c r="J80" s="142">
        <v>500.4566</v>
      </c>
      <c r="K80" s="142">
        <v>2969.95085</v>
      </c>
      <c r="L80" s="142">
        <v>7097.61652</v>
      </c>
      <c r="M80" s="142">
        <v>415.3885</v>
      </c>
      <c r="N80" s="142">
        <v>7513.00502</v>
      </c>
      <c r="O80" s="142">
        <v>10483.20568</v>
      </c>
      <c r="P80" s="142">
        <v>62031.0042</v>
      </c>
      <c r="Q80" s="142">
        <v>0</v>
      </c>
      <c r="R80" s="143">
        <v>62031.0042</v>
      </c>
    </row>
    <row r="81" spans="1:18" ht="13.5">
      <c r="A81" s="144"/>
      <c r="B81" s="144"/>
      <c r="C81" s="144"/>
      <c r="D81" s="144"/>
      <c r="E81" s="145">
        <v>85</v>
      </c>
      <c r="F81" s="146">
        <v>0.5738099999999999</v>
      </c>
      <c r="G81" s="147">
        <v>0</v>
      </c>
      <c r="H81" s="147">
        <v>0.5738099999999999</v>
      </c>
      <c r="I81" s="147">
        <v>1392.19714</v>
      </c>
      <c r="J81" s="147">
        <v>78.60755</v>
      </c>
      <c r="K81" s="147">
        <v>1470.80469</v>
      </c>
      <c r="L81" s="147">
        <v>1539.8712600000001</v>
      </c>
      <c r="M81" s="147">
        <v>78.37410000000001</v>
      </c>
      <c r="N81" s="147">
        <v>1618.2453600000001</v>
      </c>
      <c r="O81" s="147">
        <v>3089.6238599999997</v>
      </c>
      <c r="P81" s="147">
        <v>30548.264059999998</v>
      </c>
      <c r="Q81" s="147">
        <v>0</v>
      </c>
      <c r="R81" s="148">
        <v>30548.264059999998</v>
      </c>
    </row>
    <row r="82" spans="1:18" ht="13.5">
      <c r="A82" s="144"/>
      <c r="B82" s="144"/>
      <c r="C82" s="144"/>
      <c r="D82" s="144"/>
      <c r="E82" s="145">
        <v>226</v>
      </c>
      <c r="F82" s="146">
        <v>8.999999999999999E-05</v>
      </c>
      <c r="G82" s="147">
        <v>0</v>
      </c>
      <c r="H82" s="147">
        <v>8.999999999999999E-05</v>
      </c>
      <c r="I82" s="147">
        <v>1130.42698</v>
      </c>
      <c r="J82" s="147">
        <v>27.244220000000002</v>
      </c>
      <c r="K82" s="147">
        <v>1157.6712</v>
      </c>
      <c r="L82" s="147">
        <v>983.02126</v>
      </c>
      <c r="M82" s="147">
        <v>12.16465</v>
      </c>
      <c r="N82" s="147">
        <v>995.18591</v>
      </c>
      <c r="O82" s="147">
        <v>2152.8572000000004</v>
      </c>
      <c r="P82" s="147">
        <v>34171.71126</v>
      </c>
      <c r="Q82" s="147">
        <v>0</v>
      </c>
      <c r="R82" s="148">
        <v>34171.71126</v>
      </c>
    </row>
    <row r="83" spans="1:18" ht="13.5">
      <c r="A83" s="144"/>
      <c r="B83" s="144"/>
      <c r="C83" s="144"/>
      <c r="D83" s="144"/>
      <c r="E83" s="145">
        <v>250</v>
      </c>
      <c r="F83" s="146">
        <v>0.8181</v>
      </c>
      <c r="G83" s="147">
        <v>0</v>
      </c>
      <c r="H83" s="147">
        <v>0.8181</v>
      </c>
      <c r="I83" s="147">
        <v>0.00359</v>
      </c>
      <c r="J83" s="147">
        <v>0</v>
      </c>
      <c r="K83" s="147">
        <v>0.00359</v>
      </c>
      <c r="L83" s="147">
        <v>0</v>
      </c>
      <c r="M83" s="147">
        <v>0</v>
      </c>
      <c r="N83" s="147">
        <v>0</v>
      </c>
      <c r="O83" s="147">
        <v>0.82169</v>
      </c>
      <c r="P83" s="147">
        <v>2661.71999</v>
      </c>
      <c r="Q83" s="147">
        <v>0</v>
      </c>
      <c r="R83" s="148">
        <v>2661.71999</v>
      </c>
    </row>
    <row r="84" spans="1:18" ht="13.5">
      <c r="A84" s="144"/>
      <c r="B84" s="144"/>
      <c r="C84" s="144"/>
      <c r="D84" s="144"/>
      <c r="E84" s="145">
        <v>284</v>
      </c>
      <c r="F84" s="146">
        <v>4E-05</v>
      </c>
      <c r="G84" s="147">
        <v>0</v>
      </c>
      <c r="H84" s="147">
        <v>4E-05</v>
      </c>
      <c r="I84" s="147">
        <v>0.00068</v>
      </c>
      <c r="J84" s="147">
        <v>0</v>
      </c>
      <c r="K84" s="147">
        <v>0.00068</v>
      </c>
      <c r="L84" s="147">
        <v>0</v>
      </c>
      <c r="M84" s="147">
        <v>0</v>
      </c>
      <c r="N84" s="147">
        <v>0</v>
      </c>
      <c r="O84" s="147">
        <v>0.0007199999999999999</v>
      </c>
      <c r="P84" s="147">
        <v>7027.11989</v>
      </c>
      <c r="Q84" s="147">
        <v>0</v>
      </c>
      <c r="R84" s="148">
        <v>7027.11989</v>
      </c>
    </row>
    <row r="85" spans="1:18" ht="13.5">
      <c r="A85" s="144"/>
      <c r="B85" s="144"/>
      <c r="C85" s="144"/>
      <c r="D85" s="144"/>
      <c r="E85" s="145">
        <v>285</v>
      </c>
      <c r="F85" s="146">
        <v>0.07544</v>
      </c>
      <c r="G85" s="147">
        <v>0</v>
      </c>
      <c r="H85" s="147">
        <v>0.07544</v>
      </c>
      <c r="I85" s="147">
        <v>5.00826</v>
      </c>
      <c r="J85" s="147">
        <v>0</v>
      </c>
      <c r="K85" s="147">
        <v>5.00826</v>
      </c>
      <c r="L85" s="147">
        <v>0</v>
      </c>
      <c r="M85" s="147">
        <v>0</v>
      </c>
      <c r="N85" s="147">
        <v>0</v>
      </c>
      <c r="O85" s="147">
        <v>5.083699999999999</v>
      </c>
      <c r="P85" s="147">
        <v>9687.37251</v>
      </c>
      <c r="Q85" s="147">
        <v>0</v>
      </c>
      <c r="R85" s="148">
        <v>9687.37251</v>
      </c>
    </row>
    <row r="86" spans="1:18" ht="13.5">
      <c r="A86" s="144"/>
      <c r="B86" s="144"/>
      <c r="C86" s="144"/>
      <c r="D86" s="144"/>
      <c r="E86" s="145">
        <v>343</v>
      </c>
      <c r="F86" s="146">
        <v>0.02382</v>
      </c>
      <c r="G86" s="147">
        <v>0</v>
      </c>
      <c r="H86" s="147">
        <v>0.02382</v>
      </c>
      <c r="I86" s="147">
        <v>0.0136</v>
      </c>
      <c r="J86" s="147">
        <v>0</v>
      </c>
      <c r="K86" s="147">
        <v>0.0136</v>
      </c>
      <c r="L86" s="147">
        <v>0</v>
      </c>
      <c r="M86" s="147">
        <v>0</v>
      </c>
      <c r="N86" s="147">
        <v>0</v>
      </c>
      <c r="O86" s="147">
        <v>0.03742</v>
      </c>
      <c r="P86" s="147">
        <v>7271.186110000001</v>
      </c>
      <c r="Q86" s="147">
        <v>0</v>
      </c>
      <c r="R86" s="148">
        <v>7271.186110000001</v>
      </c>
    </row>
    <row r="87" spans="1:18" ht="13.5">
      <c r="A87" s="144"/>
      <c r="B87" s="144"/>
      <c r="C87" s="144"/>
      <c r="D87" s="144"/>
      <c r="E87" s="145">
        <v>368</v>
      </c>
      <c r="F87" s="146">
        <v>0</v>
      </c>
      <c r="G87" s="147">
        <v>0</v>
      </c>
      <c r="H87" s="147">
        <v>0</v>
      </c>
      <c r="I87" s="147">
        <v>364.55231</v>
      </c>
      <c r="J87" s="147">
        <v>1.01034</v>
      </c>
      <c r="K87" s="147">
        <v>365.56265</v>
      </c>
      <c r="L87" s="147">
        <v>0</v>
      </c>
      <c r="M87" s="147">
        <v>0</v>
      </c>
      <c r="N87" s="147">
        <v>0</v>
      </c>
      <c r="O87" s="147">
        <v>365.56265</v>
      </c>
      <c r="P87" s="147">
        <v>11517.10994</v>
      </c>
      <c r="Q87" s="147">
        <v>0</v>
      </c>
      <c r="R87" s="148">
        <v>11517.10994</v>
      </c>
    </row>
    <row r="88" spans="1:18" ht="13.5">
      <c r="A88" s="144"/>
      <c r="B88" s="144"/>
      <c r="C88" s="140" t="s">
        <v>145</v>
      </c>
      <c r="D88" s="140" t="s">
        <v>145</v>
      </c>
      <c r="E88" s="140">
        <v>251</v>
      </c>
      <c r="F88" s="141">
        <v>0.005900000000000001</v>
      </c>
      <c r="G88" s="142">
        <v>0</v>
      </c>
      <c r="H88" s="142">
        <v>0.005900000000000001</v>
      </c>
      <c r="I88" s="142">
        <v>0.13547</v>
      </c>
      <c r="J88" s="142">
        <v>0</v>
      </c>
      <c r="K88" s="142">
        <v>0.13547</v>
      </c>
      <c r="L88" s="142">
        <v>0</v>
      </c>
      <c r="M88" s="142">
        <v>0</v>
      </c>
      <c r="N88" s="142">
        <v>0</v>
      </c>
      <c r="O88" s="142">
        <v>0.14137</v>
      </c>
      <c r="P88" s="142">
        <v>3007.99779</v>
      </c>
      <c r="Q88" s="142">
        <v>0</v>
      </c>
      <c r="R88" s="143">
        <v>3007.99779</v>
      </c>
    </row>
    <row r="89" spans="1:18" ht="13.5">
      <c r="A89" s="144"/>
      <c r="B89" s="144"/>
      <c r="C89" s="140" t="s">
        <v>146</v>
      </c>
      <c r="D89" s="140" t="s">
        <v>146</v>
      </c>
      <c r="E89" s="140">
        <v>266</v>
      </c>
      <c r="F89" s="141">
        <v>0.02524</v>
      </c>
      <c r="G89" s="142">
        <v>0</v>
      </c>
      <c r="H89" s="142">
        <v>0.02524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0.02524</v>
      </c>
      <c r="P89" s="142">
        <v>4321.14663</v>
      </c>
      <c r="Q89" s="142">
        <v>0</v>
      </c>
      <c r="R89" s="143">
        <v>4321.14663</v>
      </c>
    </row>
    <row r="90" spans="1:18" ht="13.5">
      <c r="A90" s="144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0.33325</v>
      </c>
      <c r="G90" s="142">
        <v>0</v>
      </c>
      <c r="H90" s="142">
        <v>0.33325</v>
      </c>
      <c r="I90" s="142">
        <v>2658.51231</v>
      </c>
      <c r="J90" s="142">
        <v>72.96044</v>
      </c>
      <c r="K90" s="142">
        <v>2731.47275</v>
      </c>
      <c r="L90" s="142">
        <v>5434.555429999999</v>
      </c>
      <c r="M90" s="142">
        <v>529.4148299999999</v>
      </c>
      <c r="N90" s="142">
        <v>5963.97026</v>
      </c>
      <c r="O90" s="142">
        <v>8695.77626</v>
      </c>
      <c r="P90" s="142">
        <v>94748.42409</v>
      </c>
      <c r="Q90" s="142">
        <v>6.93791</v>
      </c>
      <c r="R90" s="143">
        <v>94755.362</v>
      </c>
    </row>
    <row r="91" spans="1:18" ht="13.5">
      <c r="A91" s="144"/>
      <c r="B91" s="144"/>
      <c r="C91" s="144"/>
      <c r="D91" s="144"/>
      <c r="E91" s="145">
        <v>214</v>
      </c>
      <c r="F91" s="146">
        <v>0.006059999999999999</v>
      </c>
      <c r="G91" s="147">
        <v>0</v>
      </c>
      <c r="H91" s="147">
        <v>0.006059999999999999</v>
      </c>
      <c r="I91" s="147">
        <v>1081.4721499999998</v>
      </c>
      <c r="J91" s="147">
        <v>0.90928</v>
      </c>
      <c r="K91" s="147">
        <v>1082.38143</v>
      </c>
      <c r="L91" s="147">
        <v>355.35177000000004</v>
      </c>
      <c r="M91" s="147">
        <v>3.9986599999999997</v>
      </c>
      <c r="N91" s="147">
        <v>359.35043</v>
      </c>
      <c r="O91" s="147">
        <v>1441.73792</v>
      </c>
      <c r="P91" s="147">
        <v>42789.79651</v>
      </c>
      <c r="Q91" s="147">
        <v>0</v>
      </c>
      <c r="R91" s="148">
        <v>42789.79651</v>
      </c>
    </row>
    <row r="92" spans="1:18" ht="13.5">
      <c r="A92" s="144"/>
      <c r="B92" s="144"/>
      <c r="C92" s="144"/>
      <c r="D92" s="144"/>
      <c r="E92" s="145">
        <v>252</v>
      </c>
      <c r="F92" s="146">
        <v>8.999999999999999E-05</v>
      </c>
      <c r="G92" s="147">
        <v>0</v>
      </c>
      <c r="H92" s="147">
        <v>8.999999999999999E-05</v>
      </c>
      <c r="I92" s="147">
        <v>7.24834</v>
      </c>
      <c r="J92" s="147">
        <v>0.03309</v>
      </c>
      <c r="K92" s="147">
        <v>7.28143</v>
      </c>
      <c r="L92" s="147">
        <v>0</v>
      </c>
      <c r="M92" s="147">
        <v>0</v>
      </c>
      <c r="N92" s="147">
        <v>0</v>
      </c>
      <c r="O92" s="147">
        <v>7.28152</v>
      </c>
      <c r="P92" s="147">
        <v>10398.1695</v>
      </c>
      <c r="Q92" s="147">
        <v>0</v>
      </c>
      <c r="R92" s="148">
        <v>10398.1695</v>
      </c>
    </row>
    <row r="93" spans="1:18" ht="13.5">
      <c r="A93" s="144"/>
      <c r="B93" s="144"/>
      <c r="C93" s="144"/>
      <c r="D93" s="144"/>
      <c r="E93" s="145">
        <v>267</v>
      </c>
      <c r="F93" s="146">
        <v>0.00025</v>
      </c>
      <c r="G93" s="147">
        <v>0</v>
      </c>
      <c r="H93" s="147">
        <v>0.00025</v>
      </c>
      <c r="I93" s="147">
        <v>0.08018</v>
      </c>
      <c r="J93" s="147">
        <v>0</v>
      </c>
      <c r="K93" s="147">
        <v>0.08018</v>
      </c>
      <c r="L93" s="147">
        <v>0</v>
      </c>
      <c r="M93" s="147">
        <v>0</v>
      </c>
      <c r="N93" s="147">
        <v>0</v>
      </c>
      <c r="O93" s="147">
        <v>0.08043</v>
      </c>
      <c r="P93" s="147">
        <v>5484.54121</v>
      </c>
      <c r="Q93" s="147">
        <v>0</v>
      </c>
      <c r="R93" s="148">
        <v>5484.54121</v>
      </c>
    </row>
    <row r="94" spans="1:18" ht="13.5">
      <c r="A94" s="144"/>
      <c r="B94" s="144"/>
      <c r="C94" s="144"/>
      <c r="D94" s="144"/>
      <c r="E94" s="145">
        <v>268</v>
      </c>
      <c r="F94" s="146">
        <v>1.0009299999999999</v>
      </c>
      <c r="G94" s="147">
        <v>0</v>
      </c>
      <c r="H94" s="147">
        <v>1.0009299999999999</v>
      </c>
      <c r="I94" s="147">
        <v>6.92204</v>
      </c>
      <c r="J94" s="147">
        <v>0</v>
      </c>
      <c r="K94" s="147">
        <v>6.92204</v>
      </c>
      <c r="L94" s="147">
        <v>0</v>
      </c>
      <c r="M94" s="147">
        <v>0</v>
      </c>
      <c r="N94" s="147">
        <v>0</v>
      </c>
      <c r="O94" s="147">
        <v>7.92297</v>
      </c>
      <c r="P94" s="147">
        <v>10783.064460000001</v>
      </c>
      <c r="Q94" s="147">
        <v>0</v>
      </c>
      <c r="R94" s="148">
        <v>10783.064460000001</v>
      </c>
    </row>
    <row r="95" spans="1:18" ht="13.5">
      <c r="A95" s="144"/>
      <c r="B95" s="144"/>
      <c r="C95" s="144"/>
      <c r="D95" s="144"/>
      <c r="E95" s="145">
        <v>354</v>
      </c>
      <c r="F95" s="146">
        <v>1E-05</v>
      </c>
      <c r="G95" s="147">
        <v>0</v>
      </c>
      <c r="H95" s="147">
        <v>1E-05</v>
      </c>
      <c r="I95" s="147">
        <v>0.01062</v>
      </c>
      <c r="J95" s="147">
        <v>0</v>
      </c>
      <c r="K95" s="147">
        <v>0.01062</v>
      </c>
      <c r="L95" s="147">
        <v>0</v>
      </c>
      <c r="M95" s="147">
        <v>0</v>
      </c>
      <c r="N95" s="147">
        <v>0</v>
      </c>
      <c r="O95" s="147">
        <v>0.01063</v>
      </c>
      <c r="P95" s="147">
        <v>640.60222</v>
      </c>
      <c r="Q95" s="147">
        <v>0</v>
      </c>
      <c r="R95" s="148">
        <v>640.60222</v>
      </c>
    </row>
    <row r="96" spans="1:18" ht="13.5">
      <c r="A96" s="144"/>
      <c r="B96" s="144"/>
      <c r="C96" s="144"/>
      <c r="D96" s="144"/>
      <c r="E96" s="145">
        <v>367</v>
      </c>
      <c r="F96" s="146">
        <v>0</v>
      </c>
      <c r="G96" s="147">
        <v>0</v>
      </c>
      <c r="H96" s="147">
        <v>0</v>
      </c>
      <c r="I96" s="147">
        <v>386.62723</v>
      </c>
      <c r="J96" s="147">
        <v>0</v>
      </c>
      <c r="K96" s="147">
        <v>386.62723</v>
      </c>
      <c r="L96" s="147">
        <v>25</v>
      </c>
      <c r="M96" s="147">
        <v>0</v>
      </c>
      <c r="N96" s="147">
        <v>25</v>
      </c>
      <c r="O96" s="147">
        <v>411.62723</v>
      </c>
      <c r="P96" s="147">
        <v>11745.03572</v>
      </c>
      <c r="Q96" s="147">
        <v>0</v>
      </c>
      <c r="R96" s="148">
        <v>11745.03572</v>
      </c>
    </row>
    <row r="97" spans="1:18" ht="13.5">
      <c r="A97" s="144"/>
      <c r="B97" s="144"/>
      <c r="C97" s="144"/>
      <c r="D97" s="140" t="s">
        <v>148</v>
      </c>
      <c r="E97" s="140">
        <v>64</v>
      </c>
      <c r="F97" s="141">
        <v>0.01728</v>
      </c>
      <c r="G97" s="142">
        <v>0.00033</v>
      </c>
      <c r="H97" s="142">
        <v>0.01761</v>
      </c>
      <c r="I97" s="142">
        <v>1011.14495</v>
      </c>
      <c r="J97" s="142">
        <v>33.53589</v>
      </c>
      <c r="K97" s="142">
        <v>1044.68084</v>
      </c>
      <c r="L97" s="142">
        <v>835.34743</v>
      </c>
      <c r="M97" s="142">
        <v>0</v>
      </c>
      <c r="N97" s="142">
        <v>835.34743</v>
      </c>
      <c r="O97" s="142">
        <v>1880.04588</v>
      </c>
      <c r="P97" s="142">
        <v>34344.49026</v>
      </c>
      <c r="Q97" s="142">
        <v>0</v>
      </c>
      <c r="R97" s="143">
        <v>34344.49026</v>
      </c>
    </row>
    <row r="98" spans="1:18" ht="13.5">
      <c r="A98" s="144"/>
      <c r="B98" s="144"/>
      <c r="C98" s="140" t="s">
        <v>15</v>
      </c>
      <c r="D98" s="140" t="s">
        <v>15</v>
      </c>
      <c r="E98" s="140">
        <v>245</v>
      </c>
      <c r="F98" s="141">
        <v>5E-05</v>
      </c>
      <c r="G98" s="142">
        <v>0</v>
      </c>
      <c r="H98" s="142">
        <v>5E-05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5E-05</v>
      </c>
      <c r="P98" s="142">
        <v>1185.8993400000002</v>
      </c>
      <c r="Q98" s="142">
        <v>0</v>
      </c>
      <c r="R98" s="143">
        <v>1185.8993400000002</v>
      </c>
    </row>
    <row r="99" spans="1:18" ht="13.5">
      <c r="A99" s="144"/>
      <c r="B99" s="144"/>
      <c r="C99" s="144"/>
      <c r="D99" s="144"/>
      <c r="E99" s="145">
        <v>308</v>
      </c>
      <c r="F99" s="146">
        <v>0.00424</v>
      </c>
      <c r="G99" s="147">
        <v>0</v>
      </c>
      <c r="H99" s="147">
        <v>0.00424</v>
      </c>
      <c r="I99" s="147">
        <v>0.00164</v>
      </c>
      <c r="J99" s="147">
        <v>0</v>
      </c>
      <c r="K99" s="147">
        <v>0.00164</v>
      </c>
      <c r="L99" s="147">
        <v>0</v>
      </c>
      <c r="M99" s="147">
        <v>0</v>
      </c>
      <c r="N99" s="147">
        <v>0</v>
      </c>
      <c r="O99" s="147">
        <v>0.00588</v>
      </c>
      <c r="P99" s="147">
        <v>6857.99849</v>
      </c>
      <c r="Q99" s="147">
        <v>0</v>
      </c>
      <c r="R99" s="148">
        <v>6857.99849</v>
      </c>
    </row>
    <row r="100" spans="1:18" ht="13.5">
      <c r="A100" s="144"/>
      <c r="B100" s="144"/>
      <c r="C100" s="140" t="s">
        <v>149</v>
      </c>
      <c r="D100" s="140" t="s">
        <v>150</v>
      </c>
      <c r="E100" s="140">
        <v>317</v>
      </c>
      <c r="F100" s="141">
        <v>0</v>
      </c>
      <c r="G100" s="142">
        <v>0</v>
      </c>
      <c r="H100" s="142">
        <v>0</v>
      </c>
      <c r="I100" s="142">
        <v>0.045380000000000004</v>
      </c>
      <c r="J100" s="142">
        <v>0</v>
      </c>
      <c r="K100" s="142">
        <v>0.045380000000000004</v>
      </c>
      <c r="L100" s="142">
        <v>0</v>
      </c>
      <c r="M100" s="142">
        <v>0</v>
      </c>
      <c r="N100" s="142">
        <v>0</v>
      </c>
      <c r="O100" s="142">
        <v>0.045380000000000004</v>
      </c>
      <c r="P100" s="142">
        <v>5159.089</v>
      </c>
      <c r="Q100" s="142">
        <v>0</v>
      </c>
      <c r="R100" s="143">
        <v>5159.089</v>
      </c>
    </row>
    <row r="101" spans="1:18" ht="13.5">
      <c r="A101" s="144"/>
      <c r="B101" s="140" t="s">
        <v>16</v>
      </c>
      <c r="C101" s="140" t="s">
        <v>151</v>
      </c>
      <c r="D101" s="140" t="s">
        <v>151</v>
      </c>
      <c r="E101" s="140">
        <v>43</v>
      </c>
      <c r="F101" s="141">
        <v>13.03746</v>
      </c>
      <c r="G101" s="142">
        <v>0.00066</v>
      </c>
      <c r="H101" s="142">
        <v>13.038120000000001</v>
      </c>
      <c r="I101" s="142">
        <v>869.7012199999999</v>
      </c>
      <c r="J101" s="142">
        <v>149.12726999999998</v>
      </c>
      <c r="K101" s="142">
        <v>1018.82849</v>
      </c>
      <c r="L101" s="142">
        <v>1404.9863899999998</v>
      </c>
      <c r="M101" s="142">
        <v>84.96874000000001</v>
      </c>
      <c r="N101" s="142">
        <v>1489.9551299999998</v>
      </c>
      <c r="O101" s="142">
        <v>2521.8217400000003</v>
      </c>
      <c r="P101" s="142">
        <v>22038.563570000002</v>
      </c>
      <c r="Q101" s="142">
        <v>0</v>
      </c>
      <c r="R101" s="143">
        <v>22038.563570000002</v>
      </c>
    </row>
    <row r="102" spans="1:18" ht="13.5">
      <c r="A102" s="144"/>
      <c r="B102" s="144"/>
      <c r="C102" s="144"/>
      <c r="D102" s="144"/>
      <c r="E102" s="145">
        <v>319</v>
      </c>
      <c r="F102" s="146">
        <v>0.00098</v>
      </c>
      <c r="G102" s="147">
        <v>0</v>
      </c>
      <c r="H102" s="147">
        <v>0.00098</v>
      </c>
      <c r="I102" s="147">
        <v>0.00020999999999999998</v>
      </c>
      <c r="J102" s="147">
        <v>0</v>
      </c>
      <c r="K102" s="147">
        <v>0.00020999999999999998</v>
      </c>
      <c r="L102" s="147">
        <v>0</v>
      </c>
      <c r="M102" s="147">
        <v>0</v>
      </c>
      <c r="N102" s="147">
        <v>0</v>
      </c>
      <c r="O102" s="147">
        <v>0.0011899999999999999</v>
      </c>
      <c r="P102" s="147">
        <v>3223.2578599999997</v>
      </c>
      <c r="Q102" s="147">
        <v>0</v>
      </c>
      <c r="R102" s="148">
        <v>3223.2578599999997</v>
      </c>
    </row>
    <row r="103" spans="1:18" ht="13.5">
      <c r="A103" s="144"/>
      <c r="B103" s="144"/>
      <c r="C103" s="140" t="s">
        <v>152</v>
      </c>
      <c r="D103" s="140" t="s">
        <v>153</v>
      </c>
      <c r="E103" s="140">
        <v>45</v>
      </c>
      <c r="F103" s="141">
        <v>0.16085</v>
      </c>
      <c r="G103" s="142">
        <v>0.030379999999999997</v>
      </c>
      <c r="H103" s="142">
        <v>0.19122999999999998</v>
      </c>
      <c r="I103" s="142">
        <v>898.9633</v>
      </c>
      <c r="J103" s="142">
        <v>31.65231</v>
      </c>
      <c r="K103" s="142">
        <v>930.61561</v>
      </c>
      <c r="L103" s="142">
        <v>1543.62492</v>
      </c>
      <c r="M103" s="142">
        <v>104.25605999999999</v>
      </c>
      <c r="N103" s="142">
        <v>1647.88098</v>
      </c>
      <c r="O103" s="142">
        <v>2578.6878199999996</v>
      </c>
      <c r="P103" s="142">
        <v>30137.21702</v>
      </c>
      <c r="Q103" s="142">
        <v>0</v>
      </c>
      <c r="R103" s="143">
        <v>30137.21702</v>
      </c>
    </row>
    <row r="104" spans="1:18" ht="13.5">
      <c r="A104" s="144"/>
      <c r="B104" s="144"/>
      <c r="C104" s="144"/>
      <c r="D104" s="144"/>
      <c r="E104" s="145">
        <v>270</v>
      </c>
      <c r="F104" s="146">
        <v>0.00027</v>
      </c>
      <c r="G104" s="147">
        <v>0</v>
      </c>
      <c r="H104" s="147">
        <v>0.00027</v>
      </c>
      <c r="I104" s="147">
        <v>0.00031</v>
      </c>
      <c r="J104" s="147">
        <v>0</v>
      </c>
      <c r="K104" s="147">
        <v>0.00031</v>
      </c>
      <c r="L104" s="147">
        <v>0</v>
      </c>
      <c r="M104" s="147">
        <v>0</v>
      </c>
      <c r="N104" s="147">
        <v>0</v>
      </c>
      <c r="O104" s="147">
        <v>0.00058</v>
      </c>
      <c r="P104" s="147">
        <v>2544.33422</v>
      </c>
      <c r="Q104" s="147">
        <v>0</v>
      </c>
      <c r="R104" s="148">
        <v>2544.33422</v>
      </c>
    </row>
    <row r="105" spans="1:18" ht="13.5">
      <c r="A105" s="144"/>
      <c r="B105" s="144"/>
      <c r="C105" s="140" t="s">
        <v>154</v>
      </c>
      <c r="D105" s="140" t="s">
        <v>154</v>
      </c>
      <c r="E105" s="140">
        <v>40</v>
      </c>
      <c r="F105" s="141">
        <v>0.0002</v>
      </c>
      <c r="G105" s="142">
        <v>0</v>
      </c>
      <c r="H105" s="142">
        <v>0.0002</v>
      </c>
      <c r="I105" s="142">
        <v>1623.95828</v>
      </c>
      <c r="J105" s="142">
        <v>197.88469</v>
      </c>
      <c r="K105" s="142">
        <v>1821.84297</v>
      </c>
      <c r="L105" s="142">
        <v>749.51725</v>
      </c>
      <c r="M105" s="142">
        <v>202.95407</v>
      </c>
      <c r="N105" s="142">
        <v>952.47132</v>
      </c>
      <c r="O105" s="142">
        <v>2774.31449</v>
      </c>
      <c r="P105" s="142">
        <v>27929.41242</v>
      </c>
      <c r="Q105" s="142">
        <v>0</v>
      </c>
      <c r="R105" s="143">
        <v>27929.41242</v>
      </c>
    </row>
    <row r="106" spans="1:18" ht="13.5">
      <c r="A106" s="144"/>
      <c r="B106" s="144"/>
      <c r="C106" s="144"/>
      <c r="D106" s="144"/>
      <c r="E106" s="145">
        <v>286</v>
      </c>
      <c r="F106" s="146">
        <v>0.001</v>
      </c>
      <c r="G106" s="147">
        <v>0</v>
      </c>
      <c r="H106" s="147">
        <v>0.001</v>
      </c>
      <c r="I106" s="147">
        <v>0.00016</v>
      </c>
      <c r="J106" s="147">
        <v>0</v>
      </c>
      <c r="K106" s="147">
        <v>0.00016</v>
      </c>
      <c r="L106" s="147">
        <v>0</v>
      </c>
      <c r="M106" s="147">
        <v>0</v>
      </c>
      <c r="N106" s="147">
        <v>0</v>
      </c>
      <c r="O106" s="147">
        <v>0.00116</v>
      </c>
      <c r="P106" s="147">
        <v>4806.18792</v>
      </c>
      <c r="Q106" s="147">
        <v>0</v>
      </c>
      <c r="R106" s="148">
        <v>4806.18792</v>
      </c>
    </row>
    <row r="107" spans="1:18" ht="13.5">
      <c r="A107" s="144"/>
      <c r="B107" s="144"/>
      <c r="C107" s="140" t="s">
        <v>155</v>
      </c>
      <c r="D107" s="140" t="s">
        <v>156</v>
      </c>
      <c r="E107" s="140">
        <v>25</v>
      </c>
      <c r="F107" s="141">
        <v>0.45504</v>
      </c>
      <c r="G107" s="142">
        <v>0</v>
      </c>
      <c r="H107" s="142">
        <v>0.45504</v>
      </c>
      <c r="I107" s="142">
        <v>1789.1552199999999</v>
      </c>
      <c r="J107" s="142">
        <v>79.23374000000001</v>
      </c>
      <c r="K107" s="142">
        <v>1868.38896</v>
      </c>
      <c r="L107" s="142">
        <v>3021.05972</v>
      </c>
      <c r="M107" s="142">
        <v>70.99572</v>
      </c>
      <c r="N107" s="142">
        <v>3092.05544</v>
      </c>
      <c r="O107" s="142">
        <v>4960.89944</v>
      </c>
      <c r="P107" s="142">
        <v>33952.26071</v>
      </c>
      <c r="Q107" s="142">
        <v>0</v>
      </c>
      <c r="R107" s="143">
        <v>33952.26071</v>
      </c>
    </row>
    <row r="108" spans="1:18" ht="13.5">
      <c r="A108" s="144"/>
      <c r="B108" s="144"/>
      <c r="C108" s="144"/>
      <c r="D108" s="144"/>
      <c r="E108" s="145">
        <v>332</v>
      </c>
      <c r="F108" s="146">
        <v>0.009630000000000001</v>
      </c>
      <c r="G108" s="147">
        <v>0</v>
      </c>
      <c r="H108" s="147">
        <v>0.009630000000000001</v>
      </c>
      <c r="I108" s="147">
        <v>15.0531</v>
      </c>
      <c r="J108" s="147">
        <v>0</v>
      </c>
      <c r="K108" s="147">
        <v>15.0531</v>
      </c>
      <c r="L108" s="147">
        <v>0</v>
      </c>
      <c r="M108" s="147">
        <v>0</v>
      </c>
      <c r="N108" s="147">
        <v>0</v>
      </c>
      <c r="O108" s="147">
        <v>15.06273</v>
      </c>
      <c r="P108" s="147">
        <v>4567.2058799999995</v>
      </c>
      <c r="Q108" s="147">
        <v>0</v>
      </c>
      <c r="R108" s="148">
        <v>4567.2058799999995</v>
      </c>
    </row>
    <row r="109" spans="1:18" ht="13.5">
      <c r="A109" s="144"/>
      <c r="B109" s="144"/>
      <c r="C109" s="140" t="s">
        <v>16</v>
      </c>
      <c r="D109" s="140" t="s">
        <v>157</v>
      </c>
      <c r="E109" s="140">
        <v>74</v>
      </c>
      <c r="F109" s="141">
        <v>0.28096</v>
      </c>
      <c r="G109" s="142">
        <v>0</v>
      </c>
      <c r="H109" s="142">
        <v>0.28096</v>
      </c>
      <c r="I109" s="142">
        <v>1710.3296</v>
      </c>
      <c r="J109" s="142">
        <v>82.20161999999999</v>
      </c>
      <c r="K109" s="142">
        <v>1792.53122</v>
      </c>
      <c r="L109" s="142">
        <v>2044.0568799999999</v>
      </c>
      <c r="M109" s="142">
        <v>155.9348</v>
      </c>
      <c r="N109" s="142">
        <v>2199.99168</v>
      </c>
      <c r="O109" s="142">
        <v>3992.80386</v>
      </c>
      <c r="P109" s="142">
        <v>33704.096840000006</v>
      </c>
      <c r="Q109" s="142">
        <v>87.61908</v>
      </c>
      <c r="R109" s="143">
        <v>33791.71592</v>
      </c>
    </row>
    <row r="110" spans="1:18" ht="13.5">
      <c r="A110" s="144"/>
      <c r="B110" s="144"/>
      <c r="C110" s="144"/>
      <c r="D110" s="144"/>
      <c r="E110" s="145">
        <v>223</v>
      </c>
      <c r="F110" s="146">
        <v>30.23345</v>
      </c>
      <c r="G110" s="147">
        <v>0</v>
      </c>
      <c r="H110" s="147">
        <v>30.23345</v>
      </c>
      <c r="I110" s="147">
        <v>1060.1265</v>
      </c>
      <c r="J110" s="147">
        <v>159.34344000000002</v>
      </c>
      <c r="K110" s="147">
        <v>1219.46994</v>
      </c>
      <c r="L110" s="147">
        <v>1196.95465</v>
      </c>
      <c r="M110" s="147">
        <v>63.81241000000001</v>
      </c>
      <c r="N110" s="147">
        <v>1260.7670600000001</v>
      </c>
      <c r="O110" s="147">
        <v>2510.4704500000003</v>
      </c>
      <c r="P110" s="147">
        <v>24378.06494</v>
      </c>
      <c r="Q110" s="147">
        <v>0</v>
      </c>
      <c r="R110" s="148">
        <v>24378.06494</v>
      </c>
    </row>
    <row r="111" spans="1:18" ht="13.5">
      <c r="A111" s="144"/>
      <c r="B111" s="144"/>
      <c r="C111" s="144"/>
      <c r="D111" s="144"/>
      <c r="E111" s="145">
        <v>254</v>
      </c>
      <c r="F111" s="146">
        <v>5.0165500000000005</v>
      </c>
      <c r="G111" s="147">
        <v>0</v>
      </c>
      <c r="H111" s="147">
        <v>5.0165500000000005</v>
      </c>
      <c r="I111" s="147">
        <v>0.00017</v>
      </c>
      <c r="J111" s="147">
        <v>0</v>
      </c>
      <c r="K111" s="147">
        <v>0.00017</v>
      </c>
      <c r="L111" s="147">
        <v>0</v>
      </c>
      <c r="M111" s="147">
        <v>0</v>
      </c>
      <c r="N111" s="147">
        <v>0</v>
      </c>
      <c r="O111" s="147">
        <v>5.01672</v>
      </c>
      <c r="P111" s="147">
        <v>6738.285</v>
      </c>
      <c r="Q111" s="147">
        <v>0</v>
      </c>
      <c r="R111" s="148">
        <v>6738.285</v>
      </c>
    </row>
    <row r="112" spans="1:18" ht="13.5">
      <c r="A112" s="144"/>
      <c r="B112" s="144"/>
      <c r="C112" s="144"/>
      <c r="D112" s="144"/>
      <c r="E112" s="145">
        <v>300</v>
      </c>
      <c r="F112" s="146">
        <v>5E-05</v>
      </c>
      <c r="G112" s="147">
        <v>0</v>
      </c>
      <c r="H112" s="147">
        <v>5E-05</v>
      </c>
      <c r="I112" s="147">
        <v>0.16471</v>
      </c>
      <c r="J112" s="147">
        <v>0</v>
      </c>
      <c r="K112" s="147">
        <v>0.16471</v>
      </c>
      <c r="L112" s="147">
        <v>0</v>
      </c>
      <c r="M112" s="147">
        <v>0</v>
      </c>
      <c r="N112" s="147">
        <v>0</v>
      </c>
      <c r="O112" s="147">
        <v>0.16476</v>
      </c>
      <c r="P112" s="147">
        <v>7388.10859</v>
      </c>
      <c r="Q112" s="147">
        <v>0</v>
      </c>
      <c r="R112" s="148">
        <v>7388.10859</v>
      </c>
    </row>
    <row r="113" spans="1:18" ht="13.5">
      <c r="A113" s="144"/>
      <c r="B113" s="144"/>
      <c r="C113" s="144"/>
      <c r="D113" s="144"/>
      <c r="E113" s="145">
        <v>323</v>
      </c>
      <c r="F113" s="146">
        <v>0.00325</v>
      </c>
      <c r="G113" s="147">
        <v>0</v>
      </c>
      <c r="H113" s="147">
        <v>0.00325</v>
      </c>
      <c r="I113" s="147">
        <v>0.00141</v>
      </c>
      <c r="J113" s="147">
        <v>0</v>
      </c>
      <c r="K113" s="147">
        <v>0.00141</v>
      </c>
      <c r="L113" s="147">
        <v>0</v>
      </c>
      <c r="M113" s="147">
        <v>0</v>
      </c>
      <c r="N113" s="147">
        <v>0</v>
      </c>
      <c r="O113" s="147">
        <v>0.00466</v>
      </c>
      <c r="P113" s="147">
        <v>5330.68083</v>
      </c>
      <c r="Q113" s="147">
        <v>0</v>
      </c>
      <c r="R113" s="148">
        <v>5330.68083</v>
      </c>
    </row>
    <row r="114" spans="1:18" ht="13.5">
      <c r="A114" s="144"/>
      <c r="B114" s="144"/>
      <c r="C114" s="144"/>
      <c r="D114" s="140" t="s">
        <v>158</v>
      </c>
      <c r="E114" s="140">
        <v>219</v>
      </c>
      <c r="F114" s="141">
        <v>0.0541</v>
      </c>
      <c r="G114" s="142">
        <v>0</v>
      </c>
      <c r="H114" s="142">
        <v>0.0541</v>
      </c>
      <c r="I114" s="142">
        <v>1094.14462</v>
      </c>
      <c r="J114" s="142">
        <v>97.35325999999999</v>
      </c>
      <c r="K114" s="142">
        <v>1191.49788</v>
      </c>
      <c r="L114" s="142">
        <v>1072.09996</v>
      </c>
      <c r="M114" s="142">
        <v>22.16524</v>
      </c>
      <c r="N114" s="142">
        <v>1094.2652</v>
      </c>
      <c r="O114" s="142">
        <v>2285.81718</v>
      </c>
      <c r="P114" s="142">
        <v>21112.5235</v>
      </c>
      <c r="Q114" s="142">
        <v>0</v>
      </c>
      <c r="R114" s="143">
        <v>21112.5235</v>
      </c>
    </row>
    <row r="115" spans="1:18" ht="13.5">
      <c r="A115" s="144"/>
      <c r="B115" s="144"/>
      <c r="C115" s="144"/>
      <c r="D115" s="140" t="s">
        <v>159</v>
      </c>
      <c r="E115" s="140">
        <v>39</v>
      </c>
      <c r="F115" s="141">
        <v>0.00608</v>
      </c>
      <c r="G115" s="142">
        <v>0</v>
      </c>
      <c r="H115" s="142">
        <v>0.00608</v>
      </c>
      <c r="I115" s="142">
        <v>1571.06324</v>
      </c>
      <c r="J115" s="142">
        <v>167.74281</v>
      </c>
      <c r="K115" s="142">
        <v>1738.8060500000001</v>
      </c>
      <c r="L115" s="142">
        <v>4756.82247</v>
      </c>
      <c r="M115" s="142">
        <v>337.26109</v>
      </c>
      <c r="N115" s="142">
        <v>5094.08356</v>
      </c>
      <c r="O115" s="142">
        <v>6832.89569</v>
      </c>
      <c r="P115" s="142">
        <v>39663.05109</v>
      </c>
      <c r="Q115" s="142">
        <v>0</v>
      </c>
      <c r="R115" s="143">
        <v>39663.05109</v>
      </c>
    </row>
    <row r="116" spans="1:18" ht="13.5">
      <c r="A116" s="144"/>
      <c r="B116" s="144"/>
      <c r="C116" s="144"/>
      <c r="D116" s="144"/>
      <c r="E116" s="145">
        <v>73</v>
      </c>
      <c r="F116" s="146">
        <v>0.29851</v>
      </c>
      <c r="G116" s="147">
        <v>0.005030000000000001</v>
      </c>
      <c r="H116" s="147">
        <v>0.30354000000000003</v>
      </c>
      <c r="I116" s="147">
        <v>1586.9739</v>
      </c>
      <c r="J116" s="147">
        <v>13.484770000000001</v>
      </c>
      <c r="K116" s="147">
        <v>1600.45867</v>
      </c>
      <c r="L116" s="147">
        <v>2591.73662</v>
      </c>
      <c r="M116" s="147">
        <v>2.7870999999999997</v>
      </c>
      <c r="N116" s="147">
        <v>2594.52372</v>
      </c>
      <c r="O116" s="147">
        <v>4195.28593</v>
      </c>
      <c r="P116" s="147">
        <v>28247.62284</v>
      </c>
      <c r="Q116" s="147">
        <v>163.16368</v>
      </c>
      <c r="R116" s="148">
        <v>28410.786519999998</v>
      </c>
    </row>
    <row r="117" spans="1:18" ht="13.5">
      <c r="A117" s="144"/>
      <c r="B117" s="144"/>
      <c r="C117" s="144"/>
      <c r="D117" s="144"/>
      <c r="E117" s="145">
        <v>273</v>
      </c>
      <c r="F117" s="146">
        <v>0.01087</v>
      </c>
      <c r="G117" s="147">
        <v>0</v>
      </c>
      <c r="H117" s="147">
        <v>0.01087</v>
      </c>
      <c r="I117" s="147">
        <v>0.01084</v>
      </c>
      <c r="J117" s="147">
        <v>0</v>
      </c>
      <c r="K117" s="147">
        <v>0.01084</v>
      </c>
      <c r="L117" s="147">
        <v>0</v>
      </c>
      <c r="M117" s="147">
        <v>0</v>
      </c>
      <c r="N117" s="147">
        <v>0</v>
      </c>
      <c r="O117" s="147">
        <v>0.02171</v>
      </c>
      <c r="P117" s="147">
        <v>2915.82926</v>
      </c>
      <c r="Q117" s="147">
        <v>0</v>
      </c>
      <c r="R117" s="148">
        <v>2915.82926</v>
      </c>
    </row>
    <row r="118" spans="1:18" ht="13.5">
      <c r="A118" s="144"/>
      <c r="B118" s="144"/>
      <c r="C118" s="144"/>
      <c r="D118" s="144"/>
      <c r="E118" s="145">
        <v>366</v>
      </c>
      <c r="F118" s="146">
        <v>0.00011999999999999999</v>
      </c>
      <c r="G118" s="147">
        <v>0</v>
      </c>
      <c r="H118" s="147">
        <v>0.00011999999999999999</v>
      </c>
      <c r="I118" s="147">
        <v>234.48481</v>
      </c>
      <c r="J118" s="147">
        <v>4.76929</v>
      </c>
      <c r="K118" s="147">
        <v>239.2541</v>
      </c>
      <c r="L118" s="147">
        <v>50.89633</v>
      </c>
      <c r="M118" s="147">
        <v>29.931990000000003</v>
      </c>
      <c r="N118" s="147">
        <v>80.82832</v>
      </c>
      <c r="O118" s="147">
        <v>320.08254</v>
      </c>
      <c r="P118" s="147">
        <v>10596.37232</v>
      </c>
      <c r="Q118" s="147">
        <v>0</v>
      </c>
      <c r="R118" s="148">
        <v>10596.37232</v>
      </c>
    </row>
    <row r="119" spans="1:18" ht="13.5">
      <c r="A119" s="144"/>
      <c r="B119" s="144"/>
      <c r="C119" s="144"/>
      <c r="D119" s="140" t="s">
        <v>160</v>
      </c>
      <c r="E119" s="140">
        <v>72</v>
      </c>
      <c r="F119" s="141">
        <v>0.88987</v>
      </c>
      <c r="G119" s="142">
        <v>2.9999999999999997E-05</v>
      </c>
      <c r="H119" s="142">
        <v>0.8899</v>
      </c>
      <c r="I119" s="142">
        <v>2146.0901</v>
      </c>
      <c r="J119" s="142">
        <v>330.91324</v>
      </c>
      <c r="K119" s="142">
        <v>2477.0033399999998</v>
      </c>
      <c r="L119" s="142">
        <v>23322.90046</v>
      </c>
      <c r="M119" s="142">
        <v>2749.25459</v>
      </c>
      <c r="N119" s="142">
        <v>26072.15505</v>
      </c>
      <c r="O119" s="142">
        <v>28550.04829</v>
      </c>
      <c r="P119" s="142">
        <v>31851.15812</v>
      </c>
      <c r="Q119" s="142">
        <v>186.84113</v>
      </c>
      <c r="R119" s="143">
        <v>32037.99925</v>
      </c>
    </row>
    <row r="120" spans="1:18" ht="13.5">
      <c r="A120" s="144"/>
      <c r="B120" s="144"/>
      <c r="C120" s="144"/>
      <c r="D120" s="140" t="s">
        <v>161</v>
      </c>
      <c r="E120" s="140">
        <v>65</v>
      </c>
      <c r="F120" s="141">
        <v>30.075830000000003</v>
      </c>
      <c r="G120" s="142">
        <v>0</v>
      </c>
      <c r="H120" s="142">
        <v>30.075830000000003</v>
      </c>
      <c r="I120" s="142">
        <v>2444.88441</v>
      </c>
      <c r="J120" s="142">
        <v>156.36749</v>
      </c>
      <c r="K120" s="142">
        <v>2601.2518999999998</v>
      </c>
      <c r="L120" s="142">
        <v>33207.90261</v>
      </c>
      <c r="M120" s="142">
        <v>4130.81827</v>
      </c>
      <c r="N120" s="142">
        <v>37338.72088</v>
      </c>
      <c r="O120" s="142">
        <v>39970.04861</v>
      </c>
      <c r="P120" s="142">
        <v>18206.36361</v>
      </c>
      <c r="Q120" s="142">
        <v>0</v>
      </c>
      <c r="R120" s="143">
        <v>18206.36361</v>
      </c>
    </row>
    <row r="121" spans="1:18" ht="13.5">
      <c r="A121" s="144"/>
      <c r="B121" s="144"/>
      <c r="C121" s="144"/>
      <c r="D121" s="144"/>
      <c r="E121" s="145">
        <v>297</v>
      </c>
      <c r="F121" s="146">
        <v>0.37755</v>
      </c>
      <c r="G121" s="147">
        <v>0</v>
      </c>
      <c r="H121" s="147">
        <v>0.37755</v>
      </c>
      <c r="I121" s="147">
        <v>1E-05</v>
      </c>
      <c r="J121" s="147">
        <v>0</v>
      </c>
      <c r="K121" s="147">
        <v>1E-05</v>
      </c>
      <c r="L121" s="147">
        <v>0</v>
      </c>
      <c r="M121" s="147">
        <v>0</v>
      </c>
      <c r="N121" s="147">
        <v>0</v>
      </c>
      <c r="O121" s="147">
        <v>0.37756</v>
      </c>
      <c r="P121" s="147">
        <v>5788.74092</v>
      </c>
      <c r="Q121" s="147">
        <v>0</v>
      </c>
      <c r="R121" s="148">
        <v>5788.74092</v>
      </c>
    </row>
    <row r="122" spans="1:18" ht="13.5">
      <c r="A122" s="144"/>
      <c r="B122" s="144"/>
      <c r="C122" s="144"/>
      <c r="D122" s="140" t="s">
        <v>162</v>
      </c>
      <c r="E122" s="140">
        <v>52</v>
      </c>
      <c r="F122" s="141">
        <v>0.17613</v>
      </c>
      <c r="G122" s="142">
        <v>0.053509999999999995</v>
      </c>
      <c r="H122" s="142">
        <v>0.22963999999999998</v>
      </c>
      <c r="I122" s="142">
        <v>3796.2587200000003</v>
      </c>
      <c r="J122" s="142">
        <v>1467.44676</v>
      </c>
      <c r="K122" s="142">
        <v>5263.7054800000005</v>
      </c>
      <c r="L122" s="142">
        <v>14244.75261</v>
      </c>
      <c r="M122" s="142">
        <v>191.20835</v>
      </c>
      <c r="N122" s="142">
        <v>14435.96096</v>
      </c>
      <c r="O122" s="142">
        <v>19699.89608</v>
      </c>
      <c r="P122" s="142">
        <v>50602.099259999995</v>
      </c>
      <c r="Q122" s="142">
        <v>117.77707000000001</v>
      </c>
      <c r="R122" s="143">
        <v>50719.87633</v>
      </c>
    </row>
    <row r="123" spans="1:18" ht="13.5">
      <c r="A123" s="144"/>
      <c r="B123" s="144"/>
      <c r="C123" s="144"/>
      <c r="D123" s="140" t="s">
        <v>16</v>
      </c>
      <c r="E123" s="140">
        <v>2</v>
      </c>
      <c r="F123" s="141">
        <v>90.27136</v>
      </c>
      <c r="G123" s="142">
        <v>0.26604</v>
      </c>
      <c r="H123" s="142">
        <v>90.53739999999999</v>
      </c>
      <c r="I123" s="142">
        <v>3354.72247</v>
      </c>
      <c r="J123" s="142">
        <v>333.09439000000003</v>
      </c>
      <c r="K123" s="142">
        <v>3687.81686</v>
      </c>
      <c r="L123" s="142">
        <v>34397.61619</v>
      </c>
      <c r="M123" s="142">
        <v>3842.0836400000003</v>
      </c>
      <c r="N123" s="142">
        <v>38239.69983</v>
      </c>
      <c r="O123" s="142">
        <v>42018.054090000005</v>
      </c>
      <c r="P123" s="142">
        <v>63452.10625</v>
      </c>
      <c r="Q123" s="142">
        <v>305.35508000000004</v>
      </c>
      <c r="R123" s="143">
        <v>63757.46133</v>
      </c>
    </row>
    <row r="124" spans="1:18" ht="13.5">
      <c r="A124" s="144"/>
      <c r="B124" s="144"/>
      <c r="C124" s="144"/>
      <c r="D124" s="144"/>
      <c r="E124" s="145">
        <v>66</v>
      </c>
      <c r="F124" s="146">
        <v>0.0034300000000000003</v>
      </c>
      <c r="G124" s="147">
        <v>0</v>
      </c>
      <c r="H124" s="147">
        <v>0.0034300000000000003</v>
      </c>
      <c r="I124" s="147">
        <v>1190.16985</v>
      </c>
      <c r="J124" s="147">
        <v>132.21745</v>
      </c>
      <c r="K124" s="147">
        <v>1322.3873</v>
      </c>
      <c r="L124" s="147">
        <v>6137.45301</v>
      </c>
      <c r="M124" s="147">
        <v>1274.55132</v>
      </c>
      <c r="N124" s="147">
        <v>7412.00433</v>
      </c>
      <c r="O124" s="147">
        <v>8734.39506</v>
      </c>
      <c r="P124" s="147">
        <v>16205.7127</v>
      </c>
      <c r="Q124" s="147">
        <v>0</v>
      </c>
      <c r="R124" s="148">
        <v>16205.7127</v>
      </c>
    </row>
    <row r="125" spans="1:18" ht="13.5">
      <c r="A125" s="144"/>
      <c r="B125" s="144"/>
      <c r="C125" s="144"/>
      <c r="D125" s="144"/>
      <c r="E125" s="145">
        <v>269</v>
      </c>
      <c r="F125" s="146">
        <v>0.018879999999999997</v>
      </c>
      <c r="G125" s="147">
        <v>0</v>
      </c>
      <c r="H125" s="147">
        <v>0.018879999999999997</v>
      </c>
      <c r="I125" s="147">
        <v>5E-05</v>
      </c>
      <c r="J125" s="147">
        <v>0</v>
      </c>
      <c r="K125" s="147">
        <v>5E-05</v>
      </c>
      <c r="L125" s="147">
        <v>0</v>
      </c>
      <c r="M125" s="147">
        <v>0</v>
      </c>
      <c r="N125" s="147">
        <v>0</v>
      </c>
      <c r="O125" s="147">
        <v>0.01893</v>
      </c>
      <c r="P125" s="147">
        <v>18636.055559999997</v>
      </c>
      <c r="Q125" s="147">
        <v>0</v>
      </c>
      <c r="R125" s="148">
        <v>18636.055559999997</v>
      </c>
    </row>
    <row r="126" spans="1:18" ht="13.5">
      <c r="A126" s="144"/>
      <c r="B126" s="144"/>
      <c r="C126" s="144"/>
      <c r="D126" s="144"/>
      <c r="E126" s="145">
        <v>271</v>
      </c>
      <c r="F126" s="146">
        <v>0.00376</v>
      </c>
      <c r="G126" s="147">
        <v>0</v>
      </c>
      <c r="H126" s="147">
        <v>0.00376</v>
      </c>
      <c r="I126" s="147">
        <v>0.00128</v>
      </c>
      <c r="J126" s="147">
        <v>0</v>
      </c>
      <c r="K126" s="147">
        <v>0.00128</v>
      </c>
      <c r="L126" s="147">
        <v>0</v>
      </c>
      <c r="M126" s="147">
        <v>0</v>
      </c>
      <c r="N126" s="147">
        <v>0</v>
      </c>
      <c r="O126" s="147">
        <v>0.00504</v>
      </c>
      <c r="P126" s="147">
        <v>9741.29758</v>
      </c>
      <c r="Q126" s="147">
        <v>0</v>
      </c>
      <c r="R126" s="148">
        <v>9741.29758</v>
      </c>
    </row>
    <row r="127" spans="1:18" ht="13.5">
      <c r="A127" s="144"/>
      <c r="B127" s="144"/>
      <c r="C127" s="144"/>
      <c r="D127" s="144"/>
      <c r="E127" s="145">
        <v>309</v>
      </c>
      <c r="F127" s="146">
        <v>0.08366</v>
      </c>
      <c r="G127" s="147">
        <v>0</v>
      </c>
      <c r="H127" s="147">
        <v>0.08366</v>
      </c>
      <c r="I127" s="147">
        <v>0.03272</v>
      </c>
      <c r="J127" s="147">
        <v>0</v>
      </c>
      <c r="K127" s="147">
        <v>0.03272</v>
      </c>
      <c r="L127" s="147">
        <v>0</v>
      </c>
      <c r="M127" s="147">
        <v>0</v>
      </c>
      <c r="N127" s="147">
        <v>0</v>
      </c>
      <c r="O127" s="147">
        <v>0.11638</v>
      </c>
      <c r="P127" s="147">
        <v>7128.4578</v>
      </c>
      <c r="Q127" s="147">
        <v>0</v>
      </c>
      <c r="R127" s="148">
        <v>7128.4578</v>
      </c>
    </row>
    <row r="128" spans="1:18" ht="13.5">
      <c r="A128" s="144"/>
      <c r="B128" s="144"/>
      <c r="C128" s="144"/>
      <c r="D128" s="140" t="s">
        <v>163</v>
      </c>
      <c r="E128" s="140">
        <v>228</v>
      </c>
      <c r="F128" s="141">
        <v>0.56339</v>
      </c>
      <c r="G128" s="142">
        <v>0</v>
      </c>
      <c r="H128" s="142">
        <v>0.56339</v>
      </c>
      <c r="I128" s="142">
        <v>1152.8808700000002</v>
      </c>
      <c r="J128" s="142">
        <v>34.191069999999996</v>
      </c>
      <c r="K128" s="142">
        <v>1187.07194</v>
      </c>
      <c r="L128" s="142">
        <v>2912.7127400000004</v>
      </c>
      <c r="M128" s="142">
        <v>78.57011999999999</v>
      </c>
      <c r="N128" s="142">
        <v>2991.28286</v>
      </c>
      <c r="O128" s="142">
        <v>4178.91819</v>
      </c>
      <c r="P128" s="142">
        <v>21537.49013</v>
      </c>
      <c r="Q128" s="142">
        <v>32.926730000000006</v>
      </c>
      <c r="R128" s="143">
        <v>21570.41686</v>
      </c>
    </row>
    <row r="129" spans="1:18" ht="13.5">
      <c r="A129" s="144"/>
      <c r="B129" s="144"/>
      <c r="C129" s="144"/>
      <c r="D129" s="144"/>
      <c r="E129" s="145">
        <v>233</v>
      </c>
      <c r="F129" s="146">
        <v>0.02452</v>
      </c>
      <c r="G129" s="147">
        <v>0</v>
      </c>
      <c r="H129" s="147">
        <v>0.02452</v>
      </c>
      <c r="I129" s="147">
        <v>979.6730500000001</v>
      </c>
      <c r="J129" s="147">
        <v>17.80887</v>
      </c>
      <c r="K129" s="147">
        <v>997.4819200000001</v>
      </c>
      <c r="L129" s="147">
        <v>2528.6564</v>
      </c>
      <c r="M129" s="147">
        <v>24.68514</v>
      </c>
      <c r="N129" s="147">
        <v>2553.34154</v>
      </c>
      <c r="O129" s="147">
        <v>3550.84798</v>
      </c>
      <c r="P129" s="147">
        <v>18311.58728</v>
      </c>
      <c r="Q129" s="147">
        <v>0</v>
      </c>
      <c r="R129" s="148">
        <v>18311.58728</v>
      </c>
    </row>
    <row r="130" spans="1:18" ht="13.5">
      <c r="A130" s="144"/>
      <c r="B130" s="144"/>
      <c r="C130" s="144"/>
      <c r="D130" s="144"/>
      <c r="E130" s="145">
        <v>345</v>
      </c>
      <c r="F130" s="146">
        <v>0.0145</v>
      </c>
      <c r="G130" s="147">
        <v>0</v>
      </c>
      <c r="H130" s="147">
        <v>0.0145</v>
      </c>
      <c r="I130" s="147">
        <v>2.0556799999999997</v>
      </c>
      <c r="J130" s="147">
        <v>0</v>
      </c>
      <c r="K130" s="147">
        <v>2.0556799999999997</v>
      </c>
      <c r="L130" s="147">
        <v>0</v>
      </c>
      <c r="M130" s="147">
        <v>0</v>
      </c>
      <c r="N130" s="147">
        <v>0</v>
      </c>
      <c r="O130" s="147">
        <v>2.0701799999999997</v>
      </c>
      <c r="P130" s="147">
        <v>3003.75929</v>
      </c>
      <c r="Q130" s="147">
        <v>0</v>
      </c>
      <c r="R130" s="148">
        <v>3003.75929</v>
      </c>
    </row>
    <row r="131" spans="1:18" ht="13.5">
      <c r="A131" s="144"/>
      <c r="B131" s="144"/>
      <c r="C131" s="144"/>
      <c r="D131" s="140" t="s">
        <v>164</v>
      </c>
      <c r="E131" s="140">
        <v>38</v>
      </c>
      <c r="F131" s="141">
        <v>0.44877</v>
      </c>
      <c r="G131" s="142">
        <v>0</v>
      </c>
      <c r="H131" s="142">
        <v>0.44877</v>
      </c>
      <c r="I131" s="142">
        <v>1659.02483</v>
      </c>
      <c r="J131" s="142">
        <v>212.32344</v>
      </c>
      <c r="K131" s="142">
        <v>1871.34827</v>
      </c>
      <c r="L131" s="142">
        <v>6397.13205</v>
      </c>
      <c r="M131" s="142">
        <v>750.44011</v>
      </c>
      <c r="N131" s="142">
        <v>7147.57216</v>
      </c>
      <c r="O131" s="142">
        <v>9019.3692</v>
      </c>
      <c r="P131" s="142">
        <v>27804.79048</v>
      </c>
      <c r="Q131" s="142">
        <v>0</v>
      </c>
      <c r="R131" s="143">
        <v>27804.79048</v>
      </c>
    </row>
    <row r="132" spans="1:18" ht="13.5">
      <c r="A132" s="144"/>
      <c r="B132" s="144"/>
      <c r="C132" s="144"/>
      <c r="D132" s="144"/>
      <c r="E132" s="145">
        <v>289</v>
      </c>
      <c r="F132" s="146">
        <v>0.0028</v>
      </c>
      <c r="G132" s="147">
        <v>0</v>
      </c>
      <c r="H132" s="147">
        <v>0.0028</v>
      </c>
      <c r="I132" s="147">
        <v>1.45522</v>
      </c>
      <c r="J132" s="147">
        <v>0</v>
      </c>
      <c r="K132" s="147">
        <v>1.45522</v>
      </c>
      <c r="L132" s="147">
        <v>0</v>
      </c>
      <c r="M132" s="147">
        <v>0</v>
      </c>
      <c r="N132" s="147">
        <v>0</v>
      </c>
      <c r="O132" s="147">
        <v>1.4580199999999999</v>
      </c>
      <c r="P132" s="147">
        <v>3940.86585</v>
      </c>
      <c r="Q132" s="147">
        <v>0</v>
      </c>
      <c r="R132" s="148">
        <v>3940.86585</v>
      </c>
    </row>
    <row r="133" spans="1:18" ht="13.5">
      <c r="A133" s="144"/>
      <c r="B133" s="144"/>
      <c r="C133" s="144"/>
      <c r="D133" s="140" t="s">
        <v>165</v>
      </c>
      <c r="E133" s="140">
        <v>227</v>
      </c>
      <c r="F133" s="141">
        <v>0.14565</v>
      </c>
      <c r="G133" s="142">
        <v>0</v>
      </c>
      <c r="H133" s="142">
        <v>0.14565</v>
      </c>
      <c r="I133" s="142">
        <v>839.70915</v>
      </c>
      <c r="J133" s="142">
        <v>34.81819</v>
      </c>
      <c r="K133" s="142">
        <v>874.52734</v>
      </c>
      <c r="L133" s="142">
        <v>563.0484</v>
      </c>
      <c r="M133" s="142">
        <v>0</v>
      </c>
      <c r="N133" s="142">
        <v>563.0484</v>
      </c>
      <c r="O133" s="142">
        <v>1437.72139</v>
      </c>
      <c r="P133" s="142">
        <v>16131.53484</v>
      </c>
      <c r="Q133" s="142">
        <v>0</v>
      </c>
      <c r="R133" s="143">
        <v>16131.53484</v>
      </c>
    </row>
    <row r="134" spans="1:18" ht="13.5">
      <c r="A134" s="144"/>
      <c r="B134" s="144"/>
      <c r="C134" s="144"/>
      <c r="D134" s="144"/>
      <c r="E134" s="145">
        <v>333</v>
      </c>
      <c r="F134" s="146">
        <v>0.05004</v>
      </c>
      <c r="G134" s="147">
        <v>0</v>
      </c>
      <c r="H134" s="147">
        <v>0.05004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0.05004</v>
      </c>
      <c r="P134" s="147">
        <v>4381.48096</v>
      </c>
      <c r="Q134" s="147">
        <v>0</v>
      </c>
      <c r="R134" s="148">
        <v>4381.48096</v>
      </c>
    </row>
    <row r="135" spans="1:18" ht="13.5">
      <c r="A135" s="144"/>
      <c r="B135" s="144"/>
      <c r="C135" s="144"/>
      <c r="D135" s="140" t="s">
        <v>166</v>
      </c>
      <c r="E135" s="140">
        <v>4</v>
      </c>
      <c r="F135" s="141">
        <v>65.00726999999999</v>
      </c>
      <c r="G135" s="142">
        <v>0.00026000000000000003</v>
      </c>
      <c r="H135" s="142">
        <v>65.00753</v>
      </c>
      <c r="I135" s="142">
        <v>2635.8834100000004</v>
      </c>
      <c r="J135" s="142">
        <v>441.21481</v>
      </c>
      <c r="K135" s="142">
        <v>3077.0982200000003</v>
      </c>
      <c r="L135" s="142">
        <v>45897.03327</v>
      </c>
      <c r="M135" s="142">
        <v>6634.581139999999</v>
      </c>
      <c r="N135" s="142">
        <v>52531.614409999995</v>
      </c>
      <c r="O135" s="142">
        <v>55673.72016</v>
      </c>
      <c r="P135" s="142">
        <v>198376.61569</v>
      </c>
      <c r="Q135" s="142">
        <v>0</v>
      </c>
      <c r="R135" s="143">
        <v>198376.61569</v>
      </c>
    </row>
    <row r="136" spans="1:18" ht="13.5">
      <c r="A136" s="144"/>
      <c r="B136" s="144"/>
      <c r="C136" s="144"/>
      <c r="D136" s="144"/>
      <c r="E136" s="145">
        <v>288</v>
      </c>
      <c r="F136" s="146">
        <v>0.00135</v>
      </c>
      <c r="G136" s="147">
        <v>0</v>
      </c>
      <c r="H136" s="147">
        <v>0.00135</v>
      </c>
      <c r="I136" s="147">
        <v>0.0020099999999999996</v>
      </c>
      <c r="J136" s="147">
        <v>0</v>
      </c>
      <c r="K136" s="147">
        <v>0.0020099999999999996</v>
      </c>
      <c r="L136" s="147">
        <v>0</v>
      </c>
      <c r="M136" s="147">
        <v>0</v>
      </c>
      <c r="N136" s="147">
        <v>0</v>
      </c>
      <c r="O136" s="147">
        <v>0.0033599999999999997</v>
      </c>
      <c r="P136" s="147">
        <v>3959.07552</v>
      </c>
      <c r="Q136" s="147">
        <v>0</v>
      </c>
      <c r="R136" s="148">
        <v>3959.07552</v>
      </c>
    </row>
    <row r="137" spans="1:18" ht="13.5">
      <c r="A137" s="144"/>
      <c r="B137" s="144"/>
      <c r="C137" s="144"/>
      <c r="D137" s="144"/>
      <c r="E137" s="145">
        <v>318</v>
      </c>
      <c r="F137" s="146">
        <v>0.00649</v>
      </c>
      <c r="G137" s="147">
        <v>0</v>
      </c>
      <c r="H137" s="147">
        <v>0.00649</v>
      </c>
      <c r="I137" s="147">
        <v>2.74606</v>
      </c>
      <c r="J137" s="147">
        <v>0</v>
      </c>
      <c r="K137" s="147">
        <v>2.74606</v>
      </c>
      <c r="L137" s="147">
        <v>0</v>
      </c>
      <c r="M137" s="147">
        <v>0</v>
      </c>
      <c r="N137" s="147">
        <v>0</v>
      </c>
      <c r="O137" s="147">
        <v>2.7525500000000003</v>
      </c>
      <c r="P137" s="147">
        <v>13207.515150000001</v>
      </c>
      <c r="Q137" s="147">
        <v>0</v>
      </c>
      <c r="R137" s="148">
        <v>13207.515150000001</v>
      </c>
    </row>
    <row r="138" spans="1:18" ht="13.5">
      <c r="A138" s="144"/>
      <c r="B138" s="144"/>
      <c r="C138" s="144"/>
      <c r="D138" s="140" t="s">
        <v>167</v>
      </c>
      <c r="E138" s="140">
        <v>213</v>
      </c>
      <c r="F138" s="141">
        <v>0.024059999999999998</v>
      </c>
      <c r="G138" s="142">
        <v>0</v>
      </c>
      <c r="H138" s="142">
        <v>0.024059999999999998</v>
      </c>
      <c r="I138" s="142">
        <v>1980.72193</v>
      </c>
      <c r="J138" s="142">
        <v>290.3722</v>
      </c>
      <c r="K138" s="142">
        <v>2271.09413</v>
      </c>
      <c r="L138" s="142">
        <v>1829.52023</v>
      </c>
      <c r="M138" s="142">
        <v>65.57846</v>
      </c>
      <c r="N138" s="142">
        <v>1895.09869</v>
      </c>
      <c r="O138" s="142">
        <v>4166.21688</v>
      </c>
      <c r="P138" s="142">
        <v>40645.88522</v>
      </c>
      <c r="Q138" s="142">
        <v>42.99218</v>
      </c>
      <c r="R138" s="143">
        <v>40688.8774</v>
      </c>
    </row>
    <row r="139" spans="1:18" ht="13.5">
      <c r="A139" s="144"/>
      <c r="B139" s="144"/>
      <c r="C139" s="144"/>
      <c r="D139" s="140" t="s">
        <v>168</v>
      </c>
      <c r="E139" s="140">
        <v>71</v>
      </c>
      <c r="F139" s="141">
        <v>40.012209999999996</v>
      </c>
      <c r="G139" s="142">
        <v>0</v>
      </c>
      <c r="H139" s="142">
        <v>40.012209999999996</v>
      </c>
      <c r="I139" s="142">
        <v>3657.56452</v>
      </c>
      <c r="J139" s="142">
        <v>340.43806</v>
      </c>
      <c r="K139" s="142">
        <v>3998.00258</v>
      </c>
      <c r="L139" s="142">
        <v>69417.31235</v>
      </c>
      <c r="M139" s="142">
        <v>7630.0862400000005</v>
      </c>
      <c r="N139" s="142">
        <v>77047.39859</v>
      </c>
      <c r="O139" s="142">
        <v>81085.41338</v>
      </c>
      <c r="P139" s="142">
        <v>50972.07535</v>
      </c>
      <c r="Q139" s="142">
        <v>79.98975</v>
      </c>
      <c r="R139" s="143">
        <v>51052.0651</v>
      </c>
    </row>
    <row r="140" spans="1:18" ht="13.5">
      <c r="A140" s="144"/>
      <c r="B140" s="144"/>
      <c r="C140" s="144"/>
      <c r="D140" s="140" t="s">
        <v>169</v>
      </c>
      <c r="E140" s="140">
        <v>1</v>
      </c>
      <c r="F140" s="141">
        <v>1212.14391</v>
      </c>
      <c r="G140" s="142">
        <v>1522.02399</v>
      </c>
      <c r="H140" s="142">
        <v>2734.1679</v>
      </c>
      <c r="I140" s="142">
        <v>145460.84955</v>
      </c>
      <c r="J140" s="142">
        <v>9262.56788</v>
      </c>
      <c r="K140" s="142">
        <v>154723.41743</v>
      </c>
      <c r="L140" s="142">
        <v>2013394.25315</v>
      </c>
      <c r="M140" s="142">
        <v>54858.61358</v>
      </c>
      <c r="N140" s="142">
        <v>2068252.8667300001</v>
      </c>
      <c r="O140" s="142">
        <v>2225710.45206</v>
      </c>
      <c r="P140" s="142">
        <v>438731.69263999996</v>
      </c>
      <c r="Q140" s="142">
        <v>971.23244</v>
      </c>
      <c r="R140" s="143">
        <v>439702.92507999996</v>
      </c>
    </row>
    <row r="141" spans="1:18" ht="13.5">
      <c r="A141" s="144"/>
      <c r="B141" s="144"/>
      <c r="C141" s="144"/>
      <c r="D141" s="144"/>
      <c r="E141" s="145">
        <v>320</v>
      </c>
      <c r="F141" s="146">
        <v>0</v>
      </c>
      <c r="G141" s="147">
        <v>0</v>
      </c>
      <c r="H141" s="147">
        <v>0</v>
      </c>
      <c r="I141" s="147">
        <v>0.00533</v>
      </c>
      <c r="J141" s="147">
        <v>0</v>
      </c>
      <c r="K141" s="147">
        <v>0.00533</v>
      </c>
      <c r="L141" s="147">
        <v>0</v>
      </c>
      <c r="M141" s="147">
        <v>0</v>
      </c>
      <c r="N141" s="147">
        <v>0</v>
      </c>
      <c r="O141" s="147">
        <v>0.00533</v>
      </c>
      <c r="P141" s="147">
        <v>1522.09267</v>
      </c>
      <c r="Q141" s="147">
        <v>0</v>
      </c>
      <c r="R141" s="148">
        <v>1522.09267</v>
      </c>
    </row>
    <row r="142" spans="1:18" ht="13.5">
      <c r="A142" s="144"/>
      <c r="B142" s="144"/>
      <c r="C142" s="144"/>
      <c r="D142" s="140" t="s">
        <v>170</v>
      </c>
      <c r="E142" s="140">
        <v>44</v>
      </c>
      <c r="F142" s="141">
        <v>0.36361</v>
      </c>
      <c r="G142" s="142">
        <v>3.19957</v>
      </c>
      <c r="H142" s="142">
        <v>3.56318</v>
      </c>
      <c r="I142" s="142">
        <v>2677.49674</v>
      </c>
      <c r="J142" s="142">
        <v>469.20267</v>
      </c>
      <c r="K142" s="142">
        <v>3146.69941</v>
      </c>
      <c r="L142" s="142">
        <v>9976.957359999999</v>
      </c>
      <c r="M142" s="142">
        <v>1267.2533799999999</v>
      </c>
      <c r="N142" s="142">
        <v>11244.21074</v>
      </c>
      <c r="O142" s="142">
        <v>14394.47333</v>
      </c>
      <c r="P142" s="142">
        <v>34126.57862</v>
      </c>
      <c r="Q142" s="142">
        <v>119.93636000000001</v>
      </c>
      <c r="R142" s="143">
        <v>34246.51498</v>
      </c>
    </row>
    <row r="143" spans="1:18" ht="13.5">
      <c r="A143" s="144"/>
      <c r="B143" s="144"/>
      <c r="C143" s="144"/>
      <c r="D143" s="144"/>
      <c r="E143" s="145">
        <v>222</v>
      </c>
      <c r="F143" s="146">
        <v>0.010029999999999999</v>
      </c>
      <c r="G143" s="147">
        <v>0</v>
      </c>
      <c r="H143" s="147">
        <v>0.010029999999999999</v>
      </c>
      <c r="I143" s="147">
        <v>2081.1617</v>
      </c>
      <c r="J143" s="147">
        <v>62.60211</v>
      </c>
      <c r="K143" s="147">
        <v>2143.76381</v>
      </c>
      <c r="L143" s="147">
        <v>2598.74408</v>
      </c>
      <c r="M143" s="147">
        <v>58.48294</v>
      </c>
      <c r="N143" s="147">
        <v>2657.22702</v>
      </c>
      <c r="O143" s="147">
        <v>4801.00086</v>
      </c>
      <c r="P143" s="147">
        <v>39909.113520000006</v>
      </c>
      <c r="Q143" s="147">
        <v>127.36834</v>
      </c>
      <c r="R143" s="148">
        <v>40036.48186</v>
      </c>
    </row>
    <row r="144" spans="1:18" ht="13.5">
      <c r="A144" s="144"/>
      <c r="B144" s="144"/>
      <c r="C144" s="144"/>
      <c r="D144" s="144"/>
      <c r="E144" s="145">
        <v>334</v>
      </c>
      <c r="F144" s="146">
        <v>0.02595</v>
      </c>
      <c r="G144" s="147">
        <v>0</v>
      </c>
      <c r="H144" s="147">
        <v>0.02595</v>
      </c>
      <c r="I144" s="147">
        <v>0.10651000000000001</v>
      </c>
      <c r="J144" s="147">
        <v>0</v>
      </c>
      <c r="K144" s="147">
        <v>0.10651000000000001</v>
      </c>
      <c r="L144" s="147">
        <v>0</v>
      </c>
      <c r="M144" s="147">
        <v>0</v>
      </c>
      <c r="N144" s="147">
        <v>0</v>
      </c>
      <c r="O144" s="147">
        <v>0.13246</v>
      </c>
      <c r="P144" s="147">
        <v>4953.20514</v>
      </c>
      <c r="Q144" s="147">
        <v>0</v>
      </c>
      <c r="R144" s="148">
        <v>4953.20514</v>
      </c>
    </row>
    <row r="145" spans="1:18" ht="13.5">
      <c r="A145" s="144"/>
      <c r="B145" s="144"/>
      <c r="C145" s="144"/>
      <c r="D145" s="144"/>
      <c r="E145" s="145">
        <v>348</v>
      </c>
      <c r="F145" s="146">
        <v>0.0009</v>
      </c>
      <c r="G145" s="147">
        <v>0</v>
      </c>
      <c r="H145" s="147">
        <v>0.0009</v>
      </c>
      <c r="I145" s="147">
        <v>0.0005</v>
      </c>
      <c r="J145" s="147">
        <v>0</v>
      </c>
      <c r="K145" s="147">
        <v>0.0005</v>
      </c>
      <c r="L145" s="147">
        <v>0</v>
      </c>
      <c r="M145" s="147">
        <v>0</v>
      </c>
      <c r="N145" s="147">
        <v>0</v>
      </c>
      <c r="O145" s="147">
        <v>0.0014</v>
      </c>
      <c r="P145" s="147">
        <v>4738.7326299999995</v>
      </c>
      <c r="Q145" s="147">
        <v>0</v>
      </c>
      <c r="R145" s="148">
        <v>4738.7326299999995</v>
      </c>
    </row>
    <row r="146" spans="1:18" ht="13.5">
      <c r="A146" s="144"/>
      <c r="B146" s="144"/>
      <c r="C146" s="144"/>
      <c r="D146" s="144"/>
      <c r="E146" s="145">
        <v>363</v>
      </c>
      <c r="F146" s="146">
        <v>0.04102</v>
      </c>
      <c r="G146" s="147">
        <v>0</v>
      </c>
      <c r="H146" s="147">
        <v>0.04102</v>
      </c>
      <c r="I146" s="147">
        <v>492.55409000000003</v>
      </c>
      <c r="J146" s="147">
        <v>24.35424</v>
      </c>
      <c r="K146" s="147">
        <v>516.90833</v>
      </c>
      <c r="L146" s="147">
        <v>167.7775</v>
      </c>
      <c r="M146" s="147">
        <v>0</v>
      </c>
      <c r="N146" s="147">
        <v>167.7775</v>
      </c>
      <c r="O146" s="147">
        <v>684.72685</v>
      </c>
      <c r="P146" s="147">
        <v>10134.754060000001</v>
      </c>
      <c r="Q146" s="147">
        <v>0</v>
      </c>
      <c r="R146" s="148">
        <v>10134.754060000001</v>
      </c>
    </row>
    <row r="147" spans="1:18" ht="13.5">
      <c r="A147" s="144"/>
      <c r="B147" s="144"/>
      <c r="C147" s="144"/>
      <c r="D147" s="140" t="s">
        <v>171</v>
      </c>
      <c r="E147" s="140">
        <v>27</v>
      </c>
      <c r="F147" s="141">
        <v>1.44482</v>
      </c>
      <c r="G147" s="142">
        <v>0</v>
      </c>
      <c r="H147" s="142">
        <v>1.44482</v>
      </c>
      <c r="I147" s="142">
        <v>1399.85426</v>
      </c>
      <c r="J147" s="142">
        <v>150.92531</v>
      </c>
      <c r="K147" s="142">
        <v>1550.7795700000001</v>
      </c>
      <c r="L147" s="142">
        <v>5691.71738</v>
      </c>
      <c r="M147" s="142">
        <v>260.12579</v>
      </c>
      <c r="N147" s="142">
        <v>5951.84317</v>
      </c>
      <c r="O147" s="142">
        <v>7504.0675599999995</v>
      </c>
      <c r="P147" s="142">
        <v>20911.88259</v>
      </c>
      <c r="Q147" s="142">
        <v>9.11716</v>
      </c>
      <c r="R147" s="143">
        <v>20920.99975</v>
      </c>
    </row>
    <row r="148" spans="1:18" ht="13.5">
      <c r="A148" s="144"/>
      <c r="B148" s="144"/>
      <c r="C148" s="144"/>
      <c r="D148" s="144"/>
      <c r="E148" s="145">
        <v>161</v>
      </c>
      <c r="F148" s="146">
        <v>2.3201199999999997</v>
      </c>
      <c r="G148" s="147">
        <v>2.47814</v>
      </c>
      <c r="H148" s="147">
        <v>4.79826</v>
      </c>
      <c r="I148" s="147">
        <v>2033.4628500000001</v>
      </c>
      <c r="J148" s="147">
        <v>150.4279</v>
      </c>
      <c r="K148" s="147">
        <v>2183.89075</v>
      </c>
      <c r="L148" s="147">
        <v>5473.95579</v>
      </c>
      <c r="M148" s="147">
        <v>2146.01252</v>
      </c>
      <c r="N148" s="147">
        <v>7619.968309999999</v>
      </c>
      <c r="O148" s="147">
        <v>9808.65732</v>
      </c>
      <c r="P148" s="147">
        <v>35202.82982</v>
      </c>
      <c r="Q148" s="147">
        <v>6.62594</v>
      </c>
      <c r="R148" s="148">
        <v>35209.45576</v>
      </c>
    </row>
    <row r="149" spans="1:18" ht="13.5">
      <c r="A149" s="144"/>
      <c r="B149" s="144"/>
      <c r="C149" s="144"/>
      <c r="D149" s="144"/>
      <c r="E149" s="145">
        <v>321</v>
      </c>
      <c r="F149" s="146">
        <v>0.006</v>
      </c>
      <c r="G149" s="147">
        <v>0</v>
      </c>
      <c r="H149" s="147">
        <v>0.006</v>
      </c>
      <c r="I149" s="147">
        <v>0.18658000000000002</v>
      </c>
      <c r="J149" s="147">
        <v>0</v>
      </c>
      <c r="K149" s="147">
        <v>0.18658000000000002</v>
      </c>
      <c r="L149" s="147">
        <v>0</v>
      </c>
      <c r="M149" s="147">
        <v>0</v>
      </c>
      <c r="N149" s="147">
        <v>0</v>
      </c>
      <c r="O149" s="147">
        <v>0.19258</v>
      </c>
      <c r="P149" s="147">
        <v>5403.59057</v>
      </c>
      <c r="Q149" s="147">
        <v>0</v>
      </c>
      <c r="R149" s="148">
        <v>5403.59057</v>
      </c>
    </row>
    <row r="150" spans="1:18" ht="13.5">
      <c r="A150" s="144"/>
      <c r="B150" s="144"/>
      <c r="C150" s="144"/>
      <c r="D150" s="144"/>
      <c r="E150" s="145">
        <v>322</v>
      </c>
      <c r="F150" s="146">
        <v>0.0114</v>
      </c>
      <c r="G150" s="147">
        <v>0</v>
      </c>
      <c r="H150" s="147">
        <v>0.0114</v>
      </c>
      <c r="I150" s="147">
        <v>0.01022</v>
      </c>
      <c r="J150" s="147">
        <v>0</v>
      </c>
      <c r="K150" s="147">
        <v>0.01022</v>
      </c>
      <c r="L150" s="147">
        <v>0</v>
      </c>
      <c r="M150" s="147">
        <v>0</v>
      </c>
      <c r="N150" s="147">
        <v>0</v>
      </c>
      <c r="O150" s="147">
        <v>0.02162</v>
      </c>
      <c r="P150" s="147">
        <v>3623.5672000000004</v>
      </c>
      <c r="Q150" s="147">
        <v>0</v>
      </c>
      <c r="R150" s="148">
        <v>3623.5672000000004</v>
      </c>
    </row>
    <row r="151" spans="1:18" ht="13.5">
      <c r="A151" s="144"/>
      <c r="B151" s="144"/>
      <c r="C151" s="144"/>
      <c r="D151" s="144"/>
      <c r="E151" s="145">
        <v>346</v>
      </c>
      <c r="F151" s="146">
        <v>0.040530000000000004</v>
      </c>
      <c r="G151" s="147">
        <v>0</v>
      </c>
      <c r="H151" s="147">
        <v>0.040530000000000004</v>
      </c>
      <c r="I151" s="147">
        <v>0.03721</v>
      </c>
      <c r="J151" s="147">
        <v>0</v>
      </c>
      <c r="K151" s="147">
        <v>0.03721</v>
      </c>
      <c r="L151" s="147">
        <v>0</v>
      </c>
      <c r="M151" s="147">
        <v>0</v>
      </c>
      <c r="N151" s="147">
        <v>0</v>
      </c>
      <c r="O151" s="147">
        <v>0.07773999999999999</v>
      </c>
      <c r="P151" s="147">
        <v>5715.61999</v>
      </c>
      <c r="Q151" s="147">
        <v>0</v>
      </c>
      <c r="R151" s="148">
        <v>5715.61999</v>
      </c>
    </row>
    <row r="152" spans="1:18" ht="13.5">
      <c r="A152" s="144"/>
      <c r="B152" s="144"/>
      <c r="C152" s="144"/>
      <c r="D152" s="140" t="s">
        <v>172</v>
      </c>
      <c r="E152" s="140">
        <v>36</v>
      </c>
      <c r="F152" s="141">
        <v>0.40614</v>
      </c>
      <c r="G152" s="142">
        <v>0</v>
      </c>
      <c r="H152" s="142">
        <v>0.40614</v>
      </c>
      <c r="I152" s="142">
        <v>1900.1413799999998</v>
      </c>
      <c r="J152" s="142">
        <v>144.19444000000001</v>
      </c>
      <c r="K152" s="142">
        <v>2044.33582</v>
      </c>
      <c r="L152" s="142">
        <v>6164.2078200000005</v>
      </c>
      <c r="M152" s="142">
        <v>664.05879</v>
      </c>
      <c r="N152" s="142">
        <v>6828.266610000001</v>
      </c>
      <c r="O152" s="142">
        <v>8873.00857</v>
      </c>
      <c r="P152" s="142">
        <v>26652.974899999997</v>
      </c>
      <c r="Q152" s="142">
        <v>0</v>
      </c>
      <c r="R152" s="143">
        <v>26652.974899999997</v>
      </c>
    </row>
    <row r="153" spans="1:18" ht="13.5">
      <c r="A153" s="144"/>
      <c r="B153" s="144"/>
      <c r="C153" s="144"/>
      <c r="D153" s="140" t="s">
        <v>173</v>
      </c>
      <c r="E153" s="140">
        <v>296</v>
      </c>
      <c r="F153" s="141">
        <v>0.08047</v>
      </c>
      <c r="G153" s="142">
        <v>0</v>
      </c>
      <c r="H153" s="142">
        <v>0.08047</v>
      </c>
      <c r="I153" s="142">
        <v>37.331019999999995</v>
      </c>
      <c r="J153" s="142">
        <v>0</v>
      </c>
      <c r="K153" s="142">
        <v>37.331019999999995</v>
      </c>
      <c r="L153" s="142">
        <v>0</v>
      </c>
      <c r="M153" s="142">
        <v>0</v>
      </c>
      <c r="N153" s="142">
        <v>0</v>
      </c>
      <c r="O153" s="142">
        <v>37.41149</v>
      </c>
      <c r="P153" s="142">
        <v>18093.241850000002</v>
      </c>
      <c r="Q153" s="142">
        <v>0</v>
      </c>
      <c r="R153" s="143">
        <v>18093.241850000002</v>
      </c>
    </row>
    <row r="154" spans="1:18" ht="13.5">
      <c r="A154" s="144"/>
      <c r="B154" s="144"/>
      <c r="C154" s="144"/>
      <c r="D154" s="144"/>
      <c r="E154" s="145">
        <v>298</v>
      </c>
      <c r="F154" s="146">
        <v>0.0048</v>
      </c>
      <c r="G154" s="147">
        <v>0</v>
      </c>
      <c r="H154" s="147">
        <v>0.0048</v>
      </c>
      <c r="I154" s="147">
        <v>0.00038</v>
      </c>
      <c r="J154" s="147">
        <v>0</v>
      </c>
      <c r="K154" s="147">
        <v>0.00038</v>
      </c>
      <c r="L154" s="147">
        <v>0</v>
      </c>
      <c r="M154" s="147">
        <v>0</v>
      </c>
      <c r="N154" s="147">
        <v>0</v>
      </c>
      <c r="O154" s="147">
        <v>0.00518</v>
      </c>
      <c r="P154" s="147">
        <v>5489.46354</v>
      </c>
      <c r="Q154" s="147">
        <v>0</v>
      </c>
      <c r="R154" s="148">
        <v>5489.46354</v>
      </c>
    </row>
    <row r="155" spans="1:18" ht="13.5">
      <c r="A155" s="144"/>
      <c r="B155" s="144"/>
      <c r="C155" s="144"/>
      <c r="D155" s="144"/>
      <c r="E155" s="145">
        <v>299</v>
      </c>
      <c r="F155" s="146">
        <v>5E-05</v>
      </c>
      <c r="G155" s="147">
        <v>0</v>
      </c>
      <c r="H155" s="147">
        <v>5E-05</v>
      </c>
      <c r="I155" s="147">
        <v>1.44564</v>
      </c>
      <c r="J155" s="147">
        <v>0</v>
      </c>
      <c r="K155" s="147">
        <v>1.44564</v>
      </c>
      <c r="L155" s="147">
        <v>0</v>
      </c>
      <c r="M155" s="147">
        <v>0</v>
      </c>
      <c r="N155" s="147">
        <v>0</v>
      </c>
      <c r="O155" s="147">
        <v>1.4456900000000001</v>
      </c>
      <c r="P155" s="147">
        <v>3957.49647</v>
      </c>
      <c r="Q155" s="147">
        <v>0</v>
      </c>
      <c r="R155" s="148">
        <v>3957.49647</v>
      </c>
    </row>
    <row r="156" spans="1:18" ht="13.5">
      <c r="A156" s="144"/>
      <c r="B156" s="144"/>
      <c r="C156" s="144"/>
      <c r="D156" s="144"/>
      <c r="E156" s="145">
        <v>375</v>
      </c>
      <c r="F156" s="146">
        <v>0.8252</v>
      </c>
      <c r="G156" s="147">
        <v>0</v>
      </c>
      <c r="H156" s="147">
        <v>0.8252</v>
      </c>
      <c r="I156" s="147">
        <v>2424.19578</v>
      </c>
      <c r="J156" s="147">
        <v>423.17424</v>
      </c>
      <c r="K156" s="147">
        <v>2847.37002</v>
      </c>
      <c r="L156" s="147">
        <v>34630.006890000004</v>
      </c>
      <c r="M156" s="147">
        <v>3445.73982</v>
      </c>
      <c r="N156" s="147">
        <v>38075.74671</v>
      </c>
      <c r="O156" s="147">
        <v>40923.94193</v>
      </c>
      <c r="P156" s="147">
        <v>38338.418020000005</v>
      </c>
      <c r="Q156" s="147">
        <v>34.497550000000004</v>
      </c>
      <c r="R156" s="148">
        <v>38372.91557</v>
      </c>
    </row>
    <row r="157" spans="1:18" ht="13.5">
      <c r="A157" s="144"/>
      <c r="B157" s="144"/>
      <c r="C157" s="144"/>
      <c r="D157" s="140" t="s">
        <v>174</v>
      </c>
      <c r="E157" s="140">
        <v>14</v>
      </c>
      <c r="F157" s="141">
        <v>0.06881999999999999</v>
      </c>
      <c r="G157" s="142">
        <v>0.00079</v>
      </c>
      <c r="H157" s="142">
        <v>0.06961</v>
      </c>
      <c r="I157" s="142">
        <v>2481.2713799999997</v>
      </c>
      <c r="J157" s="142">
        <v>228.57977</v>
      </c>
      <c r="K157" s="142">
        <v>2709.85115</v>
      </c>
      <c r="L157" s="142">
        <v>6671.72809</v>
      </c>
      <c r="M157" s="142">
        <v>302.06177</v>
      </c>
      <c r="N157" s="142">
        <v>6973.789860000001</v>
      </c>
      <c r="O157" s="142">
        <v>9683.71062</v>
      </c>
      <c r="P157" s="142">
        <v>34037.04896</v>
      </c>
      <c r="Q157" s="142">
        <v>82.49585</v>
      </c>
      <c r="R157" s="143">
        <v>34119.54481</v>
      </c>
    </row>
    <row r="158" spans="1:18" ht="13.5">
      <c r="A158" s="144"/>
      <c r="B158" s="144"/>
      <c r="C158" s="144"/>
      <c r="D158" s="144"/>
      <c r="E158" s="145">
        <v>310</v>
      </c>
      <c r="F158" s="146">
        <v>0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3720.88281</v>
      </c>
      <c r="Q158" s="147">
        <v>0</v>
      </c>
      <c r="R158" s="148">
        <v>3720.88281</v>
      </c>
    </row>
    <row r="159" spans="1:18" ht="13.5">
      <c r="A159" s="144"/>
      <c r="B159" s="144"/>
      <c r="C159" s="144"/>
      <c r="D159" s="144"/>
      <c r="E159" s="145">
        <v>369</v>
      </c>
      <c r="F159" s="146">
        <v>0.0008</v>
      </c>
      <c r="G159" s="147">
        <v>0</v>
      </c>
      <c r="H159" s="147">
        <v>0.0008</v>
      </c>
      <c r="I159" s="147">
        <v>358.97778000000005</v>
      </c>
      <c r="J159" s="147">
        <v>12.918569999999999</v>
      </c>
      <c r="K159" s="147">
        <v>371.89635</v>
      </c>
      <c r="L159" s="147">
        <v>1327.82474</v>
      </c>
      <c r="M159" s="147">
        <v>0</v>
      </c>
      <c r="N159" s="147">
        <v>1327.82474</v>
      </c>
      <c r="O159" s="147">
        <v>1699.7218899999998</v>
      </c>
      <c r="P159" s="147">
        <v>13585.8226</v>
      </c>
      <c r="Q159" s="147">
        <v>0</v>
      </c>
      <c r="R159" s="148">
        <v>13585.8226</v>
      </c>
    </row>
    <row r="160" spans="1:18" ht="13.5">
      <c r="A160" s="144"/>
      <c r="B160" s="144"/>
      <c r="C160" s="144"/>
      <c r="D160" s="140" t="s">
        <v>175</v>
      </c>
      <c r="E160" s="140">
        <v>347</v>
      </c>
      <c r="F160" s="141">
        <v>0.0018</v>
      </c>
      <c r="G160" s="142">
        <v>0</v>
      </c>
      <c r="H160" s="142">
        <v>0.0018</v>
      </c>
      <c r="I160" s="142">
        <v>0.00204</v>
      </c>
      <c r="J160" s="142">
        <v>0</v>
      </c>
      <c r="K160" s="142">
        <v>0.00204</v>
      </c>
      <c r="L160" s="142">
        <v>0</v>
      </c>
      <c r="M160" s="142">
        <v>0</v>
      </c>
      <c r="N160" s="142">
        <v>0</v>
      </c>
      <c r="O160" s="142">
        <v>0.0038399999999999997</v>
      </c>
      <c r="P160" s="142">
        <v>4195.29664</v>
      </c>
      <c r="Q160" s="142">
        <v>0</v>
      </c>
      <c r="R160" s="143">
        <v>4195.29664</v>
      </c>
    </row>
    <row r="161" spans="1:18" ht="13.5">
      <c r="A161" s="144"/>
      <c r="B161" s="144"/>
      <c r="C161" s="144"/>
      <c r="D161" s="144"/>
      <c r="E161" s="145">
        <v>349</v>
      </c>
      <c r="F161" s="146">
        <v>0.05582</v>
      </c>
      <c r="G161" s="147">
        <v>0</v>
      </c>
      <c r="H161" s="147">
        <v>0.05582</v>
      </c>
      <c r="I161" s="147">
        <v>513.8332</v>
      </c>
      <c r="J161" s="147">
        <v>36.149339999999995</v>
      </c>
      <c r="K161" s="147">
        <v>549.9825400000001</v>
      </c>
      <c r="L161" s="147">
        <v>3293.92549</v>
      </c>
      <c r="M161" s="147">
        <v>647.33895</v>
      </c>
      <c r="N161" s="147">
        <v>3941.26444</v>
      </c>
      <c r="O161" s="147">
        <v>4491.3027999999995</v>
      </c>
      <c r="P161" s="147">
        <v>3954.33748</v>
      </c>
      <c r="Q161" s="147">
        <v>0</v>
      </c>
      <c r="R161" s="148">
        <v>3954.33748</v>
      </c>
    </row>
    <row r="162" spans="1:18" ht="13.5">
      <c r="A162" s="144"/>
      <c r="B162" s="144"/>
      <c r="C162" s="144"/>
      <c r="D162" s="144"/>
      <c r="E162" s="145">
        <v>371</v>
      </c>
      <c r="F162" s="146">
        <v>1.50105</v>
      </c>
      <c r="G162" s="147">
        <v>0</v>
      </c>
      <c r="H162" s="147">
        <v>1.50105</v>
      </c>
      <c r="I162" s="147">
        <v>304.90340000000003</v>
      </c>
      <c r="J162" s="147">
        <v>30.57599</v>
      </c>
      <c r="K162" s="147">
        <v>335.47939</v>
      </c>
      <c r="L162" s="147">
        <v>1261.1324</v>
      </c>
      <c r="M162" s="147">
        <v>12.09175</v>
      </c>
      <c r="N162" s="147">
        <v>1273.22415</v>
      </c>
      <c r="O162" s="147">
        <v>1610.20459</v>
      </c>
      <c r="P162" s="147">
        <v>10258.07482</v>
      </c>
      <c r="Q162" s="147">
        <v>0</v>
      </c>
      <c r="R162" s="148">
        <v>10258.07482</v>
      </c>
    </row>
    <row r="163" spans="1:18" ht="13.5">
      <c r="A163" s="144"/>
      <c r="B163" s="144"/>
      <c r="C163" s="144"/>
      <c r="D163" s="140" t="s">
        <v>176</v>
      </c>
      <c r="E163" s="140">
        <v>57</v>
      </c>
      <c r="F163" s="141">
        <v>21.189</v>
      </c>
      <c r="G163" s="142">
        <v>0.22841999999999998</v>
      </c>
      <c r="H163" s="142">
        <v>21.41742</v>
      </c>
      <c r="I163" s="142">
        <v>2374.76964</v>
      </c>
      <c r="J163" s="142">
        <v>93.93039999999999</v>
      </c>
      <c r="K163" s="142">
        <v>2468.70004</v>
      </c>
      <c r="L163" s="142">
        <v>4584.51321</v>
      </c>
      <c r="M163" s="142">
        <v>266.02957000000004</v>
      </c>
      <c r="N163" s="142">
        <v>4850.542780000001</v>
      </c>
      <c r="O163" s="142">
        <v>7340.66024</v>
      </c>
      <c r="P163" s="142">
        <v>35929.924479999994</v>
      </c>
      <c r="Q163" s="142">
        <v>211.46486</v>
      </c>
      <c r="R163" s="143">
        <v>36141.38934</v>
      </c>
    </row>
    <row r="164" spans="1:18" ht="13.5">
      <c r="A164" s="144"/>
      <c r="B164" s="144"/>
      <c r="C164" s="144"/>
      <c r="D164" s="144"/>
      <c r="E164" s="145">
        <v>336</v>
      </c>
      <c r="F164" s="146">
        <v>0.00111</v>
      </c>
      <c r="G164" s="147">
        <v>0</v>
      </c>
      <c r="H164" s="147">
        <v>0.00111</v>
      </c>
      <c r="I164" s="147">
        <v>0.00807</v>
      </c>
      <c r="J164" s="147">
        <v>0</v>
      </c>
      <c r="K164" s="147">
        <v>0.00807</v>
      </c>
      <c r="L164" s="147">
        <v>0</v>
      </c>
      <c r="M164" s="147">
        <v>0</v>
      </c>
      <c r="N164" s="147">
        <v>0</v>
      </c>
      <c r="O164" s="147">
        <v>0.009179999999999999</v>
      </c>
      <c r="P164" s="147">
        <v>5748.045230000001</v>
      </c>
      <c r="Q164" s="147">
        <v>0</v>
      </c>
      <c r="R164" s="148">
        <v>5748.045230000001</v>
      </c>
    </row>
    <row r="165" spans="1:18" ht="13.5">
      <c r="A165" s="144"/>
      <c r="B165" s="144"/>
      <c r="C165" s="144"/>
      <c r="D165" s="144"/>
      <c r="E165" s="145">
        <v>364</v>
      </c>
      <c r="F165" s="146">
        <v>0</v>
      </c>
      <c r="G165" s="147">
        <v>0</v>
      </c>
      <c r="H165" s="147">
        <v>0</v>
      </c>
      <c r="I165" s="147">
        <v>205.64929</v>
      </c>
      <c r="J165" s="147">
        <v>1.07288</v>
      </c>
      <c r="K165" s="147">
        <v>206.72217</v>
      </c>
      <c r="L165" s="147">
        <v>60.69363</v>
      </c>
      <c r="M165" s="147">
        <v>0</v>
      </c>
      <c r="N165" s="147">
        <v>60.69363</v>
      </c>
      <c r="O165" s="147">
        <v>267.4158</v>
      </c>
      <c r="P165" s="147">
        <v>7754.52087</v>
      </c>
      <c r="Q165" s="147">
        <v>0</v>
      </c>
      <c r="R165" s="148">
        <v>7754.52087</v>
      </c>
    </row>
    <row r="166" spans="1:18" ht="13.5">
      <c r="A166" s="144"/>
      <c r="B166" s="144"/>
      <c r="C166" s="144"/>
      <c r="D166" s="140" t="s">
        <v>177</v>
      </c>
      <c r="E166" s="140">
        <v>287</v>
      </c>
      <c r="F166" s="141">
        <v>0.01157</v>
      </c>
      <c r="G166" s="142">
        <v>0</v>
      </c>
      <c r="H166" s="142">
        <v>0.01157</v>
      </c>
      <c r="I166" s="142">
        <v>0.00121</v>
      </c>
      <c r="J166" s="142">
        <v>0</v>
      </c>
      <c r="K166" s="142">
        <v>0.00121</v>
      </c>
      <c r="L166" s="142">
        <v>0</v>
      </c>
      <c r="M166" s="142">
        <v>0</v>
      </c>
      <c r="N166" s="142">
        <v>0</v>
      </c>
      <c r="O166" s="142">
        <v>0.01278</v>
      </c>
      <c r="P166" s="142">
        <v>3829.55356</v>
      </c>
      <c r="Q166" s="142">
        <v>0</v>
      </c>
      <c r="R166" s="143">
        <v>3829.55356</v>
      </c>
    </row>
    <row r="167" spans="1:18" ht="13.5">
      <c r="A167" s="144"/>
      <c r="B167" s="144"/>
      <c r="C167" s="144"/>
      <c r="D167" s="140" t="s">
        <v>178</v>
      </c>
      <c r="E167" s="140">
        <v>19</v>
      </c>
      <c r="F167" s="141">
        <v>0.10761</v>
      </c>
      <c r="G167" s="142">
        <v>0</v>
      </c>
      <c r="H167" s="142">
        <v>0.10761</v>
      </c>
      <c r="I167" s="142">
        <v>3574.7063399999997</v>
      </c>
      <c r="J167" s="142">
        <v>168.13744</v>
      </c>
      <c r="K167" s="142">
        <v>3742.8437799999997</v>
      </c>
      <c r="L167" s="142">
        <v>26253.69088</v>
      </c>
      <c r="M167" s="142">
        <v>1134.25175</v>
      </c>
      <c r="N167" s="142">
        <v>27387.942629999998</v>
      </c>
      <c r="O167" s="142">
        <v>31130.89402</v>
      </c>
      <c r="P167" s="142">
        <v>60648.23708</v>
      </c>
      <c r="Q167" s="142">
        <v>51.04089</v>
      </c>
      <c r="R167" s="143">
        <v>60699.277969999996</v>
      </c>
    </row>
    <row r="168" spans="1:18" ht="13.5">
      <c r="A168" s="144"/>
      <c r="B168" s="144"/>
      <c r="C168" s="144"/>
      <c r="D168" s="144"/>
      <c r="E168" s="145">
        <v>210</v>
      </c>
      <c r="F168" s="146">
        <v>0.17075</v>
      </c>
      <c r="G168" s="147">
        <v>0.11876</v>
      </c>
      <c r="H168" s="147">
        <v>0.28951</v>
      </c>
      <c r="I168" s="147">
        <v>2833.85155</v>
      </c>
      <c r="J168" s="147">
        <v>308.23841</v>
      </c>
      <c r="K168" s="147">
        <v>3142.08996</v>
      </c>
      <c r="L168" s="147">
        <v>12057.38643</v>
      </c>
      <c r="M168" s="147">
        <v>899.47865</v>
      </c>
      <c r="N168" s="147">
        <v>12956.86508</v>
      </c>
      <c r="O168" s="147">
        <v>16099.244550000001</v>
      </c>
      <c r="P168" s="147">
        <v>37673.728590000006</v>
      </c>
      <c r="Q168" s="147">
        <v>33.06126999999999</v>
      </c>
      <c r="R168" s="148">
        <v>37706.78986</v>
      </c>
    </row>
    <row r="169" spans="1:18" ht="13.5">
      <c r="A169" s="144"/>
      <c r="B169" s="144"/>
      <c r="C169" s="144"/>
      <c r="D169" s="144"/>
      <c r="E169" s="145">
        <v>339</v>
      </c>
      <c r="F169" s="146">
        <v>0.00262</v>
      </c>
      <c r="G169" s="147">
        <v>0</v>
      </c>
      <c r="H169" s="147">
        <v>0.00262</v>
      </c>
      <c r="I169" s="147">
        <v>5E-05</v>
      </c>
      <c r="J169" s="147">
        <v>0</v>
      </c>
      <c r="K169" s="147">
        <v>5E-05</v>
      </c>
      <c r="L169" s="147">
        <v>0</v>
      </c>
      <c r="M169" s="147">
        <v>0</v>
      </c>
      <c r="N169" s="147">
        <v>0</v>
      </c>
      <c r="O169" s="147">
        <v>0.00267</v>
      </c>
      <c r="P169" s="147">
        <v>9266.49241</v>
      </c>
      <c r="Q169" s="147">
        <v>0</v>
      </c>
      <c r="R169" s="148">
        <v>9266.49241</v>
      </c>
    </row>
    <row r="170" spans="1:18" ht="13.5">
      <c r="A170" s="144"/>
      <c r="B170" s="144"/>
      <c r="C170" s="144"/>
      <c r="D170" s="144"/>
      <c r="E170" s="145">
        <v>344</v>
      </c>
      <c r="F170" s="146">
        <v>0.03442</v>
      </c>
      <c r="G170" s="147">
        <v>0</v>
      </c>
      <c r="H170" s="147">
        <v>0.03442</v>
      </c>
      <c r="I170" s="147">
        <v>93.02341</v>
      </c>
      <c r="J170" s="147">
        <v>0</v>
      </c>
      <c r="K170" s="147">
        <v>93.02341</v>
      </c>
      <c r="L170" s="147">
        <v>0</v>
      </c>
      <c r="M170" s="147">
        <v>0</v>
      </c>
      <c r="N170" s="147">
        <v>0</v>
      </c>
      <c r="O170" s="147">
        <v>93.05783</v>
      </c>
      <c r="P170" s="147">
        <v>21113.1579</v>
      </c>
      <c r="Q170" s="147">
        <v>0</v>
      </c>
      <c r="R170" s="148">
        <v>21113.1579</v>
      </c>
    </row>
    <row r="171" spans="1:18" ht="13.5">
      <c r="A171" s="144"/>
      <c r="B171" s="144"/>
      <c r="C171" s="144"/>
      <c r="D171" s="144"/>
      <c r="E171" s="145">
        <v>365</v>
      </c>
      <c r="F171" s="146">
        <v>0.50405</v>
      </c>
      <c r="G171" s="147">
        <v>0</v>
      </c>
      <c r="H171" s="147">
        <v>0.50405</v>
      </c>
      <c r="I171" s="147">
        <v>168.36312</v>
      </c>
      <c r="J171" s="147">
        <v>2.3703000000000003</v>
      </c>
      <c r="K171" s="147">
        <v>170.73342000000002</v>
      </c>
      <c r="L171" s="147">
        <v>8.5</v>
      </c>
      <c r="M171" s="147">
        <v>0</v>
      </c>
      <c r="N171" s="147">
        <v>8.5</v>
      </c>
      <c r="O171" s="147">
        <v>179.73747</v>
      </c>
      <c r="P171" s="147">
        <v>10365.87878</v>
      </c>
      <c r="Q171" s="147">
        <v>0</v>
      </c>
      <c r="R171" s="148">
        <v>10365.87878</v>
      </c>
    </row>
    <row r="172" spans="1:18" ht="13.5">
      <c r="A172" s="144"/>
      <c r="B172" s="144"/>
      <c r="C172" s="144"/>
      <c r="D172" s="140" t="s">
        <v>179</v>
      </c>
      <c r="E172" s="140">
        <v>42</v>
      </c>
      <c r="F172" s="141">
        <v>0.16736</v>
      </c>
      <c r="G172" s="142">
        <v>0</v>
      </c>
      <c r="H172" s="142">
        <v>0.16736</v>
      </c>
      <c r="I172" s="142">
        <v>1411.8776200000002</v>
      </c>
      <c r="J172" s="142">
        <v>74.80566999999999</v>
      </c>
      <c r="K172" s="142">
        <v>1486.68329</v>
      </c>
      <c r="L172" s="142">
        <v>4204.26245</v>
      </c>
      <c r="M172" s="142">
        <v>101.70218</v>
      </c>
      <c r="N172" s="142">
        <v>4305.9646299999995</v>
      </c>
      <c r="O172" s="142">
        <v>5792.815280000001</v>
      </c>
      <c r="P172" s="142">
        <v>26962.36164</v>
      </c>
      <c r="Q172" s="142">
        <v>0</v>
      </c>
      <c r="R172" s="143">
        <v>26962.36164</v>
      </c>
    </row>
    <row r="173" spans="1:18" ht="13.5">
      <c r="A173" s="144"/>
      <c r="B173" s="144"/>
      <c r="C173" s="144"/>
      <c r="D173" s="144"/>
      <c r="E173" s="145">
        <v>100</v>
      </c>
      <c r="F173" s="146">
        <v>7.19552</v>
      </c>
      <c r="G173" s="147">
        <v>0</v>
      </c>
      <c r="H173" s="147">
        <v>7.19552</v>
      </c>
      <c r="I173" s="147">
        <v>2063.91898</v>
      </c>
      <c r="J173" s="147">
        <v>172.28788</v>
      </c>
      <c r="K173" s="147">
        <v>2236.20686</v>
      </c>
      <c r="L173" s="147">
        <v>15656.45024</v>
      </c>
      <c r="M173" s="147">
        <v>1494.89846</v>
      </c>
      <c r="N173" s="147">
        <v>17151.3487</v>
      </c>
      <c r="O173" s="147">
        <v>19394.75108</v>
      </c>
      <c r="P173" s="147">
        <v>26943.39158</v>
      </c>
      <c r="Q173" s="147">
        <v>0</v>
      </c>
      <c r="R173" s="148">
        <v>26943.39158</v>
      </c>
    </row>
    <row r="174" spans="1:18" ht="13.5">
      <c r="A174" s="144"/>
      <c r="B174" s="144"/>
      <c r="C174" s="144"/>
      <c r="D174" s="144"/>
      <c r="E174" s="145">
        <v>255</v>
      </c>
      <c r="F174" s="146">
        <v>0.00102</v>
      </c>
      <c r="G174" s="147">
        <v>0</v>
      </c>
      <c r="H174" s="147">
        <v>0.00102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0.00102</v>
      </c>
      <c r="P174" s="147">
        <v>2470.20965</v>
      </c>
      <c r="Q174" s="147">
        <v>0</v>
      </c>
      <c r="R174" s="148">
        <v>2470.20965</v>
      </c>
    </row>
    <row r="175" spans="1:18" ht="13.5">
      <c r="A175" s="144"/>
      <c r="B175" s="144"/>
      <c r="C175" s="144"/>
      <c r="D175" s="144"/>
      <c r="E175" s="145">
        <v>338</v>
      </c>
      <c r="F175" s="146">
        <v>2.0089</v>
      </c>
      <c r="G175" s="147">
        <v>0</v>
      </c>
      <c r="H175" s="147">
        <v>2.0089</v>
      </c>
      <c r="I175" s="147">
        <v>0.00123</v>
      </c>
      <c r="J175" s="147">
        <v>0</v>
      </c>
      <c r="K175" s="147">
        <v>0.00123</v>
      </c>
      <c r="L175" s="147">
        <v>0</v>
      </c>
      <c r="M175" s="147">
        <v>0</v>
      </c>
      <c r="N175" s="147">
        <v>0</v>
      </c>
      <c r="O175" s="147">
        <v>2.01013</v>
      </c>
      <c r="P175" s="147">
        <v>6054.46954</v>
      </c>
      <c r="Q175" s="147">
        <v>0</v>
      </c>
      <c r="R175" s="148">
        <v>6054.46954</v>
      </c>
    </row>
    <row r="176" spans="1:18" ht="13.5">
      <c r="A176" s="144"/>
      <c r="B176" s="144"/>
      <c r="C176" s="144"/>
      <c r="D176" s="140" t="s">
        <v>180</v>
      </c>
      <c r="E176" s="140">
        <v>83</v>
      </c>
      <c r="F176" s="141">
        <v>5.032520000000001</v>
      </c>
      <c r="G176" s="142">
        <v>0</v>
      </c>
      <c r="H176" s="142">
        <v>5.032520000000001</v>
      </c>
      <c r="I176" s="142">
        <v>1417.7244699999999</v>
      </c>
      <c r="J176" s="142">
        <v>122.69081</v>
      </c>
      <c r="K176" s="142">
        <v>1540.41528</v>
      </c>
      <c r="L176" s="142">
        <v>6761.979429999999</v>
      </c>
      <c r="M176" s="142">
        <v>797.70499</v>
      </c>
      <c r="N176" s="142">
        <v>7559.68442</v>
      </c>
      <c r="O176" s="142">
        <v>9105.132220000001</v>
      </c>
      <c r="P176" s="142">
        <v>23205.9316</v>
      </c>
      <c r="Q176" s="142">
        <v>0</v>
      </c>
      <c r="R176" s="143">
        <v>23205.9316</v>
      </c>
    </row>
    <row r="177" spans="1:18" ht="13.5">
      <c r="A177" s="144"/>
      <c r="B177" s="144"/>
      <c r="C177" s="144"/>
      <c r="D177" s="140" t="s">
        <v>181</v>
      </c>
      <c r="E177" s="140">
        <v>238</v>
      </c>
      <c r="F177" s="141">
        <v>0.04072</v>
      </c>
      <c r="G177" s="142">
        <v>0</v>
      </c>
      <c r="H177" s="142">
        <v>0.04072</v>
      </c>
      <c r="I177" s="142">
        <v>934.90817</v>
      </c>
      <c r="J177" s="142">
        <v>3.58739</v>
      </c>
      <c r="K177" s="142">
        <v>938.4955600000001</v>
      </c>
      <c r="L177" s="142">
        <v>4727.90807</v>
      </c>
      <c r="M177" s="142">
        <v>619.9254599999999</v>
      </c>
      <c r="N177" s="142">
        <v>5347.83353</v>
      </c>
      <c r="O177" s="142">
        <v>6286.369809999999</v>
      </c>
      <c r="P177" s="142">
        <v>16783.52264</v>
      </c>
      <c r="Q177" s="142">
        <v>0</v>
      </c>
      <c r="R177" s="143">
        <v>16783.52264</v>
      </c>
    </row>
    <row r="178" spans="1:18" ht="13.5">
      <c r="A178" s="144"/>
      <c r="B178" s="144"/>
      <c r="C178" s="144"/>
      <c r="D178" s="140" t="s">
        <v>182</v>
      </c>
      <c r="E178" s="140">
        <v>253</v>
      </c>
      <c r="F178" s="141">
        <v>0.0094</v>
      </c>
      <c r="G178" s="142">
        <v>0</v>
      </c>
      <c r="H178" s="142">
        <v>0.0094</v>
      </c>
      <c r="I178" s="142">
        <v>0.0037</v>
      </c>
      <c r="J178" s="142">
        <v>0</v>
      </c>
      <c r="K178" s="142">
        <v>0.0037</v>
      </c>
      <c r="L178" s="142">
        <v>0</v>
      </c>
      <c r="M178" s="142">
        <v>0</v>
      </c>
      <c r="N178" s="142">
        <v>0</v>
      </c>
      <c r="O178" s="142">
        <v>0.013099999999999999</v>
      </c>
      <c r="P178" s="142">
        <v>8938.700289999999</v>
      </c>
      <c r="Q178" s="142">
        <v>0</v>
      </c>
      <c r="R178" s="143">
        <v>8938.700289999999</v>
      </c>
    </row>
    <row r="179" spans="1:18" ht="13.5">
      <c r="A179" s="144"/>
      <c r="B179" s="140" t="s">
        <v>17</v>
      </c>
      <c r="C179" s="140" t="s">
        <v>183</v>
      </c>
      <c r="D179" s="140" t="s">
        <v>184</v>
      </c>
      <c r="E179" s="140">
        <v>301</v>
      </c>
      <c r="F179" s="141">
        <v>0.37561</v>
      </c>
      <c r="G179" s="142">
        <v>0</v>
      </c>
      <c r="H179" s="142">
        <v>0.37561</v>
      </c>
      <c r="I179" s="142">
        <v>0.03705</v>
      </c>
      <c r="J179" s="142">
        <v>0</v>
      </c>
      <c r="K179" s="142">
        <v>0.03705</v>
      </c>
      <c r="L179" s="142">
        <v>0</v>
      </c>
      <c r="M179" s="142">
        <v>0</v>
      </c>
      <c r="N179" s="142">
        <v>0</v>
      </c>
      <c r="O179" s="142">
        <v>0.41266</v>
      </c>
      <c r="P179" s="142">
        <v>9144.302210000002</v>
      </c>
      <c r="Q179" s="142">
        <v>0</v>
      </c>
      <c r="R179" s="143">
        <v>9144.302210000002</v>
      </c>
    </row>
    <row r="180" spans="1:18" ht="13.5">
      <c r="A180" s="144"/>
      <c r="B180" s="144"/>
      <c r="C180" s="140" t="s">
        <v>185</v>
      </c>
      <c r="D180" s="140" t="s">
        <v>186</v>
      </c>
      <c r="E180" s="140">
        <v>15</v>
      </c>
      <c r="F180" s="141">
        <v>0.5118</v>
      </c>
      <c r="G180" s="142">
        <v>0</v>
      </c>
      <c r="H180" s="142">
        <v>0.5118</v>
      </c>
      <c r="I180" s="142">
        <v>2048.67217</v>
      </c>
      <c r="J180" s="142">
        <v>10.04669</v>
      </c>
      <c r="K180" s="142">
        <v>2058.71886</v>
      </c>
      <c r="L180" s="142">
        <v>2065.6284299999998</v>
      </c>
      <c r="M180" s="142">
        <v>233.31078</v>
      </c>
      <c r="N180" s="142">
        <v>2298.93921</v>
      </c>
      <c r="O180" s="142">
        <v>4358.16987</v>
      </c>
      <c r="P180" s="142">
        <v>56133.691020000006</v>
      </c>
      <c r="Q180" s="142">
        <v>0</v>
      </c>
      <c r="R180" s="143">
        <v>56133.691020000006</v>
      </c>
    </row>
    <row r="181" spans="1:18" ht="13.5">
      <c r="A181" s="144"/>
      <c r="B181" s="144"/>
      <c r="C181" s="144"/>
      <c r="D181" s="144"/>
      <c r="E181" s="145">
        <v>274</v>
      </c>
      <c r="F181" s="146">
        <v>0.00948</v>
      </c>
      <c r="G181" s="147">
        <v>0</v>
      </c>
      <c r="H181" s="147">
        <v>0.00948</v>
      </c>
      <c r="I181" s="147">
        <v>0.07303</v>
      </c>
      <c r="J181" s="147">
        <v>0</v>
      </c>
      <c r="K181" s="147">
        <v>0.07303</v>
      </c>
      <c r="L181" s="147">
        <v>0</v>
      </c>
      <c r="M181" s="147">
        <v>0</v>
      </c>
      <c r="N181" s="147">
        <v>0</v>
      </c>
      <c r="O181" s="147">
        <v>0.08251</v>
      </c>
      <c r="P181" s="147">
        <v>9500.77332</v>
      </c>
      <c r="Q181" s="147">
        <v>0</v>
      </c>
      <c r="R181" s="148">
        <v>9500.77332</v>
      </c>
    </row>
    <row r="182" spans="1:18" ht="13.5">
      <c r="A182" s="144"/>
      <c r="B182" s="140" t="s">
        <v>18</v>
      </c>
      <c r="C182" s="140" t="s">
        <v>187</v>
      </c>
      <c r="D182" s="140" t="s">
        <v>187</v>
      </c>
      <c r="E182" s="140">
        <v>216</v>
      </c>
      <c r="F182" s="141">
        <v>2.90708</v>
      </c>
      <c r="G182" s="142">
        <v>0</v>
      </c>
      <c r="H182" s="142">
        <v>2.90708</v>
      </c>
      <c r="I182" s="142">
        <v>2098.83123</v>
      </c>
      <c r="J182" s="142">
        <v>30.98293</v>
      </c>
      <c r="K182" s="142">
        <v>2129.8141600000004</v>
      </c>
      <c r="L182" s="142">
        <v>423.84065000000004</v>
      </c>
      <c r="M182" s="142">
        <v>0</v>
      </c>
      <c r="N182" s="142">
        <v>423.84065000000004</v>
      </c>
      <c r="O182" s="142">
        <v>2556.56189</v>
      </c>
      <c r="P182" s="142">
        <v>34058.16167</v>
      </c>
      <c r="Q182" s="142">
        <v>0</v>
      </c>
      <c r="R182" s="143">
        <v>34058.16167</v>
      </c>
    </row>
    <row r="183" spans="1:18" ht="13.5">
      <c r="A183" s="144"/>
      <c r="B183" s="144"/>
      <c r="C183" s="144"/>
      <c r="D183" s="144"/>
      <c r="E183" s="145">
        <v>256</v>
      </c>
      <c r="F183" s="146">
        <v>0.018260000000000002</v>
      </c>
      <c r="G183" s="147">
        <v>0</v>
      </c>
      <c r="H183" s="147">
        <v>0.018260000000000002</v>
      </c>
      <c r="I183" s="147">
        <v>0.00011</v>
      </c>
      <c r="J183" s="147">
        <v>0</v>
      </c>
      <c r="K183" s="147">
        <v>0.00011</v>
      </c>
      <c r="L183" s="147">
        <v>0</v>
      </c>
      <c r="M183" s="147">
        <v>0</v>
      </c>
      <c r="N183" s="147">
        <v>0</v>
      </c>
      <c r="O183" s="147">
        <v>0.01837</v>
      </c>
      <c r="P183" s="147">
        <v>3976.48783</v>
      </c>
      <c r="Q183" s="147">
        <v>0</v>
      </c>
      <c r="R183" s="148">
        <v>3976.48783</v>
      </c>
    </row>
    <row r="184" spans="1:18" ht="13.5">
      <c r="A184" s="144"/>
      <c r="B184" s="140" t="s">
        <v>19</v>
      </c>
      <c r="C184" s="140" t="s">
        <v>188</v>
      </c>
      <c r="D184" s="140" t="s">
        <v>188</v>
      </c>
      <c r="E184" s="140">
        <v>16</v>
      </c>
      <c r="F184" s="141">
        <v>0.07623</v>
      </c>
      <c r="G184" s="142">
        <v>0</v>
      </c>
      <c r="H184" s="142">
        <v>0.07623</v>
      </c>
      <c r="I184" s="142">
        <v>933.40103</v>
      </c>
      <c r="J184" s="142">
        <v>80.50287</v>
      </c>
      <c r="K184" s="142">
        <v>1013.9039</v>
      </c>
      <c r="L184" s="142">
        <v>2894.1125899999997</v>
      </c>
      <c r="M184" s="142">
        <v>650.14157</v>
      </c>
      <c r="N184" s="142">
        <v>3544.25416</v>
      </c>
      <c r="O184" s="142">
        <v>4558.23429</v>
      </c>
      <c r="P184" s="142">
        <v>14088.51758</v>
      </c>
      <c r="Q184" s="142">
        <v>0</v>
      </c>
      <c r="R184" s="143">
        <v>14088.51758</v>
      </c>
    </row>
    <row r="185" spans="1:18" ht="13.5">
      <c r="A185" s="144"/>
      <c r="B185" s="144"/>
      <c r="C185" s="144"/>
      <c r="D185" s="144"/>
      <c r="E185" s="145">
        <v>350</v>
      </c>
      <c r="F185" s="146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1578.42921</v>
      </c>
      <c r="Q185" s="147">
        <v>0</v>
      </c>
      <c r="R185" s="148">
        <v>1578.42921</v>
      </c>
    </row>
    <row r="186" spans="1:18" ht="13.5">
      <c r="A186" s="144"/>
      <c r="B186" s="144"/>
      <c r="C186" s="140" t="s">
        <v>189</v>
      </c>
      <c r="D186" s="140" t="s">
        <v>19</v>
      </c>
      <c r="E186" s="140">
        <v>244</v>
      </c>
      <c r="F186" s="141">
        <v>0.0005</v>
      </c>
      <c r="G186" s="142">
        <v>0</v>
      </c>
      <c r="H186" s="142">
        <v>0.0005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0.0005</v>
      </c>
      <c r="P186" s="142">
        <v>6746.58591</v>
      </c>
      <c r="Q186" s="142">
        <v>0</v>
      </c>
      <c r="R186" s="143">
        <v>6746.58591</v>
      </c>
    </row>
    <row r="187" spans="1:18" ht="13.5">
      <c r="A187" s="144"/>
      <c r="B187" s="140" t="s">
        <v>20</v>
      </c>
      <c r="C187" s="140" t="s">
        <v>20</v>
      </c>
      <c r="D187" s="140" t="s">
        <v>190</v>
      </c>
      <c r="E187" s="140">
        <v>69</v>
      </c>
      <c r="F187" s="141">
        <v>0.00905</v>
      </c>
      <c r="G187" s="142">
        <v>0</v>
      </c>
      <c r="H187" s="142">
        <v>0.00905</v>
      </c>
      <c r="I187" s="142">
        <v>420.15676</v>
      </c>
      <c r="J187" s="142">
        <v>5.0904300000000005</v>
      </c>
      <c r="K187" s="142">
        <v>425.24719</v>
      </c>
      <c r="L187" s="142">
        <v>2071.815</v>
      </c>
      <c r="M187" s="142">
        <v>122.70427000000001</v>
      </c>
      <c r="N187" s="142">
        <v>2194.5192700000002</v>
      </c>
      <c r="O187" s="142">
        <v>2619.77551</v>
      </c>
      <c r="P187" s="142">
        <v>21856.497600000002</v>
      </c>
      <c r="Q187" s="142">
        <v>0</v>
      </c>
      <c r="R187" s="143">
        <v>21856.497600000002</v>
      </c>
    </row>
    <row r="188" spans="1:18" ht="13.5">
      <c r="A188" s="144"/>
      <c r="B188" s="140" t="s">
        <v>21</v>
      </c>
      <c r="C188" s="140" t="s">
        <v>191</v>
      </c>
      <c r="D188" s="140" t="s">
        <v>192</v>
      </c>
      <c r="E188" s="140">
        <v>324</v>
      </c>
      <c r="F188" s="141">
        <v>0.03575</v>
      </c>
      <c r="G188" s="142">
        <v>0</v>
      </c>
      <c r="H188" s="142">
        <v>0.03575</v>
      </c>
      <c r="I188" s="142">
        <v>0.0399</v>
      </c>
      <c r="J188" s="142">
        <v>0</v>
      </c>
      <c r="K188" s="142">
        <v>0.0399</v>
      </c>
      <c r="L188" s="142">
        <v>0</v>
      </c>
      <c r="M188" s="142">
        <v>0</v>
      </c>
      <c r="N188" s="142">
        <v>0</v>
      </c>
      <c r="O188" s="142">
        <v>0.07565000000000001</v>
      </c>
      <c r="P188" s="142">
        <v>4717.75057</v>
      </c>
      <c r="Q188" s="142">
        <v>0</v>
      </c>
      <c r="R188" s="143">
        <v>4717.75057</v>
      </c>
    </row>
    <row r="189" spans="1:18" ht="13.5">
      <c r="A189" s="144"/>
      <c r="B189" s="144"/>
      <c r="C189" s="140" t="s">
        <v>193</v>
      </c>
      <c r="D189" s="140" t="s">
        <v>193</v>
      </c>
      <c r="E189" s="140">
        <v>75</v>
      </c>
      <c r="F189" s="141">
        <v>0.02023</v>
      </c>
      <c r="G189" s="142">
        <v>0</v>
      </c>
      <c r="H189" s="142">
        <v>0.02023</v>
      </c>
      <c r="I189" s="142">
        <v>513.94029</v>
      </c>
      <c r="J189" s="142">
        <v>2.53863</v>
      </c>
      <c r="K189" s="142">
        <v>516.47892</v>
      </c>
      <c r="L189" s="142">
        <v>230.92508999999998</v>
      </c>
      <c r="M189" s="142">
        <v>0</v>
      </c>
      <c r="N189" s="142">
        <v>230.92508999999998</v>
      </c>
      <c r="O189" s="142">
        <v>747.4242399999999</v>
      </c>
      <c r="P189" s="142">
        <v>17276.6269</v>
      </c>
      <c r="Q189" s="142">
        <v>0</v>
      </c>
      <c r="R189" s="143">
        <v>17276.6269</v>
      </c>
    </row>
    <row r="190" spans="1:18" ht="13.5">
      <c r="A190" s="144"/>
      <c r="B190" s="144"/>
      <c r="C190" s="144"/>
      <c r="D190" s="144"/>
      <c r="E190" s="145">
        <v>275</v>
      </c>
      <c r="F190" s="146">
        <v>0.0128</v>
      </c>
      <c r="G190" s="147">
        <v>0</v>
      </c>
      <c r="H190" s="147">
        <v>0.0128</v>
      </c>
      <c r="I190" s="147">
        <v>0.05226</v>
      </c>
      <c r="J190" s="147">
        <v>0</v>
      </c>
      <c r="K190" s="147">
        <v>0.05226</v>
      </c>
      <c r="L190" s="147">
        <v>0</v>
      </c>
      <c r="M190" s="147">
        <v>0</v>
      </c>
      <c r="N190" s="147">
        <v>0</v>
      </c>
      <c r="O190" s="147">
        <v>0.06506</v>
      </c>
      <c r="P190" s="147">
        <v>4764.10696</v>
      </c>
      <c r="Q190" s="147">
        <v>0</v>
      </c>
      <c r="R190" s="148">
        <v>4764.10696</v>
      </c>
    </row>
    <row r="191" spans="1:18" ht="13.5">
      <c r="A191" s="144"/>
      <c r="B191" s="144"/>
      <c r="C191" s="140" t="s">
        <v>21</v>
      </c>
      <c r="D191" s="140" t="s">
        <v>194</v>
      </c>
      <c r="E191" s="140">
        <v>257</v>
      </c>
      <c r="F191" s="141">
        <v>0.00956</v>
      </c>
      <c r="G191" s="142">
        <v>0</v>
      </c>
      <c r="H191" s="142">
        <v>0.00956</v>
      </c>
      <c r="I191" s="142">
        <v>17.233040000000003</v>
      </c>
      <c r="J191" s="142">
        <v>0</v>
      </c>
      <c r="K191" s="142">
        <v>17.233040000000003</v>
      </c>
      <c r="L191" s="142">
        <v>0</v>
      </c>
      <c r="M191" s="142">
        <v>0</v>
      </c>
      <c r="N191" s="142">
        <v>0</v>
      </c>
      <c r="O191" s="142">
        <v>17.2426</v>
      </c>
      <c r="P191" s="142">
        <v>3523.74876</v>
      </c>
      <c r="Q191" s="142">
        <v>0</v>
      </c>
      <c r="R191" s="143">
        <v>3523.74876</v>
      </c>
    </row>
    <row r="192" spans="1:18" ht="13.5">
      <c r="A192" s="144"/>
      <c r="B192" s="144"/>
      <c r="C192" s="144"/>
      <c r="D192" s="140" t="s">
        <v>21</v>
      </c>
      <c r="E192" s="140">
        <v>235</v>
      </c>
      <c r="F192" s="141">
        <v>68.48319000000001</v>
      </c>
      <c r="G192" s="142">
        <v>0</v>
      </c>
      <c r="H192" s="142">
        <v>68.48319000000001</v>
      </c>
      <c r="I192" s="142">
        <v>933.9463199999999</v>
      </c>
      <c r="J192" s="142">
        <v>0.82278</v>
      </c>
      <c r="K192" s="142">
        <v>934.7691</v>
      </c>
      <c r="L192" s="142">
        <v>850.68215</v>
      </c>
      <c r="M192" s="142">
        <v>0</v>
      </c>
      <c r="N192" s="142">
        <v>850.68215</v>
      </c>
      <c r="O192" s="142">
        <v>1853.93444</v>
      </c>
      <c r="P192" s="142">
        <v>43946.66532</v>
      </c>
      <c r="Q192" s="142">
        <v>0</v>
      </c>
      <c r="R192" s="143">
        <v>43946.66532</v>
      </c>
    </row>
    <row r="193" spans="1:18" ht="13.5">
      <c r="A193" s="144"/>
      <c r="B193" s="144"/>
      <c r="C193" s="144"/>
      <c r="D193" s="144"/>
      <c r="E193" s="145">
        <v>259</v>
      </c>
      <c r="F193" s="146">
        <v>0.018359999999999998</v>
      </c>
      <c r="G193" s="147">
        <v>0</v>
      </c>
      <c r="H193" s="147">
        <v>0.018359999999999998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0.018359999999999998</v>
      </c>
      <c r="P193" s="147">
        <v>656.11028</v>
      </c>
      <c r="Q193" s="147">
        <v>0</v>
      </c>
      <c r="R193" s="148">
        <v>656.11028</v>
      </c>
    </row>
    <row r="194" spans="1:18" ht="13.5">
      <c r="A194" s="144"/>
      <c r="B194" s="144"/>
      <c r="C194" s="144"/>
      <c r="D194" s="144"/>
      <c r="E194" s="145">
        <v>276</v>
      </c>
      <c r="F194" s="146">
        <v>0.16163</v>
      </c>
      <c r="G194" s="147">
        <v>0</v>
      </c>
      <c r="H194" s="147">
        <v>0.16163</v>
      </c>
      <c r="I194" s="147">
        <v>31.725900000000003</v>
      </c>
      <c r="J194" s="147">
        <v>0</v>
      </c>
      <c r="K194" s="147">
        <v>31.725900000000003</v>
      </c>
      <c r="L194" s="147">
        <v>0</v>
      </c>
      <c r="M194" s="147">
        <v>0</v>
      </c>
      <c r="N194" s="147">
        <v>0</v>
      </c>
      <c r="O194" s="147">
        <v>31.887529999999998</v>
      </c>
      <c r="P194" s="147">
        <v>6096.27146</v>
      </c>
      <c r="Q194" s="147">
        <v>0</v>
      </c>
      <c r="R194" s="148">
        <v>6096.27146</v>
      </c>
    </row>
    <row r="195" spans="1:18" ht="13.5">
      <c r="A195" s="144"/>
      <c r="B195" s="144"/>
      <c r="C195" s="144"/>
      <c r="D195" s="144"/>
      <c r="E195" s="145">
        <v>302</v>
      </c>
      <c r="F195" s="146">
        <v>0.10076</v>
      </c>
      <c r="G195" s="147">
        <v>0</v>
      </c>
      <c r="H195" s="147">
        <v>0.10076</v>
      </c>
      <c r="I195" s="147">
        <v>0.03163</v>
      </c>
      <c r="J195" s="147">
        <v>0</v>
      </c>
      <c r="K195" s="147">
        <v>0.03163</v>
      </c>
      <c r="L195" s="147">
        <v>0</v>
      </c>
      <c r="M195" s="147">
        <v>0</v>
      </c>
      <c r="N195" s="147">
        <v>0</v>
      </c>
      <c r="O195" s="147">
        <v>0.13238999999999998</v>
      </c>
      <c r="P195" s="147">
        <v>7941.7249</v>
      </c>
      <c r="Q195" s="147">
        <v>0</v>
      </c>
      <c r="R195" s="148">
        <v>7941.7249</v>
      </c>
    </row>
    <row r="196" spans="1:18" ht="13.5">
      <c r="A196" s="144"/>
      <c r="B196" s="144"/>
      <c r="C196" s="144"/>
      <c r="D196" s="144"/>
      <c r="E196" s="145">
        <v>362</v>
      </c>
      <c r="F196" s="146">
        <v>27.7671</v>
      </c>
      <c r="G196" s="147">
        <v>7.000000000000001E-05</v>
      </c>
      <c r="H196" s="147">
        <v>27.767169999999997</v>
      </c>
      <c r="I196" s="147">
        <v>1643.23065</v>
      </c>
      <c r="J196" s="147">
        <v>50.02209</v>
      </c>
      <c r="K196" s="147">
        <v>1693.25274</v>
      </c>
      <c r="L196" s="147">
        <v>1593.93993</v>
      </c>
      <c r="M196" s="147">
        <v>239.65660999999997</v>
      </c>
      <c r="N196" s="147">
        <v>1833.59654</v>
      </c>
      <c r="O196" s="147">
        <v>3554.61645</v>
      </c>
      <c r="P196" s="147">
        <v>49955.49667</v>
      </c>
      <c r="Q196" s="147">
        <v>0</v>
      </c>
      <c r="R196" s="148">
        <v>49955.49667</v>
      </c>
    </row>
    <row r="197" spans="1:18" ht="13.5">
      <c r="A197" s="144"/>
      <c r="B197" s="144"/>
      <c r="C197" s="144"/>
      <c r="D197" s="144"/>
      <c r="E197" s="145">
        <v>372</v>
      </c>
      <c r="F197" s="146">
        <v>0.0052</v>
      </c>
      <c r="G197" s="147">
        <v>0</v>
      </c>
      <c r="H197" s="147">
        <v>0.0052</v>
      </c>
      <c r="I197" s="147">
        <v>246.22935999999999</v>
      </c>
      <c r="J197" s="147">
        <v>0.19619</v>
      </c>
      <c r="K197" s="147">
        <v>246.42555</v>
      </c>
      <c r="L197" s="147">
        <v>4.5</v>
      </c>
      <c r="M197" s="147">
        <v>0</v>
      </c>
      <c r="N197" s="147">
        <v>4.5</v>
      </c>
      <c r="O197" s="147">
        <v>250.93075</v>
      </c>
      <c r="P197" s="147">
        <v>8281.032870000001</v>
      </c>
      <c r="Q197" s="147">
        <v>0</v>
      </c>
      <c r="R197" s="148">
        <v>8281.032870000001</v>
      </c>
    </row>
    <row r="198" spans="1:18" ht="13.5">
      <c r="A198" s="144"/>
      <c r="B198" s="144"/>
      <c r="C198" s="144"/>
      <c r="D198" s="140" t="s">
        <v>195</v>
      </c>
      <c r="E198" s="140">
        <v>229</v>
      </c>
      <c r="F198" s="141">
        <v>0.25255</v>
      </c>
      <c r="G198" s="142">
        <v>0</v>
      </c>
      <c r="H198" s="142">
        <v>0.25255</v>
      </c>
      <c r="I198" s="142">
        <v>310.81842</v>
      </c>
      <c r="J198" s="142">
        <v>0.9652000000000001</v>
      </c>
      <c r="K198" s="142">
        <v>311.78362</v>
      </c>
      <c r="L198" s="142">
        <v>20.25831</v>
      </c>
      <c r="M198" s="142">
        <v>0</v>
      </c>
      <c r="N198" s="142">
        <v>20.25831</v>
      </c>
      <c r="O198" s="142">
        <v>332.29447999999996</v>
      </c>
      <c r="P198" s="142">
        <v>22976.78425</v>
      </c>
      <c r="Q198" s="142">
        <v>0</v>
      </c>
      <c r="R198" s="143">
        <v>22976.78425</v>
      </c>
    </row>
    <row r="199" spans="1:18" ht="13.5">
      <c r="A199" s="144"/>
      <c r="B199" s="144"/>
      <c r="C199" s="140" t="s">
        <v>196</v>
      </c>
      <c r="D199" s="140" t="s">
        <v>196</v>
      </c>
      <c r="E199" s="140">
        <v>28</v>
      </c>
      <c r="F199" s="141">
        <v>0.6141599999999999</v>
      </c>
      <c r="G199" s="142">
        <v>0</v>
      </c>
      <c r="H199" s="142">
        <v>0.6141599999999999</v>
      </c>
      <c r="I199" s="142">
        <v>1507.81608</v>
      </c>
      <c r="J199" s="142">
        <v>42.950660000000006</v>
      </c>
      <c r="K199" s="142">
        <v>1550.76674</v>
      </c>
      <c r="L199" s="142">
        <v>935.62305</v>
      </c>
      <c r="M199" s="142">
        <v>20.73886</v>
      </c>
      <c r="N199" s="142">
        <v>956.3619100000001</v>
      </c>
      <c r="O199" s="142">
        <v>2507.74281</v>
      </c>
      <c r="P199" s="142">
        <v>53134.737689999994</v>
      </c>
      <c r="Q199" s="142">
        <v>0</v>
      </c>
      <c r="R199" s="143">
        <v>53134.737689999994</v>
      </c>
    </row>
    <row r="200" spans="1:18" ht="13.5">
      <c r="A200" s="144"/>
      <c r="B200" s="144"/>
      <c r="C200" s="144"/>
      <c r="D200" s="144"/>
      <c r="E200" s="145">
        <v>258</v>
      </c>
      <c r="F200" s="146">
        <v>0.0060999999999999995</v>
      </c>
      <c r="G200" s="147">
        <v>0</v>
      </c>
      <c r="H200" s="147">
        <v>0.0060999999999999995</v>
      </c>
      <c r="I200" s="147">
        <v>0.00038</v>
      </c>
      <c r="J200" s="147">
        <v>0</v>
      </c>
      <c r="K200" s="147">
        <v>0.00038</v>
      </c>
      <c r="L200" s="147">
        <v>0</v>
      </c>
      <c r="M200" s="147">
        <v>0</v>
      </c>
      <c r="N200" s="147">
        <v>0</v>
      </c>
      <c r="O200" s="147">
        <v>0.0064800000000000005</v>
      </c>
      <c r="P200" s="147">
        <v>5985.871679999999</v>
      </c>
      <c r="Q200" s="147">
        <v>0</v>
      </c>
      <c r="R200" s="148">
        <v>5985.871679999999</v>
      </c>
    </row>
    <row r="201" spans="1:18" ht="13.5">
      <c r="A201" s="144"/>
      <c r="B201" s="144"/>
      <c r="C201" s="140" t="s">
        <v>197</v>
      </c>
      <c r="D201" s="140" t="s">
        <v>198</v>
      </c>
      <c r="E201" s="140">
        <v>11</v>
      </c>
      <c r="F201" s="141">
        <v>0.05813</v>
      </c>
      <c r="G201" s="142">
        <v>0</v>
      </c>
      <c r="H201" s="142">
        <v>0.05813</v>
      </c>
      <c r="I201" s="142">
        <v>739.41521</v>
      </c>
      <c r="J201" s="142">
        <v>22.64104</v>
      </c>
      <c r="K201" s="142">
        <v>762.05625</v>
      </c>
      <c r="L201" s="142">
        <v>708.76903</v>
      </c>
      <c r="M201" s="142">
        <v>73.78723</v>
      </c>
      <c r="N201" s="142">
        <v>782.5562600000001</v>
      </c>
      <c r="O201" s="142">
        <v>1544.6706399999998</v>
      </c>
      <c r="P201" s="142">
        <v>19031.422670000004</v>
      </c>
      <c r="Q201" s="142">
        <v>0</v>
      </c>
      <c r="R201" s="143">
        <v>19031.422670000004</v>
      </c>
    </row>
    <row r="202" spans="1:18" ht="13.5">
      <c r="A202" s="144"/>
      <c r="B202" s="144"/>
      <c r="C202" s="144"/>
      <c r="D202" s="144"/>
      <c r="E202" s="145">
        <v>351</v>
      </c>
      <c r="F202" s="146">
        <v>0.0001</v>
      </c>
      <c r="G202" s="147">
        <v>0</v>
      </c>
      <c r="H202" s="147">
        <v>0.0001</v>
      </c>
      <c r="I202" s="147">
        <v>0.09026999999999999</v>
      </c>
      <c r="J202" s="147">
        <v>0</v>
      </c>
      <c r="K202" s="147">
        <v>0.09026999999999999</v>
      </c>
      <c r="L202" s="147">
        <v>0</v>
      </c>
      <c r="M202" s="147">
        <v>0</v>
      </c>
      <c r="N202" s="147">
        <v>0</v>
      </c>
      <c r="O202" s="147">
        <v>0.09037</v>
      </c>
      <c r="P202" s="147">
        <v>3277.4293199999997</v>
      </c>
      <c r="Q202" s="147">
        <v>0</v>
      </c>
      <c r="R202" s="148">
        <v>3277.4293199999997</v>
      </c>
    </row>
    <row r="203" spans="1:18" ht="13.5">
      <c r="A203" s="144"/>
      <c r="B203" s="140" t="s">
        <v>22</v>
      </c>
      <c r="C203" s="140" t="s">
        <v>199</v>
      </c>
      <c r="D203" s="140" t="s">
        <v>200</v>
      </c>
      <c r="E203" s="140">
        <v>240</v>
      </c>
      <c r="F203" s="141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686.32443</v>
      </c>
      <c r="Q203" s="142">
        <v>0</v>
      </c>
      <c r="R203" s="143">
        <v>686.32443</v>
      </c>
    </row>
    <row r="204" spans="1:18" ht="13.5">
      <c r="A204" s="144"/>
      <c r="B204" s="144"/>
      <c r="C204" s="140" t="s">
        <v>22</v>
      </c>
      <c r="D204" s="140" t="s">
        <v>22</v>
      </c>
      <c r="E204" s="140">
        <v>22</v>
      </c>
      <c r="F204" s="141">
        <v>24.36272</v>
      </c>
      <c r="G204" s="142">
        <v>0</v>
      </c>
      <c r="H204" s="142">
        <v>24.36272</v>
      </c>
      <c r="I204" s="142">
        <v>538.85217</v>
      </c>
      <c r="J204" s="142">
        <v>258.47598</v>
      </c>
      <c r="K204" s="142">
        <v>797.32815</v>
      </c>
      <c r="L204" s="142">
        <v>951.50348</v>
      </c>
      <c r="M204" s="142">
        <v>304.09631</v>
      </c>
      <c r="N204" s="142">
        <v>1255.59979</v>
      </c>
      <c r="O204" s="142">
        <v>2077.29066</v>
      </c>
      <c r="P204" s="142">
        <v>25882.67586</v>
      </c>
      <c r="Q204" s="142">
        <v>0</v>
      </c>
      <c r="R204" s="143">
        <v>25882.67586</v>
      </c>
    </row>
    <row r="205" spans="1:18" ht="13.5">
      <c r="A205" s="144"/>
      <c r="B205" s="144"/>
      <c r="C205" s="144"/>
      <c r="D205" s="144"/>
      <c r="E205" s="145">
        <v>277</v>
      </c>
      <c r="F205" s="146">
        <v>0.020030000000000003</v>
      </c>
      <c r="G205" s="147">
        <v>0</v>
      </c>
      <c r="H205" s="147">
        <v>0.020030000000000003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0.020030000000000003</v>
      </c>
      <c r="P205" s="147">
        <v>3298.00528</v>
      </c>
      <c r="Q205" s="147">
        <v>0</v>
      </c>
      <c r="R205" s="148">
        <v>3298.00528</v>
      </c>
    </row>
    <row r="206" spans="1:18" ht="13.5">
      <c r="A206" s="144"/>
      <c r="B206" s="144"/>
      <c r="C206" s="140" t="s">
        <v>201</v>
      </c>
      <c r="D206" s="140" t="s">
        <v>202</v>
      </c>
      <c r="E206" s="140">
        <v>32</v>
      </c>
      <c r="F206" s="141">
        <v>105.37187</v>
      </c>
      <c r="G206" s="142">
        <v>0</v>
      </c>
      <c r="H206" s="142">
        <v>105.37187</v>
      </c>
      <c r="I206" s="142">
        <v>1184.11923</v>
      </c>
      <c r="J206" s="142">
        <v>81.0925</v>
      </c>
      <c r="K206" s="142">
        <v>1265.21173</v>
      </c>
      <c r="L206" s="142">
        <v>3896.31452</v>
      </c>
      <c r="M206" s="142">
        <v>119.83285000000001</v>
      </c>
      <c r="N206" s="142">
        <v>4016.14737</v>
      </c>
      <c r="O206" s="142">
        <v>5386.73097</v>
      </c>
      <c r="P206" s="142">
        <v>60774.12725</v>
      </c>
      <c r="Q206" s="142">
        <v>0</v>
      </c>
      <c r="R206" s="143">
        <v>60774.12725</v>
      </c>
    </row>
    <row r="207" spans="1:18" ht="13.5">
      <c r="A207" s="144"/>
      <c r="B207" s="144"/>
      <c r="C207" s="144"/>
      <c r="D207" s="144"/>
      <c r="E207" s="145">
        <v>260</v>
      </c>
      <c r="F207" s="146">
        <v>0.01052</v>
      </c>
      <c r="G207" s="147">
        <v>0</v>
      </c>
      <c r="H207" s="147">
        <v>0.01052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0.01052</v>
      </c>
      <c r="P207" s="147">
        <v>3308.51843</v>
      </c>
      <c r="Q207" s="147">
        <v>0</v>
      </c>
      <c r="R207" s="148">
        <v>3308.51843</v>
      </c>
    </row>
    <row r="208" spans="1:18" ht="13.5">
      <c r="A208" s="144"/>
      <c r="B208" s="144"/>
      <c r="C208" s="144"/>
      <c r="D208" s="144"/>
      <c r="E208" s="145">
        <v>261</v>
      </c>
      <c r="F208" s="146">
        <v>0.01358</v>
      </c>
      <c r="G208" s="147">
        <v>0</v>
      </c>
      <c r="H208" s="147">
        <v>0.01358</v>
      </c>
      <c r="I208" s="147">
        <v>0.00033</v>
      </c>
      <c r="J208" s="147">
        <v>0</v>
      </c>
      <c r="K208" s="147">
        <v>0.00033</v>
      </c>
      <c r="L208" s="147">
        <v>0</v>
      </c>
      <c r="M208" s="147">
        <v>0</v>
      </c>
      <c r="N208" s="147">
        <v>0</v>
      </c>
      <c r="O208" s="147">
        <v>0.01391</v>
      </c>
      <c r="P208" s="147">
        <v>3820.7353399999997</v>
      </c>
      <c r="Q208" s="147">
        <v>0</v>
      </c>
      <c r="R208" s="148">
        <v>3820.7353399999997</v>
      </c>
    </row>
    <row r="209" spans="1:18" ht="13.5">
      <c r="A209" s="144"/>
      <c r="B209" s="140" t="s">
        <v>203</v>
      </c>
      <c r="C209" s="140" t="s">
        <v>204</v>
      </c>
      <c r="D209" s="140" t="s">
        <v>204</v>
      </c>
      <c r="E209" s="140">
        <v>70</v>
      </c>
      <c r="F209" s="141">
        <v>1.1389500000000001</v>
      </c>
      <c r="G209" s="142">
        <v>0</v>
      </c>
      <c r="H209" s="142">
        <v>1.1389500000000001</v>
      </c>
      <c r="I209" s="142">
        <v>844.86322</v>
      </c>
      <c r="J209" s="142">
        <v>2.01373</v>
      </c>
      <c r="K209" s="142">
        <v>846.87695</v>
      </c>
      <c r="L209" s="142">
        <v>409.59923</v>
      </c>
      <c r="M209" s="142">
        <v>0</v>
      </c>
      <c r="N209" s="142">
        <v>409.59923</v>
      </c>
      <c r="O209" s="142">
        <v>1257.61513</v>
      </c>
      <c r="P209" s="142">
        <v>41142.01542</v>
      </c>
      <c r="Q209" s="142">
        <v>0</v>
      </c>
      <c r="R209" s="143">
        <v>41142.01542</v>
      </c>
    </row>
    <row r="210" spans="1:18" ht="13.5">
      <c r="A210" s="144"/>
      <c r="B210" s="144"/>
      <c r="C210" s="140" t="s">
        <v>205</v>
      </c>
      <c r="D210" s="140" t="s">
        <v>206</v>
      </c>
      <c r="E210" s="140">
        <v>242</v>
      </c>
      <c r="F210" s="141">
        <v>25.9987</v>
      </c>
      <c r="G210" s="142">
        <v>0</v>
      </c>
      <c r="H210" s="142">
        <v>25.9987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25.9987</v>
      </c>
      <c r="P210" s="142">
        <v>2350.31585</v>
      </c>
      <c r="Q210" s="142">
        <v>0</v>
      </c>
      <c r="R210" s="143">
        <v>2350.31585</v>
      </c>
    </row>
    <row r="211" spans="1:18" ht="13.5">
      <c r="A211" s="144"/>
      <c r="B211" s="144"/>
      <c r="C211" s="140" t="s">
        <v>203</v>
      </c>
      <c r="D211" s="140" t="s">
        <v>207</v>
      </c>
      <c r="E211" s="140">
        <v>34</v>
      </c>
      <c r="F211" s="141">
        <v>4.00141</v>
      </c>
      <c r="G211" s="142">
        <v>0</v>
      </c>
      <c r="H211" s="142">
        <v>4.00141</v>
      </c>
      <c r="I211" s="142">
        <v>917.85888</v>
      </c>
      <c r="J211" s="142">
        <v>10.65895</v>
      </c>
      <c r="K211" s="142">
        <v>928.51783</v>
      </c>
      <c r="L211" s="142">
        <v>355.93249</v>
      </c>
      <c r="M211" s="142">
        <v>7.12984</v>
      </c>
      <c r="N211" s="142">
        <v>363.06233000000003</v>
      </c>
      <c r="O211" s="142">
        <v>1295.58157</v>
      </c>
      <c r="P211" s="142">
        <v>83263.89370999999</v>
      </c>
      <c r="Q211" s="142">
        <v>0</v>
      </c>
      <c r="R211" s="143">
        <v>83263.89370999999</v>
      </c>
    </row>
    <row r="212" spans="1:18" ht="13.5">
      <c r="A212" s="144"/>
      <c r="B212" s="144"/>
      <c r="C212" s="144"/>
      <c r="D212" s="144"/>
      <c r="E212" s="145">
        <v>311</v>
      </c>
      <c r="F212" s="146">
        <v>0.00991</v>
      </c>
      <c r="G212" s="147">
        <v>0</v>
      </c>
      <c r="H212" s="147">
        <v>0.00991</v>
      </c>
      <c r="I212" s="147">
        <v>0.1277</v>
      </c>
      <c r="J212" s="147">
        <v>0</v>
      </c>
      <c r="K212" s="147">
        <v>0.1277</v>
      </c>
      <c r="L212" s="147">
        <v>0</v>
      </c>
      <c r="M212" s="147">
        <v>0</v>
      </c>
      <c r="N212" s="147">
        <v>0</v>
      </c>
      <c r="O212" s="147">
        <v>0.13761</v>
      </c>
      <c r="P212" s="147">
        <v>8250.47019</v>
      </c>
      <c r="Q212" s="147">
        <v>0</v>
      </c>
      <c r="R212" s="148">
        <v>8250.47019</v>
      </c>
    </row>
    <row r="213" spans="1:18" ht="13.5">
      <c r="A213" s="144"/>
      <c r="B213" s="140" t="s">
        <v>24</v>
      </c>
      <c r="C213" s="140" t="s">
        <v>24</v>
      </c>
      <c r="D213" s="140" t="s">
        <v>208</v>
      </c>
      <c r="E213" s="140">
        <v>215</v>
      </c>
      <c r="F213" s="141">
        <v>0.00309</v>
      </c>
      <c r="G213" s="142">
        <v>0</v>
      </c>
      <c r="H213" s="142">
        <v>0.00309</v>
      </c>
      <c r="I213" s="142">
        <v>322.32741999999996</v>
      </c>
      <c r="J213" s="142">
        <v>22.1244</v>
      </c>
      <c r="K213" s="142">
        <v>344.45182</v>
      </c>
      <c r="L213" s="142">
        <v>563.2608399999999</v>
      </c>
      <c r="M213" s="142">
        <v>50.73468</v>
      </c>
      <c r="N213" s="142">
        <v>613.99552</v>
      </c>
      <c r="O213" s="142">
        <v>958.4504300000001</v>
      </c>
      <c r="P213" s="142">
        <v>17258.333280000003</v>
      </c>
      <c r="Q213" s="142">
        <v>0</v>
      </c>
      <c r="R213" s="143">
        <v>17258.333280000003</v>
      </c>
    </row>
    <row r="214" spans="1:18" ht="13.5">
      <c r="A214" s="144"/>
      <c r="B214" s="144"/>
      <c r="C214" s="144"/>
      <c r="D214" s="140" t="s">
        <v>24</v>
      </c>
      <c r="E214" s="140">
        <v>12</v>
      </c>
      <c r="F214" s="141">
        <v>1.1177300000000001</v>
      </c>
      <c r="G214" s="142">
        <v>0</v>
      </c>
      <c r="H214" s="142">
        <v>1.1177300000000001</v>
      </c>
      <c r="I214" s="142">
        <v>1430.85285</v>
      </c>
      <c r="J214" s="142">
        <v>208.81603</v>
      </c>
      <c r="K214" s="142">
        <v>1639.66888</v>
      </c>
      <c r="L214" s="142">
        <v>3273.74642</v>
      </c>
      <c r="M214" s="142">
        <v>151.3065</v>
      </c>
      <c r="N214" s="142">
        <v>3425.05292</v>
      </c>
      <c r="O214" s="142">
        <v>5065.83953</v>
      </c>
      <c r="P214" s="142">
        <v>55611.97721</v>
      </c>
      <c r="Q214" s="142">
        <v>1.21351</v>
      </c>
      <c r="R214" s="143">
        <v>55613.19072</v>
      </c>
    </row>
    <row r="215" spans="1:18" ht="13.5">
      <c r="A215" s="144"/>
      <c r="B215" s="144"/>
      <c r="C215" s="144"/>
      <c r="D215" s="144"/>
      <c r="E215" s="145">
        <v>278</v>
      </c>
      <c r="F215" s="146">
        <v>0.50522</v>
      </c>
      <c r="G215" s="147">
        <v>0</v>
      </c>
      <c r="H215" s="147">
        <v>0.50522</v>
      </c>
      <c r="I215" s="147">
        <v>0.0068200000000000005</v>
      </c>
      <c r="J215" s="147">
        <v>0</v>
      </c>
      <c r="K215" s="147">
        <v>0.0068200000000000005</v>
      </c>
      <c r="L215" s="147">
        <v>0</v>
      </c>
      <c r="M215" s="147">
        <v>0</v>
      </c>
      <c r="N215" s="147">
        <v>0</v>
      </c>
      <c r="O215" s="147">
        <v>0.5120399999999999</v>
      </c>
      <c r="P215" s="147">
        <v>4342.080690000001</v>
      </c>
      <c r="Q215" s="147">
        <v>0</v>
      </c>
      <c r="R215" s="148">
        <v>4342.080690000001</v>
      </c>
    </row>
    <row r="216" spans="1:18" ht="13.5">
      <c r="A216" s="144"/>
      <c r="B216" s="140" t="s">
        <v>25</v>
      </c>
      <c r="C216" s="140" t="s">
        <v>25</v>
      </c>
      <c r="D216" s="140" t="s">
        <v>25</v>
      </c>
      <c r="E216" s="140">
        <v>10</v>
      </c>
      <c r="F216" s="141">
        <v>0.15247</v>
      </c>
      <c r="G216" s="142">
        <v>0.04864</v>
      </c>
      <c r="H216" s="142">
        <v>0.20111</v>
      </c>
      <c r="I216" s="142">
        <v>1232.9956599999998</v>
      </c>
      <c r="J216" s="142">
        <v>6.7216700000000005</v>
      </c>
      <c r="K216" s="142">
        <v>1239.7173300000002</v>
      </c>
      <c r="L216" s="142">
        <v>365.01268</v>
      </c>
      <c r="M216" s="142">
        <v>28.76871</v>
      </c>
      <c r="N216" s="142">
        <v>393.78139</v>
      </c>
      <c r="O216" s="142">
        <v>1633.69983</v>
      </c>
      <c r="P216" s="142">
        <v>40205.6731</v>
      </c>
      <c r="Q216" s="142">
        <v>0</v>
      </c>
      <c r="R216" s="143">
        <v>40205.6731</v>
      </c>
    </row>
    <row r="217" spans="1:18" ht="13.5">
      <c r="A217" s="144"/>
      <c r="B217" s="144"/>
      <c r="C217" s="144"/>
      <c r="D217" s="144"/>
      <c r="E217" s="145">
        <v>325</v>
      </c>
      <c r="F217" s="146">
        <v>0.00614</v>
      </c>
      <c r="G217" s="147">
        <v>0</v>
      </c>
      <c r="H217" s="147">
        <v>0.00614</v>
      </c>
      <c r="I217" s="147">
        <v>0.04733</v>
      </c>
      <c r="J217" s="147">
        <v>0</v>
      </c>
      <c r="K217" s="147">
        <v>0.04733</v>
      </c>
      <c r="L217" s="147">
        <v>0</v>
      </c>
      <c r="M217" s="147">
        <v>0</v>
      </c>
      <c r="N217" s="147">
        <v>0</v>
      </c>
      <c r="O217" s="147">
        <v>0.05347</v>
      </c>
      <c r="P217" s="147">
        <v>6957.2232300000005</v>
      </c>
      <c r="Q217" s="147">
        <v>0</v>
      </c>
      <c r="R217" s="148">
        <v>6957.2232300000005</v>
      </c>
    </row>
    <row r="218" spans="1:18" ht="13.5">
      <c r="A218" s="144"/>
      <c r="B218" s="144"/>
      <c r="C218" s="140" t="s">
        <v>209</v>
      </c>
      <c r="D218" s="140" t="s">
        <v>210</v>
      </c>
      <c r="E218" s="140">
        <v>217</v>
      </c>
      <c r="F218" s="141">
        <v>0.00314</v>
      </c>
      <c r="G218" s="142">
        <v>0.03077</v>
      </c>
      <c r="H218" s="142">
        <v>0.033909999999999996</v>
      </c>
      <c r="I218" s="142">
        <v>293.48116</v>
      </c>
      <c r="J218" s="142">
        <v>118.9104</v>
      </c>
      <c r="K218" s="142">
        <v>412.39155999999997</v>
      </c>
      <c r="L218" s="142">
        <v>107.72792999999999</v>
      </c>
      <c r="M218" s="142">
        <v>167.24937</v>
      </c>
      <c r="N218" s="142">
        <v>274.9773</v>
      </c>
      <c r="O218" s="142">
        <v>687.40277</v>
      </c>
      <c r="P218" s="142">
        <v>13516.64503</v>
      </c>
      <c r="Q218" s="142">
        <v>0</v>
      </c>
      <c r="R218" s="143">
        <v>13516.64503</v>
      </c>
    </row>
    <row r="219" spans="1:18" ht="13.5">
      <c r="A219" s="144"/>
      <c r="B219" s="140" t="s">
        <v>26</v>
      </c>
      <c r="C219" s="140" t="s">
        <v>211</v>
      </c>
      <c r="D219" s="140" t="s">
        <v>212</v>
      </c>
      <c r="E219" s="140">
        <v>29</v>
      </c>
      <c r="F219" s="141">
        <v>1.54409</v>
      </c>
      <c r="G219" s="142">
        <v>0</v>
      </c>
      <c r="H219" s="142">
        <v>1.54409</v>
      </c>
      <c r="I219" s="142">
        <v>2739.9812599999996</v>
      </c>
      <c r="J219" s="142">
        <v>31.444200000000002</v>
      </c>
      <c r="K219" s="142">
        <v>2771.42546</v>
      </c>
      <c r="L219" s="142">
        <v>2101.82308</v>
      </c>
      <c r="M219" s="142">
        <v>107.47784</v>
      </c>
      <c r="N219" s="142">
        <v>2209.30092</v>
      </c>
      <c r="O219" s="142">
        <v>4982.2704699999995</v>
      </c>
      <c r="P219" s="142">
        <v>62167.56442</v>
      </c>
      <c r="Q219" s="142">
        <v>0</v>
      </c>
      <c r="R219" s="143">
        <v>62167.56442</v>
      </c>
    </row>
    <row r="220" spans="1:18" ht="13.5">
      <c r="A220" s="144"/>
      <c r="B220" s="144"/>
      <c r="C220" s="144"/>
      <c r="D220" s="144"/>
      <c r="E220" s="145">
        <v>290</v>
      </c>
      <c r="F220" s="146">
        <v>0.047490000000000004</v>
      </c>
      <c r="G220" s="147">
        <v>0</v>
      </c>
      <c r="H220" s="147">
        <v>0.047490000000000004</v>
      </c>
      <c r="I220" s="147">
        <v>8.311440000000001</v>
      </c>
      <c r="J220" s="147">
        <v>0</v>
      </c>
      <c r="K220" s="147">
        <v>8.311440000000001</v>
      </c>
      <c r="L220" s="147">
        <v>0</v>
      </c>
      <c r="M220" s="147">
        <v>0</v>
      </c>
      <c r="N220" s="147">
        <v>0</v>
      </c>
      <c r="O220" s="147">
        <v>8.35893</v>
      </c>
      <c r="P220" s="147">
        <v>4365.6015</v>
      </c>
      <c r="Q220" s="147">
        <v>0</v>
      </c>
      <c r="R220" s="148">
        <v>4365.6015</v>
      </c>
    </row>
    <row r="221" spans="1:18" ht="13.5">
      <c r="A221" s="144"/>
      <c r="B221" s="144"/>
      <c r="C221" s="140" t="s">
        <v>213</v>
      </c>
      <c r="D221" s="140" t="s">
        <v>213</v>
      </c>
      <c r="E221" s="140">
        <v>224</v>
      </c>
      <c r="F221" s="141">
        <v>1E-05</v>
      </c>
      <c r="G221" s="142">
        <v>0</v>
      </c>
      <c r="H221" s="142">
        <v>1E-05</v>
      </c>
      <c r="I221" s="142">
        <v>467.42686</v>
      </c>
      <c r="J221" s="142">
        <v>11.25176</v>
      </c>
      <c r="K221" s="142">
        <v>478.67862</v>
      </c>
      <c r="L221" s="142">
        <v>35.76314</v>
      </c>
      <c r="M221" s="142">
        <v>0</v>
      </c>
      <c r="N221" s="142">
        <v>35.76314</v>
      </c>
      <c r="O221" s="142">
        <v>514.44177</v>
      </c>
      <c r="P221" s="142">
        <v>10714.569089999999</v>
      </c>
      <c r="Q221" s="142">
        <v>0</v>
      </c>
      <c r="R221" s="143">
        <v>10714.569089999999</v>
      </c>
    </row>
    <row r="222" spans="1:18" ht="13.5">
      <c r="A222" s="140" t="s">
        <v>214</v>
      </c>
      <c r="B222" s="140" t="s">
        <v>3</v>
      </c>
      <c r="C222" s="140" t="s">
        <v>215</v>
      </c>
      <c r="D222" s="140" t="s">
        <v>215</v>
      </c>
      <c r="E222" s="140">
        <v>72</v>
      </c>
      <c r="F222" s="141">
        <v>0</v>
      </c>
      <c r="G222" s="142">
        <v>0</v>
      </c>
      <c r="H222" s="142">
        <v>0</v>
      </c>
      <c r="I222" s="142">
        <v>707.6753299999999</v>
      </c>
      <c r="J222" s="142">
        <v>7.000000000000001E-05</v>
      </c>
      <c r="K222" s="142">
        <v>707.6754</v>
      </c>
      <c r="L222" s="142">
        <v>237.01539000000002</v>
      </c>
      <c r="M222" s="142">
        <v>0</v>
      </c>
      <c r="N222" s="142">
        <v>237.01539000000002</v>
      </c>
      <c r="O222" s="142">
        <v>944.69079</v>
      </c>
      <c r="P222" s="142">
        <v>3711.5346</v>
      </c>
      <c r="Q222" s="142">
        <v>0</v>
      </c>
      <c r="R222" s="143">
        <v>3711.5346</v>
      </c>
    </row>
    <row r="223" spans="1:18" ht="13.5">
      <c r="A223" s="144"/>
      <c r="B223" s="144"/>
      <c r="C223" s="140" t="s">
        <v>106</v>
      </c>
      <c r="D223" s="140" t="s">
        <v>106</v>
      </c>
      <c r="E223" s="140">
        <v>75</v>
      </c>
      <c r="F223" s="141">
        <v>0</v>
      </c>
      <c r="G223" s="142">
        <v>0</v>
      </c>
      <c r="H223" s="142">
        <v>0</v>
      </c>
      <c r="I223" s="142">
        <v>520.72175</v>
      </c>
      <c r="J223" s="142">
        <v>0</v>
      </c>
      <c r="K223" s="142">
        <v>520.72175</v>
      </c>
      <c r="L223" s="142">
        <v>1386.5645900000002</v>
      </c>
      <c r="M223" s="142">
        <v>0</v>
      </c>
      <c r="N223" s="142">
        <v>1386.5645900000002</v>
      </c>
      <c r="O223" s="142">
        <v>1907.28634</v>
      </c>
      <c r="P223" s="142">
        <v>2623.66659</v>
      </c>
      <c r="Q223" s="142">
        <v>0</v>
      </c>
      <c r="R223" s="143">
        <v>2623.66659</v>
      </c>
    </row>
    <row r="224" spans="1:18" ht="13.5">
      <c r="A224" s="144"/>
      <c r="B224" s="144"/>
      <c r="C224" s="140" t="s">
        <v>107</v>
      </c>
      <c r="D224" s="140" t="s">
        <v>108</v>
      </c>
      <c r="E224" s="140">
        <v>58</v>
      </c>
      <c r="F224" s="141">
        <v>0</v>
      </c>
      <c r="G224" s="142">
        <v>0</v>
      </c>
      <c r="H224" s="142">
        <v>0</v>
      </c>
      <c r="I224" s="142">
        <v>3130.66192</v>
      </c>
      <c r="J224" s="142">
        <v>41.202839999999995</v>
      </c>
      <c r="K224" s="142">
        <v>3171.86476</v>
      </c>
      <c r="L224" s="142">
        <v>7111.96842</v>
      </c>
      <c r="M224" s="142">
        <v>0</v>
      </c>
      <c r="N224" s="142">
        <v>7111.96842</v>
      </c>
      <c r="O224" s="142">
        <v>10283.83318</v>
      </c>
      <c r="P224" s="142">
        <v>35326.72784000001</v>
      </c>
      <c r="Q224" s="142">
        <v>0</v>
      </c>
      <c r="R224" s="143">
        <v>35326.72784000001</v>
      </c>
    </row>
    <row r="225" spans="1:18" ht="13.5">
      <c r="A225" s="144"/>
      <c r="B225" s="144"/>
      <c r="C225" s="144"/>
      <c r="D225" s="140" t="s">
        <v>216</v>
      </c>
      <c r="E225" s="140">
        <v>42</v>
      </c>
      <c r="F225" s="141">
        <v>0</v>
      </c>
      <c r="G225" s="142">
        <v>0</v>
      </c>
      <c r="H225" s="142">
        <v>0</v>
      </c>
      <c r="I225" s="142">
        <v>2030.71947</v>
      </c>
      <c r="J225" s="142">
        <v>0</v>
      </c>
      <c r="K225" s="142">
        <v>2030.71947</v>
      </c>
      <c r="L225" s="142">
        <v>440.14554</v>
      </c>
      <c r="M225" s="142">
        <v>0</v>
      </c>
      <c r="N225" s="142">
        <v>440.14554</v>
      </c>
      <c r="O225" s="142">
        <v>2470.86501</v>
      </c>
      <c r="P225" s="142">
        <v>11903.905490000001</v>
      </c>
      <c r="Q225" s="142">
        <v>0</v>
      </c>
      <c r="R225" s="143">
        <v>11903.905490000001</v>
      </c>
    </row>
    <row r="226" spans="1:18" ht="13.5">
      <c r="A226" s="144"/>
      <c r="B226" s="144"/>
      <c r="C226" s="140" t="s">
        <v>217</v>
      </c>
      <c r="D226" s="140" t="s">
        <v>217</v>
      </c>
      <c r="E226" s="140">
        <v>77</v>
      </c>
      <c r="F226" s="141">
        <v>0</v>
      </c>
      <c r="G226" s="142">
        <v>0</v>
      </c>
      <c r="H226" s="142">
        <v>0</v>
      </c>
      <c r="I226" s="142">
        <v>240.12789999999998</v>
      </c>
      <c r="J226" s="142">
        <v>0</v>
      </c>
      <c r="K226" s="142">
        <v>240.12789999999998</v>
      </c>
      <c r="L226" s="142">
        <v>332.30147</v>
      </c>
      <c r="M226" s="142">
        <v>0</v>
      </c>
      <c r="N226" s="142">
        <v>332.30147</v>
      </c>
      <c r="O226" s="142">
        <v>572.42937</v>
      </c>
      <c r="P226" s="142">
        <v>1664.3721699999999</v>
      </c>
      <c r="Q226" s="142">
        <v>0</v>
      </c>
      <c r="R226" s="143">
        <v>1664.3721699999999</v>
      </c>
    </row>
    <row r="227" spans="1:18" ht="13.5">
      <c r="A227" s="144"/>
      <c r="B227" s="140" t="s">
        <v>5</v>
      </c>
      <c r="C227" s="140" t="s">
        <v>5</v>
      </c>
      <c r="D227" s="140" t="s">
        <v>5</v>
      </c>
      <c r="E227" s="140">
        <v>7</v>
      </c>
      <c r="F227" s="141">
        <v>0</v>
      </c>
      <c r="G227" s="142">
        <v>0</v>
      </c>
      <c r="H227" s="142">
        <v>0</v>
      </c>
      <c r="I227" s="142">
        <v>903.13025</v>
      </c>
      <c r="J227" s="142">
        <v>97.95113</v>
      </c>
      <c r="K227" s="142">
        <v>1001.08138</v>
      </c>
      <c r="L227" s="142">
        <v>16849.37554</v>
      </c>
      <c r="M227" s="142">
        <v>0</v>
      </c>
      <c r="N227" s="142">
        <v>16849.37554</v>
      </c>
      <c r="O227" s="142">
        <v>17850.45692</v>
      </c>
      <c r="P227" s="142">
        <v>40248.18621</v>
      </c>
      <c r="Q227" s="142">
        <v>15.317860000000001</v>
      </c>
      <c r="R227" s="143">
        <v>40263.50407</v>
      </c>
    </row>
    <row r="228" spans="1:18" ht="13.5">
      <c r="A228" s="144"/>
      <c r="B228" s="144"/>
      <c r="C228" s="144"/>
      <c r="D228" s="144"/>
      <c r="E228" s="145">
        <v>24</v>
      </c>
      <c r="F228" s="146">
        <v>0</v>
      </c>
      <c r="G228" s="147">
        <v>0</v>
      </c>
      <c r="H228" s="147">
        <v>0</v>
      </c>
      <c r="I228" s="147">
        <v>1515.6483400000002</v>
      </c>
      <c r="J228" s="147">
        <v>0.00424</v>
      </c>
      <c r="K228" s="147">
        <v>1515.6525800000002</v>
      </c>
      <c r="L228" s="147">
        <v>12016.60043</v>
      </c>
      <c r="M228" s="147">
        <v>0</v>
      </c>
      <c r="N228" s="147">
        <v>12016.60043</v>
      </c>
      <c r="O228" s="147">
        <v>13532.25301</v>
      </c>
      <c r="P228" s="147">
        <v>75572.09942</v>
      </c>
      <c r="Q228" s="147">
        <v>30.38896</v>
      </c>
      <c r="R228" s="148">
        <v>75602.48838</v>
      </c>
    </row>
    <row r="229" spans="1:18" ht="13.5">
      <c r="A229" s="144"/>
      <c r="B229" s="144"/>
      <c r="C229" s="144"/>
      <c r="D229" s="144"/>
      <c r="E229" s="145">
        <v>29</v>
      </c>
      <c r="F229" s="146">
        <v>0</v>
      </c>
      <c r="G229" s="147">
        <v>0</v>
      </c>
      <c r="H229" s="147">
        <v>0</v>
      </c>
      <c r="I229" s="147">
        <v>766.00292</v>
      </c>
      <c r="J229" s="147">
        <v>0</v>
      </c>
      <c r="K229" s="147">
        <v>766.00292</v>
      </c>
      <c r="L229" s="147">
        <v>1843.93046</v>
      </c>
      <c r="M229" s="147">
        <v>0</v>
      </c>
      <c r="N229" s="147">
        <v>1843.93046</v>
      </c>
      <c r="O229" s="147">
        <v>2609.93338</v>
      </c>
      <c r="P229" s="147">
        <v>44157.62912</v>
      </c>
      <c r="Q229" s="147">
        <v>0</v>
      </c>
      <c r="R229" s="148">
        <v>44157.62912</v>
      </c>
    </row>
    <row r="230" spans="1:18" ht="13.5">
      <c r="A230" s="144"/>
      <c r="B230" s="144"/>
      <c r="C230" s="144"/>
      <c r="D230" s="144"/>
      <c r="E230" s="145">
        <v>79</v>
      </c>
      <c r="F230" s="146">
        <v>0</v>
      </c>
      <c r="G230" s="147">
        <v>0</v>
      </c>
      <c r="H230" s="147">
        <v>0</v>
      </c>
      <c r="I230" s="147">
        <v>2803.18391</v>
      </c>
      <c r="J230" s="147">
        <v>184.83015</v>
      </c>
      <c r="K230" s="147">
        <v>2988.01406</v>
      </c>
      <c r="L230" s="147">
        <v>145249.21865</v>
      </c>
      <c r="M230" s="147">
        <v>1051.9236899999999</v>
      </c>
      <c r="N230" s="147">
        <v>146301.14234</v>
      </c>
      <c r="O230" s="147">
        <v>149289.1564</v>
      </c>
      <c r="P230" s="147">
        <v>54770.32734</v>
      </c>
      <c r="Q230" s="147">
        <v>0</v>
      </c>
      <c r="R230" s="148">
        <v>54770.32734</v>
      </c>
    </row>
    <row r="231" spans="1:18" ht="13.5">
      <c r="A231" s="144"/>
      <c r="B231" s="144"/>
      <c r="C231" s="144"/>
      <c r="D231" s="140" t="s">
        <v>111</v>
      </c>
      <c r="E231" s="140">
        <v>14</v>
      </c>
      <c r="F231" s="141">
        <v>0</v>
      </c>
      <c r="G231" s="142">
        <v>0</v>
      </c>
      <c r="H231" s="142">
        <v>0</v>
      </c>
      <c r="I231" s="142">
        <v>912.0211800000001</v>
      </c>
      <c r="J231" s="142">
        <v>0.0001</v>
      </c>
      <c r="K231" s="142">
        <v>912.02128</v>
      </c>
      <c r="L231" s="142">
        <v>18545.08003</v>
      </c>
      <c r="M231" s="142">
        <v>0</v>
      </c>
      <c r="N231" s="142">
        <v>18545.08003</v>
      </c>
      <c r="O231" s="142">
        <v>19457.10131</v>
      </c>
      <c r="P231" s="142">
        <v>48335.6266</v>
      </c>
      <c r="Q231" s="142">
        <v>0</v>
      </c>
      <c r="R231" s="143">
        <v>48335.6266</v>
      </c>
    </row>
    <row r="232" spans="1:18" ht="13.5">
      <c r="A232" s="144"/>
      <c r="B232" s="144"/>
      <c r="C232" s="144"/>
      <c r="D232" s="140" t="s">
        <v>218</v>
      </c>
      <c r="E232" s="140">
        <v>36</v>
      </c>
      <c r="F232" s="141">
        <v>0</v>
      </c>
      <c r="G232" s="142">
        <v>0</v>
      </c>
      <c r="H232" s="142">
        <v>0</v>
      </c>
      <c r="I232" s="142">
        <v>1276.6183600000002</v>
      </c>
      <c r="J232" s="142">
        <v>0</v>
      </c>
      <c r="K232" s="142">
        <v>1276.6183600000002</v>
      </c>
      <c r="L232" s="142">
        <v>2633.1883700000003</v>
      </c>
      <c r="M232" s="142">
        <v>0</v>
      </c>
      <c r="N232" s="142">
        <v>2633.1883700000003</v>
      </c>
      <c r="O232" s="142">
        <v>3909.80673</v>
      </c>
      <c r="P232" s="142">
        <v>64456.38862</v>
      </c>
      <c r="Q232" s="142">
        <v>0</v>
      </c>
      <c r="R232" s="143">
        <v>64456.38862</v>
      </c>
    </row>
    <row r="233" spans="1:18" ht="13.5">
      <c r="A233" s="144"/>
      <c r="B233" s="144"/>
      <c r="C233" s="144"/>
      <c r="D233" s="140" t="s">
        <v>112</v>
      </c>
      <c r="E233" s="140">
        <v>2</v>
      </c>
      <c r="F233" s="141">
        <v>0</v>
      </c>
      <c r="G233" s="142">
        <v>0</v>
      </c>
      <c r="H233" s="142">
        <v>0</v>
      </c>
      <c r="I233" s="142">
        <v>1772.44984</v>
      </c>
      <c r="J233" s="142">
        <v>0</v>
      </c>
      <c r="K233" s="142">
        <v>1772.44984</v>
      </c>
      <c r="L233" s="142">
        <v>13450.697199999999</v>
      </c>
      <c r="M233" s="142">
        <v>0</v>
      </c>
      <c r="N233" s="142">
        <v>13450.697199999999</v>
      </c>
      <c r="O233" s="142">
        <v>15223.14704</v>
      </c>
      <c r="P233" s="142">
        <v>52793.63465</v>
      </c>
      <c r="Q233" s="142">
        <v>0</v>
      </c>
      <c r="R233" s="143">
        <v>52793.63465</v>
      </c>
    </row>
    <row r="234" spans="1:18" ht="13.5">
      <c r="A234" s="144"/>
      <c r="B234" s="144"/>
      <c r="C234" s="144"/>
      <c r="D234" s="140" t="s">
        <v>166</v>
      </c>
      <c r="E234" s="140">
        <v>5</v>
      </c>
      <c r="F234" s="141">
        <v>0</v>
      </c>
      <c r="G234" s="142">
        <v>0</v>
      </c>
      <c r="H234" s="142">
        <v>0</v>
      </c>
      <c r="I234" s="142">
        <v>1767.1370200000001</v>
      </c>
      <c r="J234" s="142">
        <v>0</v>
      </c>
      <c r="K234" s="142">
        <v>1767.1370200000001</v>
      </c>
      <c r="L234" s="142">
        <v>8006.60792</v>
      </c>
      <c r="M234" s="142">
        <v>0</v>
      </c>
      <c r="N234" s="142">
        <v>8006.60792</v>
      </c>
      <c r="O234" s="142">
        <v>9773.744939999999</v>
      </c>
      <c r="P234" s="142">
        <v>67338.41614</v>
      </c>
      <c r="Q234" s="142">
        <v>0</v>
      </c>
      <c r="R234" s="143">
        <v>67338.41614</v>
      </c>
    </row>
    <row r="235" spans="1:18" ht="13.5">
      <c r="A235" s="144"/>
      <c r="B235" s="144"/>
      <c r="C235" s="144"/>
      <c r="D235" s="140" t="s">
        <v>219</v>
      </c>
      <c r="E235" s="140">
        <v>22</v>
      </c>
      <c r="F235" s="141">
        <v>0</v>
      </c>
      <c r="G235" s="142">
        <v>0</v>
      </c>
      <c r="H235" s="142">
        <v>0</v>
      </c>
      <c r="I235" s="142">
        <v>1999.05872</v>
      </c>
      <c r="J235" s="142">
        <v>0.0047599999999999995</v>
      </c>
      <c r="K235" s="142">
        <v>1999.06348</v>
      </c>
      <c r="L235" s="142">
        <v>3262.85246</v>
      </c>
      <c r="M235" s="142">
        <v>165.45</v>
      </c>
      <c r="N235" s="142">
        <v>3428.30246</v>
      </c>
      <c r="O235" s="142">
        <v>5427.365940000001</v>
      </c>
      <c r="P235" s="142">
        <v>73651.56</v>
      </c>
      <c r="Q235" s="142">
        <v>0</v>
      </c>
      <c r="R235" s="143">
        <v>73651.56</v>
      </c>
    </row>
    <row r="236" spans="1:18" ht="13.5">
      <c r="A236" s="144"/>
      <c r="B236" s="144"/>
      <c r="C236" s="144"/>
      <c r="D236" s="140" t="s">
        <v>220</v>
      </c>
      <c r="E236" s="140">
        <v>26</v>
      </c>
      <c r="F236" s="141">
        <v>0</v>
      </c>
      <c r="G236" s="142">
        <v>0</v>
      </c>
      <c r="H236" s="142">
        <v>0</v>
      </c>
      <c r="I236" s="142">
        <v>794.12855</v>
      </c>
      <c r="J236" s="142">
        <v>0</v>
      </c>
      <c r="K236" s="142">
        <v>794.12855</v>
      </c>
      <c r="L236" s="142">
        <v>2709.77797</v>
      </c>
      <c r="M236" s="142">
        <v>0</v>
      </c>
      <c r="N236" s="142">
        <v>2709.77797</v>
      </c>
      <c r="O236" s="142">
        <v>3503.90652</v>
      </c>
      <c r="P236" s="142">
        <v>37594.13846</v>
      </c>
      <c r="Q236" s="142">
        <v>0</v>
      </c>
      <c r="R236" s="143">
        <v>37594.13846</v>
      </c>
    </row>
    <row r="237" spans="1:18" ht="13.5">
      <c r="A237" s="144"/>
      <c r="B237" s="144"/>
      <c r="C237" s="144"/>
      <c r="D237" s="140" t="s">
        <v>221</v>
      </c>
      <c r="E237" s="140">
        <v>54</v>
      </c>
      <c r="F237" s="141">
        <v>0</v>
      </c>
      <c r="G237" s="142">
        <v>0</v>
      </c>
      <c r="H237" s="142">
        <v>0</v>
      </c>
      <c r="I237" s="142">
        <v>1154.3740500000001</v>
      </c>
      <c r="J237" s="142">
        <v>0</v>
      </c>
      <c r="K237" s="142">
        <v>1154.3740500000001</v>
      </c>
      <c r="L237" s="142">
        <v>4276.000480000001</v>
      </c>
      <c r="M237" s="142">
        <v>0</v>
      </c>
      <c r="N237" s="142">
        <v>4276.000480000001</v>
      </c>
      <c r="O237" s="142">
        <v>5430.37453</v>
      </c>
      <c r="P237" s="142">
        <v>32020.94946</v>
      </c>
      <c r="Q237" s="142">
        <v>0</v>
      </c>
      <c r="R237" s="143">
        <v>32020.94946</v>
      </c>
    </row>
    <row r="238" spans="1:18" ht="13.5">
      <c r="A238" s="144"/>
      <c r="B238" s="144"/>
      <c r="C238" s="140" t="s">
        <v>113</v>
      </c>
      <c r="D238" s="140" t="s">
        <v>113</v>
      </c>
      <c r="E238" s="140">
        <v>10</v>
      </c>
      <c r="F238" s="141">
        <v>0</v>
      </c>
      <c r="G238" s="142">
        <v>0</v>
      </c>
      <c r="H238" s="142">
        <v>0</v>
      </c>
      <c r="I238" s="142">
        <v>857.76833</v>
      </c>
      <c r="J238" s="142">
        <v>0.02247</v>
      </c>
      <c r="K238" s="142">
        <v>857.7908</v>
      </c>
      <c r="L238" s="142">
        <v>1631.48251</v>
      </c>
      <c r="M238" s="142">
        <v>0</v>
      </c>
      <c r="N238" s="142">
        <v>1631.48251</v>
      </c>
      <c r="O238" s="142">
        <v>2489.27331</v>
      </c>
      <c r="P238" s="142">
        <v>26612.7317</v>
      </c>
      <c r="Q238" s="142">
        <v>0</v>
      </c>
      <c r="R238" s="143">
        <v>26612.7317</v>
      </c>
    </row>
    <row r="239" spans="1:18" ht="13.5">
      <c r="A239" s="144"/>
      <c r="B239" s="144"/>
      <c r="C239" s="140" t="s">
        <v>114</v>
      </c>
      <c r="D239" s="140" t="s">
        <v>115</v>
      </c>
      <c r="E239" s="140">
        <v>19</v>
      </c>
      <c r="F239" s="141">
        <v>0</v>
      </c>
      <c r="G239" s="142">
        <v>0</v>
      </c>
      <c r="H239" s="142">
        <v>0</v>
      </c>
      <c r="I239" s="142">
        <v>448.92133</v>
      </c>
      <c r="J239" s="142">
        <v>0.00063</v>
      </c>
      <c r="K239" s="142">
        <v>448.92196</v>
      </c>
      <c r="L239" s="142">
        <v>832.9094699999999</v>
      </c>
      <c r="M239" s="142">
        <v>0</v>
      </c>
      <c r="N239" s="142">
        <v>832.9094699999999</v>
      </c>
      <c r="O239" s="142">
        <v>1281.83143</v>
      </c>
      <c r="P239" s="142">
        <v>18126.718739999997</v>
      </c>
      <c r="Q239" s="142">
        <v>0</v>
      </c>
      <c r="R239" s="143">
        <v>18126.718739999997</v>
      </c>
    </row>
    <row r="240" spans="1:18" ht="13.5">
      <c r="A240" s="144"/>
      <c r="B240" s="144"/>
      <c r="C240" s="140" t="s">
        <v>222</v>
      </c>
      <c r="D240" s="140" t="s">
        <v>223</v>
      </c>
      <c r="E240" s="140">
        <v>20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4095.19026</v>
      </c>
      <c r="Q240" s="142">
        <v>0</v>
      </c>
      <c r="R240" s="143">
        <v>4095.19026</v>
      </c>
    </row>
    <row r="241" spans="1:18" ht="13.5">
      <c r="A241" s="144"/>
      <c r="B241" s="144"/>
      <c r="C241" s="144"/>
      <c r="D241" s="140" t="s">
        <v>224</v>
      </c>
      <c r="E241" s="140">
        <v>4</v>
      </c>
      <c r="F241" s="141">
        <v>0</v>
      </c>
      <c r="G241" s="142">
        <v>0</v>
      </c>
      <c r="H241" s="142">
        <v>0</v>
      </c>
      <c r="I241" s="142">
        <v>340.45156</v>
      </c>
      <c r="J241" s="142">
        <v>0.0003</v>
      </c>
      <c r="K241" s="142">
        <v>340.45186</v>
      </c>
      <c r="L241" s="142">
        <v>3007.98191</v>
      </c>
      <c r="M241" s="142">
        <v>57.50956</v>
      </c>
      <c r="N241" s="142">
        <v>3065.4914700000004</v>
      </c>
      <c r="O241" s="142">
        <v>3405.94333</v>
      </c>
      <c r="P241" s="142">
        <v>20233.668719999998</v>
      </c>
      <c r="Q241" s="142">
        <v>0</v>
      </c>
      <c r="R241" s="143">
        <v>20233.668719999998</v>
      </c>
    </row>
    <row r="242" spans="1:18" ht="13.5">
      <c r="A242" s="144"/>
      <c r="B242" s="144"/>
      <c r="C242" s="144"/>
      <c r="D242" s="140" t="s">
        <v>222</v>
      </c>
      <c r="E242" s="140">
        <v>21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1446.28521</v>
      </c>
      <c r="Q242" s="142">
        <v>0</v>
      </c>
      <c r="R242" s="143">
        <v>1446.28521</v>
      </c>
    </row>
    <row r="243" spans="1:18" ht="13.5">
      <c r="A243" s="144"/>
      <c r="B243" s="140" t="s">
        <v>7</v>
      </c>
      <c r="C243" s="140" t="s">
        <v>225</v>
      </c>
      <c r="D243" s="140" t="s">
        <v>225</v>
      </c>
      <c r="E243" s="140">
        <v>108</v>
      </c>
      <c r="F243" s="141">
        <v>0</v>
      </c>
      <c r="G243" s="142">
        <v>0</v>
      </c>
      <c r="H243" s="142">
        <v>0</v>
      </c>
      <c r="I243" s="142">
        <v>31.45837</v>
      </c>
      <c r="J243" s="142">
        <v>0</v>
      </c>
      <c r="K243" s="142">
        <v>31.45837</v>
      </c>
      <c r="L243" s="142">
        <v>0</v>
      </c>
      <c r="M243" s="142">
        <v>0</v>
      </c>
      <c r="N243" s="142">
        <v>0</v>
      </c>
      <c r="O243" s="142">
        <v>31.45837</v>
      </c>
      <c r="P243" s="142">
        <v>230.944</v>
      </c>
      <c r="Q243" s="142">
        <v>0</v>
      </c>
      <c r="R243" s="143">
        <v>230.944</v>
      </c>
    </row>
    <row r="244" spans="1:18" ht="13.5">
      <c r="A244" s="144"/>
      <c r="B244" s="144"/>
      <c r="C244" s="140" t="s">
        <v>118</v>
      </c>
      <c r="D244" s="140" t="s">
        <v>118</v>
      </c>
      <c r="E244" s="140">
        <v>106</v>
      </c>
      <c r="F244" s="141">
        <v>0</v>
      </c>
      <c r="G244" s="142">
        <v>0</v>
      </c>
      <c r="H244" s="142">
        <v>0</v>
      </c>
      <c r="I244" s="142">
        <v>30.06917</v>
      </c>
      <c r="J244" s="142">
        <v>0</v>
      </c>
      <c r="K244" s="142">
        <v>30.06917</v>
      </c>
      <c r="L244" s="142">
        <v>0</v>
      </c>
      <c r="M244" s="142">
        <v>0</v>
      </c>
      <c r="N244" s="142">
        <v>0</v>
      </c>
      <c r="O244" s="142">
        <v>30.06917</v>
      </c>
      <c r="P244" s="142">
        <v>775.23103</v>
      </c>
      <c r="Q244" s="142">
        <v>0</v>
      </c>
      <c r="R244" s="143">
        <v>775.23103</v>
      </c>
    </row>
    <row r="245" spans="1:18" ht="13.5">
      <c r="A245" s="144"/>
      <c r="B245" s="140" t="s">
        <v>8</v>
      </c>
      <c r="C245" s="140" t="s">
        <v>119</v>
      </c>
      <c r="D245" s="140" t="s">
        <v>120</v>
      </c>
      <c r="E245" s="140">
        <v>37</v>
      </c>
      <c r="F245" s="141">
        <v>0</v>
      </c>
      <c r="G245" s="142">
        <v>0</v>
      </c>
      <c r="H245" s="142">
        <v>0</v>
      </c>
      <c r="I245" s="142">
        <v>2196.46332</v>
      </c>
      <c r="J245" s="142">
        <v>1.02169</v>
      </c>
      <c r="K245" s="142">
        <v>2197.48501</v>
      </c>
      <c r="L245" s="142">
        <v>40976.95948</v>
      </c>
      <c r="M245" s="142">
        <v>49.965900000000005</v>
      </c>
      <c r="N245" s="142">
        <v>41026.92538</v>
      </c>
      <c r="O245" s="142">
        <v>43224.41039</v>
      </c>
      <c r="P245" s="142">
        <v>33354.187600000005</v>
      </c>
      <c r="Q245" s="142">
        <v>0</v>
      </c>
      <c r="R245" s="143">
        <v>33354.187600000005</v>
      </c>
    </row>
    <row r="246" spans="1:18" ht="13.5">
      <c r="A246" s="144"/>
      <c r="B246" s="144"/>
      <c r="C246" s="144"/>
      <c r="D246" s="140" t="s">
        <v>121</v>
      </c>
      <c r="E246" s="140">
        <v>11</v>
      </c>
      <c r="F246" s="141">
        <v>0</v>
      </c>
      <c r="G246" s="142">
        <v>0</v>
      </c>
      <c r="H246" s="142">
        <v>0</v>
      </c>
      <c r="I246" s="142">
        <v>2024.4648</v>
      </c>
      <c r="J246" s="142">
        <v>0.013900000000000001</v>
      </c>
      <c r="K246" s="142">
        <v>2024.4787</v>
      </c>
      <c r="L246" s="142">
        <v>6567.14124</v>
      </c>
      <c r="M246" s="142">
        <v>0</v>
      </c>
      <c r="N246" s="142">
        <v>6567.14124</v>
      </c>
      <c r="O246" s="142">
        <v>8591.619939999999</v>
      </c>
      <c r="P246" s="142">
        <v>39901.1737</v>
      </c>
      <c r="Q246" s="142">
        <v>0</v>
      </c>
      <c r="R246" s="143">
        <v>39901.1737</v>
      </c>
    </row>
    <row r="247" spans="1:18" ht="13.5">
      <c r="A247" s="144"/>
      <c r="B247" s="144"/>
      <c r="C247" s="144"/>
      <c r="D247" s="144"/>
      <c r="E247" s="145">
        <v>32</v>
      </c>
      <c r="F247" s="146">
        <v>0</v>
      </c>
      <c r="G247" s="147">
        <v>0</v>
      </c>
      <c r="H247" s="147">
        <v>0</v>
      </c>
      <c r="I247" s="147">
        <v>755.32777</v>
      </c>
      <c r="J247" s="147">
        <v>0</v>
      </c>
      <c r="K247" s="147">
        <v>755.32777</v>
      </c>
      <c r="L247" s="147">
        <v>1132.25191</v>
      </c>
      <c r="M247" s="147">
        <v>0</v>
      </c>
      <c r="N247" s="147">
        <v>1132.25191</v>
      </c>
      <c r="O247" s="147">
        <v>1887.5796799999998</v>
      </c>
      <c r="P247" s="147">
        <v>25815.001829999997</v>
      </c>
      <c r="Q247" s="147">
        <v>0</v>
      </c>
      <c r="R247" s="148">
        <v>25815.001829999997</v>
      </c>
    </row>
    <row r="248" spans="1:18" ht="13.5">
      <c r="A248" s="144"/>
      <c r="B248" s="144"/>
      <c r="C248" s="144"/>
      <c r="D248" s="144"/>
      <c r="E248" s="145">
        <v>89</v>
      </c>
      <c r="F248" s="146">
        <v>0</v>
      </c>
      <c r="G248" s="147">
        <v>0</v>
      </c>
      <c r="H248" s="147">
        <v>0</v>
      </c>
      <c r="I248" s="147">
        <v>0</v>
      </c>
      <c r="J248" s="147">
        <v>0</v>
      </c>
      <c r="K248" s="147">
        <v>0</v>
      </c>
      <c r="L248" s="147">
        <v>0</v>
      </c>
      <c r="M248" s="147">
        <v>0</v>
      </c>
      <c r="N248" s="147">
        <v>0</v>
      </c>
      <c r="O248" s="147">
        <v>0</v>
      </c>
      <c r="P248" s="147">
        <v>6671.40358</v>
      </c>
      <c r="Q248" s="147">
        <v>0</v>
      </c>
      <c r="R248" s="148">
        <v>6671.40358</v>
      </c>
    </row>
    <row r="249" spans="1:18" ht="13.5">
      <c r="A249" s="144"/>
      <c r="B249" s="140" t="s">
        <v>9</v>
      </c>
      <c r="C249" s="140" t="s">
        <v>9</v>
      </c>
      <c r="D249" s="140" t="s">
        <v>9</v>
      </c>
      <c r="E249" s="140">
        <v>34</v>
      </c>
      <c r="F249" s="141">
        <v>0</v>
      </c>
      <c r="G249" s="142">
        <v>0</v>
      </c>
      <c r="H249" s="142">
        <v>0</v>
      </c>
      <c r="I249" s="142">
        <v>949.1789399999999</v>
      </c>
      <c r="J249" s="142">
        <v>0</v>
      </c>
      <c r="K249" s="142">
        <v>949.1789399999999</v>
      </c>
      <c r="L249" s="142">
        <v>4053.0865099999996</v>
      </c>
      <c r="M249" s="142">
        <v>0</v>
      </c>
      <c r="N249" s="142">
        <v>4053.0865099999996</v>
      </c>
      <c r="O249" s="142">
        <v>5002.26545</v>
      </c>
      <c r="P249" s="142">
        <v>26149.49439</v>
      </c>
      <c r="Q249" s="142">
        <v>0</v>
      </c>
      <c r="R249" s="143">
        <v>26149.49439</v>
      </c>
    </row>
    <row r="250" spans="1:18" ht="13.5">
      <c r="A250" s="144"/>
      <c r="B250" s="140" t="s">
        <v>12</v>
      </c>
      <c r="C250" s="140" t="s">
        <v>129</v>
      </c>
      <c r="D250" s="140" t="s">
        <v>130</v>
      </c>
      <c r="E250" s="140">
        <v>44</v>
      </c>
      <c r="F250" s="141">
        <v>0</v>
      </c>
      <c r="G250" s="142">
        <v>0</v>
      </c>
      <c r="H250" s="142">
        <v>0</v>
      </c>
      <c r="I250" s="142">
        <v>1260.37413</v>
      </c>
      <c r="J250" s="142">
        <v>0</v>
      </c>
      <c r="K250" s="142">
        <v>1260.37413</v>
      </c>
      <c r="L250" s="142">
        <v>555.56241</v>
      </c>
      <c r="M250" s="142">
        <v>0</v>
      </c>
      <c r="N250" s="142">
        <v>555.56241</v>
      </c>
      <c r="O250" s="142">
        <v>1815.9365400000002</v>
      </c>
      <c r="P250" s="142">
        <v>7418.245690000001</v>
      </c>
      <c r="Q250" s="142">
        <v>0</v>
      </c>
      <c r="R250" s="143">
        <v>7418.245690000001</v>
      </c>
    </row>
    <row r="251" spans="1:18" ht="13.5">
      <c r="A251" s="144"/>
      <c r="B251" s="144"/>
      <c r="C251" s="140" t="s">
        <v>12</v>
      </c>
      <c r="D251" s="140" t="s">
        <v>12</v>
      </c>
      <c r="E251" s="140">
        <v>41</v>
      </c>
      <c r="F251" s="141">
        <v>0</v>
      </c>
      <c r="G251" s="142">
        <v>0</v>
      </c>
      <c r="H251" s="142">
        <v>0</v>
      </c>
      <c r="I251" s="142">
        <v>1322.5209499999999</v>
      </c>
      <c r="J251" s="142">
        <v>0</v>
      </c>
      <c r="K251" s="142">
        <v>1322.5209499999999</v>
      </c>
      <c r="L251" s="142">
        <v>469.45555</v>
      </c>
      <c r="M251" s="142">
        <v>0</v>
      </c>
      <c r="N251" s="142">
        <v>469.45555</v>
      </c>
      <c r="O251" s="142">
        <v>1791.9765</v>
      </c>
      <c r="P251" s="142">
        <v>9018.66419</v>
      </c>
      <c r="Q251" s="142">
        <v>0</v>
      </c>
      <c r="R251" s="143">
        <v>9018.66419</v>
      </c>
    </row>
    <row r="252" spans="1:18" ht="13.5">
      <c r="A252" s="144"/>
      <c r="B252" s="144"/>
      <c r="C252" s="144"/>
      <c r="D252" s="144"/>
      <c r="E252" s="145">
        <v>93</v>
      </c>
      <c r="F252" s="146">
        <v>0</v>
      </c>
      <c r="G252" s="147">
        <v>0</v>
      </c>
      <c r="H252" s="147">
        <v>0</v>
      </c>
      <c r="I252" s="147">
        <v>1365.2688999999998</v>
      </c>
      <c r="J252" s="147">
        <v>0</v>
      </c>
      <c r="K252" s="147">
        <v>1365.2688999999998</v>
      </c>
      <c r="L252" s="147">
        <v>2479.92187</v>
      </c>
      <c r="M252" s="147">
        <v>0</v>
      </c>
      <c r="N252" s="147">
        <v>2479.92187</v>
      </c>
      <c r="O252" s="147">
        <v>3845.19077</v>
      </c>
      <c r="P252" s="147">
        <v>16512.14931</v>
      </c>
      <c r="Q252" s="147">
        <v>0</v>
      </c>
      <c r="R252" s="148">
        <v>16512.14931</v>
      </c>
    </row>
    <row r="253" spans="1:18" ht="13.5">
      <c r="A253" s="144"/>
      <c r="B253" s="144"/>
      <c r="C253" s="140" t="s">
        <v>133</v>
      </c>
      <c r="D253" s="140" t="s">
        <v>133</v>
      </c>
      <c r="E253" s="140">
        <v>67</v>
      </c>
      <c r="F253" s="141">
        <v>0</v>
      </c>
      <c r="G253" s="142">
        <v>0</v>
      </c>
      <c r="H253" s="142">
        <v>0</v>
      </c>
      <c r="I253" s="142">
        <v>1347.58222</v>
      </c>
      <c r="J253" s="142">
        <v>0.90011</v>
      </c>
      <c r="K253" s="142">
        <v>1348.48233</v>
      </c>
      <c r="L253" s="142">
        <v>327.27377</v>
      </c>
      <c r="M253" s="142">
        <v>0</v>
      </c>
      <c r="N253" s="142">
        <v>327.27377</v>
      </c>
      <c r="O253" s="142">
        <v>1675.7561</v>
      </c>
      <c r="P253" s="142">
        <v>8040.0287</v>
      </c>
      <c r="Q253" s="142">
        <v>0</v>
      </c>
      <c r="R253" s="143">
        <v>8040.0287</v>
      </c>
    </row>
    <row r="254" spans="1:18" ht="13.5">
      <c r="A254" s="144"/>
      <c r="B254" s="140" t="s">
        <v>134</v>
      </c>
      <c r="C254" s="140" t="s">
        <v>135</v>
      </c>
      <c r="D254" s="140" t="s">
        <v>135</v>
      </c>
      <c r="E254" s="140">
        <v>96</v>
      </c>
      <c r="F254" s="141">
        <v>0</v>
      </c>
      <c r="G254" s="142">
        <v>0</v>
      </c>
      <c r="H254" s="142">
        <v>0</v>
      </c>
      <c r="I254" s="142">
        <v>579.11244</v>
      </c>
      <c r="J254" s="142">
        <v>0</v>
      </c>
      <c r="K254" s="142">
        <v>579.11244</v>
      </c>
      <c r="L254" s="142">
        <v>295.46072</v>
      </c>
      <c r="M254" s="142">
        <v>0</v>
      </c>
      <c r="N254" s="142">
        <v>295.46072</v>
      </c>
      <c r="O254" s="142">
        <v>874.57316</v>
      </c>
      <c r="P254" s="142">
        <v>8503.51307</v>
      </c>
      <c r="Q254" s="142">
        <v>0</v>
      </c>
      <c r="R254" s="143">
        <v>8503.51307</v>
      </c>
    </row>
    <row r="255" spans="1:18" ht="13.5">
      <c r="A255" s="144"/>
      <c r="B255" s="144"/>
      <c r="C255" s="140" t="s">
        <v>137</v>
      </c>
      <c r="D255" s="140" t="s">
        <v>138</v>
      </c>
      <c r="E255" s="140">
        <v>49</v>
      </c>
      <c r="F255" s="141">
        <v>0</v>
      </c>
      <c r="G255" s="142">
        <v>0</v>
      </c>
      <c r="H255" s="142">
        <v>0</v>
      </c>
      <c r="I255" s="142">
        <v>681.8429</v>
      </c>
      <c r="J255" s="142">
        <v>0</v>
      </c>
      <c r="K255" s="142">
        <v>681.8429</v>
      </c>
      <c r="L255" s="142">
        <v>864.4061999999999</v>
      </c>
      <c r="M255" s="142">
        <v>0</v>
      </c>
      <c r="N255" s="142">
        <v>864.4061999999999</v>
      </c>
      <c r="O255" s="142">
        <v>1546.2491</v>
      </c>
      <c r="P255" s="142">
        <v>4529.36864</v>
      </c>
      <c r="Q255" s="142">
        <v>0</v>
      </c>
      <c r="R255" s="143">
        <v>4529.36864</v>
      </c>
    </row>
    <row r="256" spans="1:18" ht="13.5">
      <c r="A256" s="144"/>
      <c r="B256" s="144"/>
      <c r="C256" s="144"/>
      <c r="D256" s="140" t="s">
        <v>137</v>
      </c>
      <c r="E256" s="140">
        <v>56</v>
      </c>
      <c r="F256" s="141">
        <v>0</v>
      </c>
      <c r="G256" s="142">
        <v>0</v>
      </c>
      <c r="H256" s="142">
        <v>0</v>
      </c>
      <c r="I256" s="142">
        <v>695.98761</v>
      </c>
      <c r="J256" s="142">
        <v>0</v>
      </c>
      <c r="K256" s="142">
        <v>695.98761</v>
      </c>
      <c r="L256" s="142">
        <v>587.80923</v>
      </c>
      <c r="M256" s="142">
        <v>0</v>
      </c>
      <c r="N256" s="142">
        <v>587.80923</v>
      </c>
      <c r="O256" s="142">
        <v>1283.79684</v>
      </c>
      <c r="P256" s="142">
        <v>4482.36575</v>
      </c>
      <c r="Q256" s="142">
        <v>0</v>
      </c>
      <c r="R256" s="143">
        <v>4482.36575</v>
      </c>
    </row>
    <row r="257" spans="1:18" ht="13.5">
      <c r="A257" s="144"/>
      <c r="B257" s="144"/>
      <c r="C257" s="140" t="s">
        <v>139</v>
      </c>
      <c r="D257" s="140" t="s">
        <v>139</v>
      </c>
      <c r="E257" s="140">
        <v>60</v>
      </c>
      <c r="F257" s="141">
        <v>0</v>
      </c>
      <c r="G257" s="142">
        <v>0</v>
      </c>
      <c r="H257" s="142">
        <v>0</v>
      </c>
      <c r="I257" s="142">
        <v>383.23778999999996</v>
      </c>
      <c r="J257" s="142">
        <v>0</v>
      </c>
      <c r="K257" s="142">
        <v>383.23778999999996</v>
      </c>
      <c r="L257" s="142">
        <v>189.65018</v>
      </c>
      <c r="M257" s="142">
        <v>0</v>
      </c>
      <c r="N257" s="142">
        <v>189.65018</v>
      </c>
      <c r="O257" s="142">
        <v>572.88797</v>
      </c>
      <c r="P257" s="142">
        <v>2012.4568700000002</v>
      </c>
      <c r="Q257" s="142">
        <v>0</v>
      </c>
      <c r="R257" s="143">
        <v>2012.4568700000002</v>
      </c>
    </row>
    <row r="258" spans="1:18" ht="13.5">
      <c r="A258" s="144"/>
      <c r="B258" s="140" t="s">
        <v>14</v>
      </c>
      <c r="C258" s="140" t="s">
        <v>140</v>
      </c>
      <c r="D258" s="140" t="s">
        <v>141</v>
      </c>
      <c r="E258" s="140">
        <v>61</v>
      </c>
      <c r="F258" s="141">
        <v>0</v>
      </c>
      <c r="G258" s="142">
        <v>0</v>
      </c>
      <c r="H258" s="142">
        <v>0</v>
      </c>
      <c r="I258" s="142">
        <v>770.9094</v>
      </c>
      <c r="J258" s="142">
        <v>0</v>
      </c>
      <c r="K258" s="142">
        <v>770.9094</v>
      </c>
      <c r="L258" s="142">
        <v>26.07902</v>
      </c>
      <c r="M258" s="142">
        <v>0</v>
      </c>
      <c r="N258" s="142">
        <v>26.07902</v>
      </c>
      <c r="O258" s="142">
        <v>796.98842</v>
      </c>
      <c r="P258" s="142">
        <v>4800.04111</v>
      </c>
      <c r="Q258" s="142">
        <v>0</v>
      </c>
      <c r="R258" s="143">
        <v>4800.04111</v>
      </c>
    </row>
    <row r="259" spans="1:18" ht="13.5">
      <c r="A259" s="144"/>
      <c r="B259" s="144"/>
      <c r="C259" s="140" t="s">
        <v>142</v>
      </c>
      <c r="D259" s="140" t="s">
        <v>142</v>
      </c>
      <c r="E259" s="140">
        <v>103</v>
      </c>
      <c r="F259" s="141">
        <v>0</v>
      </c>
      <c r="G259" s="142">
        <v>0</v>
      </c>
      <c r="H259" s="142">
        <v>0</v>
      </c>
      <c r="I259" s="142">
        <v>101.23603</v>
      </c>
      <c r="J259" s="142">
        <v>0</v>
      </c>
      <c r="K259" s="142">
        <v>101.23603</v>
      </c>
      <c r="L259" s="142">
        <v>0</v>
      </c>
      <c r="M259" s="142">
        <v>0</v>
      </c>
      <c r="N259" s="142">
        <v>0</v>
      </c>
      <c r="O259" s="142">
        <v>101.23603</v>
      </c>
      <c r="P259" s="142">
        <v>3923.80804</v>
      </c>
      <c r="Q259" s="142">
        <v>0</v>
      </c>
      <c r="R259" s="143">
        <v>3923.80804</v>
      </c>
    </row>
    <row r="260" spans="1:18" ht="13.5">
      <c r="A260" s="144"/>
      <c r="B260" s="144"/>
      <c r="C260" s="140" t="s">
        <v>143</v>
      </c>
      <c r="D260" s="140" t="s">
        <v>144</v>
      </c>
      <c r="E260" s="140">
        <v>66</v>
      </c>
      <c r="F260" s="141">
        <v>0</v>
      </c>
      <c r="G260" s="142">
        <v>0</v>
      </c>
      <c r="H260" s="142">
        <v>0</v>
      </c>
      <c r="I260" s="142">
        <v>1541.5819299999998</v>
      </c>
      <c r="J260" s="142">
        <v>0.33097000000000004</v>
      </c>
      <c r="K260" s="142">
        <v>1541.9128999999998</v>
      </c>
      <c r="L260" s="142">
        <v>312.77778</v>
      </c>
      <c r="M260" s="142">
        <v>0</v>
      </c>
      <c r="N260" s="142">
        <v>312.77778</v>
      </c>
      <c r="O260" s="142">
        <v>1854.69068</v>
      </c>
      <c r="P260" s="142">
        <v>9451.65115</v>
      </c>
      <c r="Q260" s="142">
        <v>0</v>
      </c>
      <c r="R260" s="143">
        <v>9451.65115</v>
      </c>
    </row>
    <row r="261" spans="1:18" ht="13.5">
      <c r="A261" s="144"/>
      <c r="B261" s="144"/>
      <c r="C261" s="144"/>
      <c r="D261" s="140" t="s">
        <v>226</v>
      </c>
      <c r="E261" s="140">
        <v>87</v>
      </c>
      <c r="F261" s="141">
        <v>0</v>
      </c>
      <c r="G261" s="142">
        <v>0</v>
      </c>
      <c r="H261" s="142">
        <v>0</v>
      </c>
      <c r="I261" s="142">
        <v>1053.65658</v>
      </c>
      <c r="J261" s="142">
        <v>0</v>
      </c>
      <c r="K261" s="142">
        <v>1053.65658</v>
      </c>
      <c r="L261" s="142">
        <v>0</v>
      </c>
      <c r="M261" s="142">
        <v>0</v>
      </c>
      <c r="N261" s="142">
        <v>0</v>
      </c>
      <c r="O261" s="142">
        <v>1053.65658</v>
      </c>
      <c r="P261" s="142">
        <v>7616.54627</v>
      </c>
      <c r="Q261" s="142">
        <v>0</v>
      </c>
      <c r="R261" s="143">
        <v>7616.54627</v>
      </c>
    </row>
    <row r="262" spans="1:18" ht="13.5">
      <c r="A262" s="144"/>
      <c r="B262" s="144"/>
      <c r="C262" s="144"/>
      <c r="D262" s="144"/>
      <c r="E262" s="145">
        <v>94</v>
      </c>
      <c r="F262" s="146">
        <v>0</v>
      </c>
      <c r="G262" s="147">
        <v>0</v>
      </c>
      <c r="H262" s="147">
        <v>0</v>
      </c>
      <c r="I262" s="147">
        <v>311.12281</v>
      </c>
      <c r="J262" s="147">
        <v>0.00212</v>
      </c>
      <c r="K262" s="147">
        <v>311.12493</v>
      </c>
      <c r="L262" s="147">
        <v>4072.9698599999997</v>
      </c>
      <c r="M262" s="147">
        <v>0</v>
      </c>
      <c r="N262" s="147">
        <v>4072.9698599999997</v>
      </c>
      <c r="O262" s="147">
        <v>4384.09479</v>
      </c>
      <c r="P262" s="147">
        <v>10148.3829</v>
      </c>
      <c r="Q262" s="147">
        <v>0</v>
      </c>
      <c r="R262" s="148">
        <v>10148.3829</v>
      </c>
    </row>
    <row r="263" spans="1:18" ht="13.5">
      <c r="A263" s="144"/>
      <c r="B263" s="144"/>
      <c r="C263" s="144"/>
      <c r="D263" s="140" t="s">
        <v>143</v>
      </c>
      <c r="E263" s="140">
        <v>39</v>
      </c>
      <c r="F263" s="141">
        <v>0</v>
      </c>
      <c r="G263" s="142">
        <v>0</v>
      </c>
      <c r="H263" s="142">
        <v>0</v>
      </c>
      <c r="I263" s="142">
        <v>1651.27651</v>
      </c>
      <c r="J263" s="142">
        <v>0</v>
      </c>
      <c r="K263" s="142">
        <v>1651.27651</v>
      </c>
      <c r="L263" s="142">
        <v>1171.4726699999999</v>
      </c>
      <c r="M263" s="142">
        <v>0</v>
      </c>
      <c r="N263" s="142">
        <v>1171.4726699999999</v>
      </c>
      <c r="O263" s="142">
        <v>2822.7491800000003</v>
      </c>
      <c r="P263" s="142">
        <v>10532.71774</v>
      </c>
      <c r="Q263" s="142">
        <v>0</v>
      </c>
      <c r="R263" s="143">
        <v>10532.71774</v>
      </c>
    </row>
    <row r="264" spans="1:18" ht="13.5">
      <c r="A264" s="144"/>
      <c r="B264" s="144"/>
      <c r="C264" s="144"/>
      <c r="D264" s="144"/>
      <c r="E264" s="145">
        <v>40</v>
      </c>
      <c r="F264" s="146">
        <v>0</v>
      </c>
      <c r="G264" s="147">
        <v>0</v>
      </c>
      <c r="H264" s="147">
        <v>0</v>
      </c>
      <c r="I264" s="147">
        <v>2361.90893</v>
      </c>
      <c r="J264" s="147">
        <v>0.04057</v>
      </c>
      <c r="K264" s="147">
        <v>2361.9495</v>
      </c>
      <c r="L264" s="147">
        <v>13875.95709</v>
      </c>
      <c r="M264" s="147">
        <v>0</v>
      </c>
      <c r="N264" s="147">
        <v>13875.95709</v>
      </c>
      <c r="O264" s="147">
        <v>16237.90659</v>
      </c>
      <c r="P264" s="147">
        <v>34899.61347</v>
      </c>
      <c r="Q264" s="147">
        <v>0</v>
      </c>
      <c r="R264" s="148">
        <v>34899.61347</v>
      </c>
    </row>
    <row r="265" spans="1:18" ht="13.5">
      <c r="A265" s="144"/>
      <c r="B265" s="144"/>
      <c r="C265" s="140" t="s">
        <v>145</v>
      </c>
      <c r="D265" s="140" t="s">
        <v>145</v>
      </c>
      <c r="E265" s="140">
        <v>71</v>
      </c>
      <c r="F265" s="141">
        <v>0</v>
      </c>
      <c r="G265" s="142">
        <v>0</v>
      </c>
      <c r="H265" s="142">
        <v>0</v>
      </c>
      <c r="I265" s="142">
        <v>796.38538</v>
      </c>
      <c r="J265" s="142">
        <v>0</v>
      </c>
      <c r="K265" s="142">
        <v>796.38538</v>
      </c>
      <c r="L265" s="142">
        <v>177.82891</v>
      </c>
      <c r="M265" s="142">
        <v>0</v>
      </c>
      <c r="N265" s="142">
        <v>177.82891</v>
      </c>
      <c r="O265" s="142">
        <v>974.21429</v>
      </c>
      <c r="P265" s="142">
        <v>5142.91504</v>
      </c>
      <c r="Q265" s="142">
        <v>0</v>
      </c>
      <c r="R265" s="143">
        <v>5142.91504</v>
      </c>
    </row>
    <row r="266" spans="1:18" ht="13.5">
      <c r="A266" s="144"/>
      <c r="B266" s="144"/>
      <c r="C266" s="140" t="s">
        <v>146</v>
      </c>
      <c r="D266" s="140" t="s">
        <v>146</v>
      </c>
      <c r="E266" s="140">
        <v>68</v>
      </c>
      <c r="F266" s="141">
        <v>0</v>
      </c>
      <c r="G266" s="142">
        <v>0</v>
      </c>
      <c r="H266" s="142">
        <v>0</v>
      </c>
      <c r="I266" s="142">
        <v>376.74397</v>
      </c>
      <c r="J266" s="142">
        <v>0</v>
      </c>
      <c r="K266" s="142">
        <v>376.74397</v>
      </c>
      <c r="L266" s="142">
        <v>0</v>
      </c>
      <c r="M266" s="142">
        <v>0</v>
      </c>
      <c r="N266" s="142">
        <v>0</v>
      </c>
      <c r="O266" s="142">
        <v>376.74397</v>
      </c>
      <c r="P266" s="142">
        <v>0</v>
      </c>
      <c r="Q266" s="142">
        <v>0</v>
      </c>
      <c r="R266" s="143">
        <v>0</v>
      </c>
    </row>
    <row r="267" spans="1:18" ht="13.5">
      <c r="A267" s="144"/>
      <c r="B267" s="140" t="s">
        <v>15</v>
      </c>
      <c r="C267" s="140" t="s">
        <v>147</v>
      </c>
      <c r="D267" s="140" t="s">
        <v>147</v>
      </c>
      <c r="E267" s="140">
        <v>46</v>
      </c>
      <c r="F267" s="141">
        <v>0</v>
      </c>
      <c r="G267" s="142">
        <v>0</v>
      </c>
      <c r="H267" s="142">
        <v>0</v>
      </c>
      <c r="I267" s="142">
        <v>2881.22033</v>
      </c>
      <c r="J267" s="142">
        <v>0.0033399999999999997</v>
      </c>
      <c r="K267" s="142">
        <v>2881.22367</v>
      </c>
      <c r="L267" s="142">
        <v>4227.27626</v>
      </c>
      <c r="M267" s="142">
        <v>0</v>
      </c>
      <c r="N267" s="142">
        <v>4227.27626</v>
      </c>
      <c r="O267" s="142">
        <v>7108.49993</v>
      </c>
      <c r="P267" s="142">
        <v>30040.50735</v>
      </c>
      <c r="Q267" s="142">
        <v>0</v>
      </c>
      <c r="R267" s="143">
        <v>30040.50735</v>
      </c>
    </row>
    <row r="268" spans="1:18" ht="13.5">
      <c r="A268" s="144"/>
      <c r="B268" s="144"/>
      <c r="C268" s="144"/>
      <c r="D268" s="140" t="s">
        <v>148</v>
      </c>
      <c r="E268" s="140">
        <v>63</v>
      </c>
      <c r="F268" s="141">
        <v>0</v>
      </c>
      <c r="G268" s="142">
        <v>0</v>
      </c>
      <c r="H268" s="142">
        <v>0</v>
      </c>
      <c r="I268" s="142">
        <v>2075.198</v>
      </c>
      <c r="J268" s="142">
        <v>9.85337</v>
      </c>
      <c r="K268" s="142">
        <v>2085.05137</v>
      </c>
      <c r="L268" s="142">
        <v>1174.25174</v>
      </c>
      <c r="M268" s="142">
        <v>0</v>
      </c>
      <c r="N268" s="142">
        <v>1174.25174</v>
      </c>
      <c r="O268" s="142">
        <v>3259.30311</v>
      </c>
      <c r="P268" s="142">
        <v>32023.73572</v>
      </c>
      <c r="Q268" s="142">
        <v>0</v>
      </c>
      <c r="R268" s="143">
        <v>32023.73572</v>
      </c>
    </row>
    <row r="269" spans="1:18" ht="13.5">
      <c r="A269" s="144"/>
      <c r="B269" s="144"/>
      <c r="C269" s="144"/>
      <c r="D269" s="140" t="s">
        <v>162</v>
      </c>
      <c r="E269" s="140">
        <v>86</v>
      </c>
      <c r="F269" s="141">
        <v>0</v>
      </c>
      <c r="G269" s="142">
        <v>0</v>
      </c>
      <c r="H269" s="142">
        <v>0</v>
      </c>
      <c r="I269" s="142">
        <v>629.32861</v>
      </c>
      <c r="J269" s="142">
        <v>0</v>
      </c>
      <c r="K269" s="142">
        <v>629.32861</v>
      </c>
      <c r="L269" s="142">
        <v>0</v>
      </c>
      <c r="M269" s="142">
        <v>0</v>
      </c>
      <c r="N269" s="142">
        <v>0</v>
      </c>
      <c r="O269" s="142">
        <v>629.32861</v>
      </c>
      <c r="P269" s="142">
        <v>8818.84199</v>
      </c>
      <c r="Q269" s="142">
        <v>0</v>
      </c>
      <c r="R269" s="143">
        <v>8818.84199</v>
      </c>
    </row>
    <row r="270" spans="1:18" ht="13.5">
      <c r="A270" s="144"/>
      <c r="B270" s="144"/>
      <c r="C270" s="140" t="s">
        <v>15</v>
      </c>
      <c r="D270" s="140" t="s">
        <v>15</v>
      </c>
      <c r="E270" s="140">
        <v>59</v>
      </c>
      <c r="F270" s="141">
        <v>0</v>
      </c>
      <c r="G270" s="142">
        <v>0</v>
      </c>
      <c r="H270" s="142">
        <v>0</v>
      </c>
      <c r="I270" s="142">
        <v>1183.1974</v>
      </c>
      <c r="J270" s="142">
        <v>2.9999999999999997E-05</v>
      </c>
      <c r="K270" s="142">
        <v>1183.19743</v>
      </c>
      <c r="L270" s="142">
        <v>295.46965</v>
      </c>
      <c r="M270" s="142">
        <v>0</v>
      </c>
      <c r="N270" s="142">
        <v>295.46965</v>
      </c>
      <c r="O270" s="142">
        <v>1478.6670800000002</v>
      </c>
      <c r="P270" s="142">
        <v>6619.085980000001</v>
      </c>
      <c r="Q270" s="142">
        <v>0</v>
      </c>
      <c r="R270" s="143">
        <v>6619.085980000001</v>
      </c>
    </row>
    <row r="271" spans="1:18" ht="13.5">
      <c r="A271" s="144"/>
      <c r="B271" s="144"/>
      <c r="C271" s="144"/>
      <c r="D271" s="140" t="s">
        <v>227</v>
      </c>
      <c r="E271" s="140">
        <v>70</v>
      </c>
      <c r="F271" s="141">
        <v>0</v>
      </c>
      <c r="G271" s="142">
        <v>0</v>
      </c>
      <c r="H271" s="142">
        <v>0</v>
      </c>
      <c r="I271" s="142">
        <v>601.94489</v>
      </c>
      <c r="J271" s="142">
        <v>0</v>
      </c>
      <c r="K271" s="142">
        <v>601.94489</v>
      </c>
      <c r="L271" s="142">
        <v>20.389490000000002</v>
      </c>
      <c r="M271" s="142">
        <v>0</v>
      </c>
      <c r="N271" s="142">
        <v>20.389490000000002</v>
      </c>
      <c r="O271" s="142">
        <v>622.33438</v>
      </c>
      <c r="P271" s="142">
        <v>3772.2421099999997</v>
      </c>
      <c r="Q271" s="142">
        <v>0</v>
      </c>
      <c r="R271" s="143">
        <v>3772.2421099999997</v>
      </c>
    </row>
    <row r="272" spans="1:18" ht="13.5">
      <c r="A272" s="144"/>
      <c r="B272" s="144"/>
      <c r="C272" s="140" t="s">
        <v>149</v>
      </c>
      <c r="D272" s="140" t="s">
        <v>149</v>
      </c>
      <c r="E272" s="140">
        <v>69</v>
      </c>
      <c r="F272" s="141">
        <v>0</v>
      </c>
      <c r="G272" s="142">
        <v>0</v>
      </c>
      <c r="H272" s="142">
        <v>0</v>
      </c>
      <c r="I272" s="142">
        <v>1037.25981</v>
      </c>
      <c r="J272" s="142">
        <v>0.0001</v>
      </c>
      <c r="K272" s="142">
        <v>1037.25991</v>
      </c>
      <c r="L272" s="142">
        <v>417.72873</v>
      </c>
      <c r="M272" s="142">
        <v>0</v>
      </c>
      <c r="N272" s="142">
        <v>417.72873</v>
      </c>
      <c r="O272" s="142">
        <v>1454.9886399999998</v>
      </c>
      <c r="P272" s="142">
        <v>6429.74924</v>
      </c>
      <c r="Q272" s="142">
        <v>0</v>
      </c>
      <c r="R272" s="143">
        <v>6429.74924</v>
      </c>
    </row>
    <row r="273" spans="1:18" ht="13.5">
      <c r="A273" s="144"/>
      <c r="B273" s="140" t="s">
        <v>16</v>
      </c>
      <c r="C273" s="140" t="s">
        <v>151</v>
      </c>
      <c r="D273" s="140" t="s">
        <v>151</v>
      </c>
      <c r="E273" s="140">
        <v>92</v>
      </c>
      <c r="F273" s="141">
        <v>0</v>
      </c>
      <c r="G273" s="142">
        <v>0</v>
      </c>
      <c r="H273" s="142">
        <v>0</v>
      </c>
      <c r="I273" s="142">
        <v>426.60436</v>
      </c>
      <c r="J273" s="142">
        <v>0</v>
      </c>
      <c r="K273" s="142">
        <v>426.60436</v>
      </c>
      <c r="L273" s="142">
        <v>418.262</v>
      </c>
      <c r="M273" s="142">
        <v>0</v>
      </c>
      <c r="N273" s="142">
        <v>418.262</v>
      </c>
      <c r="O273" s="142">
        <v>844.86636</v>
      </c>
      <c r="P273" s="142">
        <v>2743.4918900000002</v>
      </c>
      <c r="Q273" s="142">
        <v>0</v>
      </c>
      <c r="R273" s="143">
        <v>2743.4918900000002</v>
      </c>
    </row>
    <row r="274" spans="1:18" ht="13.5">
      <c r="A274" s="144"/>
      <c r="B274" s="144"/>
      <c r="C274" s="140" t="s">
        <v>152</v>
      </c>
      <c r="D274" s="140" t="s">
        <v>153</v>
      </c>
      <c r="E274" s="140">
        <v>45</v>
      </c>
      <c r="F274" s="141">
        <v>0</v>
      </c>
      <c r="G274" s="142">
        <v>0</v>
      </c>
      <c r="H274" s="142">
        <v>0</v>
      </c>
      <c r="I274" s="142">
        <v>804.96174</v>
      </c>
      <c r="J274" s="142">
        <v>0</v>
      </c>
      <c r="K274" s="142">
        <v>804.96174</v>
      </c>
      <c r="L274" s="142">
        <v>483.00269000000003</v>
      </c>
      <c r="M274" s="142">
        <v>0</v>
      </c>
      <c r="N274" s="142">
        <v>483.00269000000003</v>
      </c>
      <c r="O274" s="142">
        <v>1287.96443</v>
      </c>
      <c r="P274" s="142">
        <v>4961.170730000001</v>
      </c>
      <c r="Q274" s="142">
        <v>0</v>
      </c>
      <c r="R274" s="143">
        <v>4961.170730000001</v>
      </c>
    </row>
    <row r="275" spans="1:18" ht="13.5">
      <c r="A275" s="144"/>
      <c r="B275" s="144"/>
      <c r="C275" s="140" t="s">
        <v>154</v>
      </c>
      <c r="D275" s="140" t="s">
        <v>154</v>
      </c>
      <c r="E275" s="140">
        <v>91</v>
      </c>
      <c r="F275" s="141">
        <v>0</v>
      </c>
      <c r="G275" s="142">
        <v>0</v>
      </c>
      <c r="H275" s="142">
        <v>0</v>
      </c>
      <c r="I275" s="142">
        <v>527.74663</v>
      </c>
      <c r="J275" s="142">
        <v>0</v>
      </c>
      <c r="K275" s="142">
        <v>527.74663</v>
      </c>
      <c r="L275" s="142">
        <v>271.68406</v>
      </c>
      <c r="M275" s="142">
        <v>0</v>
      </c>
      <c r="N275" s="142">
        <v>271.68406</v>
      </c>
      <c r="O275" s="142">
        <v>799.4306899999999</v>
      </c>
      <c r="P275" s="142">
        <v>3193.85988</v>
      </c>
      <c r="Q275" s="142">
        <v>0</v>
      </c>
      <c r="R275" s="143">
        <v>3193.85988</v>
      </c>
    </row>
    <row r="276" spans="1:18" ht="13.5">
      <c r="A276" s="144"/>
      <c r="B276" s="144"/>
      <c r="C276" s="140" t="s">
        <v>155</v>
      </c>
      <c r="D276" s="140" t="s">
        <v>156</v>
      </c>
      <c r="E276" s="140">
        <v>90</v>
      </c>
      <c r="F276" s="141">
        <v>0</v>
      </c>
      <c r="G276" s="142">
        <v>0</v>
      </c>
      <c r="H276" s="142">
        <v>0</v>
      </c>
      <c r="I276" s="142">
        <v>607.50258</v>
      </c>
      <c r="J276" s="142">
        <v>0</v>
      </c>
      <c r="K276" s="142">
        <v>607.50258</v>
      </c>
      <c r="L276" s="142">
        <v>1250.23018</v>
      </c>
      <c r="M276" s="142">
        <v>0</v>
      </c>
      <c r="N276" s="142">
        <v>1250.23018</v>
      </c>
      <c r="O276" s="142">
        <v>1857.73276</v>
      </c>
      <c r="P276" s="142">
        <v>3315.55959</v>
      </c>
      <c r="Q276" s="142">
        <v>0</v>
      </c>
      <c r="R276" s="143">
        <v>3315.55959</v>
      </c>
    </row>
    <row r="277" spans="1:18" ht="13.5">
      <c r="A277" s="144"/>
      <c r="B277" s="144"/>
      <c r="C277" s="140" t="s">
        <v>16</v>
      </c>
      <c r="D277" s="140" t="s">
        <v>157</v>
      </c>
      <c r="E277" s="140">
        <v>17</v>
      </c>
      <c r="F277" s="141">
        <v>0</v>
      </c>
      <c r="G277" s="142">
        <v>0</v>
      </c>
      <c r="H277" s="142">
        <v>0</v>
      </c>
      <c r="I277" s="142">
        <v>1827.90518</v>
      </c>
      <c r="J277" s="142">
        <v>0.0001</v>
      </c>
      <c r="K277" s="142">
        <v>1827.90528</v>
      </c>
      <c r="L277" s="142">
        <v>6671.86683</v>
      </c>
      <c r="M277" s="142">
        <v>0</v>
      </c>
      <c r="N277" s="142">
        <v>6671.86683</v>
      </c>
      <c r="O277" s="142">
        <v>8499.77211</v>
      </c>
      <c r="P277" s="142">
        <v>34953.25457</v>
      </c>
      <c r="Q277" s="142">
        <v>0</v>
      </c>
      <c r="R277" s="143">
        <v>34953.25457</v>
      </c>
    </row>
    <row r="278" spans="1:18" ht="13.5">
      <c r="A278" s="144"/>
      <c r="B278" s="144"/>
      <c r="C278" s="144"/>
      <c r="D278" s="144"/>
      <c r="E278" s="145">
        <v>35</v>
      </c>
      <c r="F278" s="146">
        <v>0</v>
      </c>
      <c r="G278" s="147">
        <v>0</v>
      </c>
      <c r="H278" s="147">
        <v>0</v>
      </c>
      <c r="I278" s="147">
        <v>1673.66904</v>
      </c>
      <c r="J278" s="147">
        <v>0.00017</v>
      </c>
      <c r="K278" s="147">
        <v>1673.66921</v>
      </c>
      <c r="L278" s="147">
        <v>3406.31482</v>
      </c>
      <c r="M278" s="147">
        <v>0</v>
      </c>
      <c r="N278" s="147">
        <v>3406.31482</v>
      </c>
      <c r="O278" s="147">
        <v>5079.9840300000005</v>
      </c>
      <c r="P278" s="147">
        <v>34762.22148</v>
      </c>
      <c r="Q278" s="147">
        <v>0</v>
      </c>
      <c r="R278" s="148">
        <v>34762.22148</v>
      </c>
    </row>
    <row r="279" spans="1:18" ht="13.5">
      <c r="A279" s="144"/>
      <c r="B279" s="144"/>
      <c r="C279" s="144"/>
      <c r="D279" s="144"/>
      <c r="E279" s="145">
        <v>81</v>
      </c>
      <c r="F279" s="146">
        <v>0</v>
      </c>
      <c r="G279" s="147">
        <v>0</v>
      </c>
      <c r="H279" s="147">
        <v>0</v>
      </c>
      <c r="I279" s="147">
        <v>2015.9063500000002</v>
      </c>
      <c r="J279" s="147">
        <v>0.0067800000000000004</v>
      </c>
      <c r="K279" s="147">
        <v>2015.91313</v>
      </c>
      <c r="L279" s="147">
        <v>3707.51494</v>
      </c>
      <c r="M279" s="147">
        <v>0</v>
      </c>
      <c r="N279" s="147">
        <v>3707.51494</v>
      </c>
      <c r="O279" s="147">
        <v>5723.42807</v>
      </c>
      <c r="P279" s="147">
        <v>38502.17179</v>
      </c>
      <c r="Q279" s="147">
        <v>0</v>
      </c>
      <c r="R279" s="148">
        <v>38502.17179</v>
      </c>
    </row>
    <row r="280" spans="1:18" ht="13.5">
      <c r="A280" s="144"/>
      <c r="B280" s="144"/>
      <c r="C280" s="144"/>
      <c r="D280" s="140" t="s">
        <v>158</v>
      </c>
      <c r="E280" s="140">
        <v>25</v>
      </c>
      <c r="F280" s="141">
        <v>0</v>
      </c>
      <c r="G280" s="142">
        <v>0</v>
      </c>
      <c r="H280" s="142">
        <v>0</v>
      </c>
      <c r="I280" s="142">
        <v>911.38553</v>
      </c>
      <c r="J280" s="142">
        <v>0.01228</v>
      </c>
      <c r="K280" s="142">
        <v>911.39781</v>
      </c>
      <c r="L280" s="142">
        <v>2237.05471</v>
      </c>
      <c r="M280" s="142">
        <v>0</v>
      </c>
      <c r="N280" s="142">
        <v>2237.05471</v>
      </c>
      <c r="O280" s="142">
        <v>3148.45252</v>
      </c>
      <c r="P280" s="142">
        <v>45478.69021</v>
      </c>
      <c r="Q280" s="142">
        <v>0</v>
      </c>
      <c r="R280" s="143">
        <v>45478.69021</v>
      </c>
    </row>
    <row r="281" spans="1:18" ht="13.5">
      <c r="A281" s="144"/>
      <c r="B281" s="144"/>
      <c r="C281" s="144"/>
      <c r="D281" s="140" t="s">
        <v>159</v>
      </c>
      <c r="E281" s="140">
        <v>6</v>
      </c>
      <c r="F281" s="141">
        <v>0</v>
      </c>
      <c r="G281" s="142">
        <v>0</v>
      </c>
      <c r="H281" s="142">
        <v>0</v>
      </c>
      <c r="I281" s="142">
        <v>2503.9067200000004</v>
      </c>
      <c r="J281" s="142">
        <v>0</v>
      </c>
      <c r="K281" s="142">
        <v>2503.9067200000004</v>
      </c>
      <c r="L281" s="142">
        <v>5996.600280000001</v>
      </c>
      <c r="M281" s="142">
        <v>0</v>
      </c>
      <c r="N281" s="142">
        <v>5996.600280000001</v>
      </c>
      <c r="O281" s="142">
        <v>8500.507</v>
      </c>
      <c r="P281" s="142">
        <v>48957.11293</v>
      </c>
      <c r="Q281" s="142">
        <v>0</v>
      </c>
      <c r="R281" s="143">
        <v>48957.11293</v>
      </c>
    </row>
    <row r="282" spans="1:18" ht="13.5">
      <c r="A282" s="144"/>
      <c r="B282" s="144"/>
      <c r="C282" s="144"/>
      <c r="D282" s="144"/>
      <c r="E282" s="145">
        <v>16</v>
      </c>
      <c r="F282" s="146">
        <v>0</v>
      </c>
      <c r="G282" s="147">
        <v>0</v>
      </c>
      <c r="H282" s="147">
        <v>0</v>
      </c>
      <c r="I282" s="147">
        <v>3094.65078</v>
      </c>
      <c r="J282" s="147">
        <v>0</v>
      </c>
      <c r="K282" s="147">
        <v>3094.65078</v>
      </c>
      <c r="L282" s="147">
        <v>3765.02654</v>
      </c>
      <c r="M282" s="147">
        <v>0</v>
      </c>
      <c r="N282" s="147">
        <v>3765.02654</v>
      </c>
      <c r="O282" s="147">
        <v>6859.677320000001</v>
      </c>
      <c r="P282" s="147">
        <v>52424.7376</v>
      </c>
      <c r="Q282" s="147">
        <v>0</v>
      </c>
      <c r="R282" s="148">
        <v>52424.7376</v>
      </c>
    </row>
    <row r="283" spans="1:18" ht="13.5">
      <c r="A283" s="144"/>
      <c r="B283" s="144"/>
      <c r="C283" s="144"/>
      <c r="D283" s="144"/>
      <c r="E283" s="145">
        <v>28</v>
      </c>
      <c r="F283" s="146">
        <v>0</v>
      </c>
      <c r="G283" s="147">
        <v>0</v>
      </c>
      <c r="H283" s="147">
        <v>0</v>
      </c>
      <c r="I283" s="147">
        <v>1000.45232</v>
      </c>
      <c r="J283" s="147">
        <v>0.00017</v>
      </c>
      <c r="K283" s="147">
        <v>1000.45249</v>
      </c>
      <c r="L283" s="147">
        <v>5419.629849999999</v>
      </c>
      <c r="M283" s="147">
        <v>0</v>
      </c>
      <c r="N283" s="147">
        <v>5419.629849999999</v>
      </c>
      <c r="O283" s="147">
        <v>6420.08234</v>
      </c>
      <c r="P283" s="147">
        <v>37363.95633</v>
      </c>
      <c r="Q283" s="147">
        <v>0</v>
      </c>
      <c r="R283" s="148">
        <v>37363.95633</v>
      </c>
    </row>
    <row r="284" spans="1:18" ht="13.5">
      <c r="A284" s="144"/>
      <c r="B284" s="144"/>
      <c r="C284" s="144"/>
      <c r="D284" s="140" t="s">
        <v>16</v>
      </c>
      <c r="E284" s="140">
        <v>8</v>
      </c>
      <c r="F284" s="141">
        <v>0</v>
      </c>
      <c r="G284" s="142">
        <v>0</v>
      </c>
      <c r="H284" s="142">
        <v>0</v>
      </c>
      <c r="I284" s="142">
        <v>2627.20673</v>
      </c>
      <c r="J284" s="142">
        <v>4.91075</v>
      </c>
      <c r="K284" s="142">
        <v>2632.11748</v>
      </c>
      <c r="L284" s="142">
        <v>73525.27876</v>
      </c>
      <c r="M284" s="142">
        <v>35.33992</v>
      </c>
      <c r="N284" s="142">
        <v>73560.61868000001</v>
      </c>
      <c r="O284" s="142">
        <v>76192.73616</v>
      </c>
      <c r="P284" s="142">
        <v>46608.85831</v>
      </c>
      <c r="Q284" s="142">
        <v>0</v>
      </c>
      <c r="R284" s="143">
        <v>46608.85831</v>
      </c>
    </row>
    <row r="285" spans="1:18" ht="13.5">
      <c r="A285" s="144"/>
      <c r="B285" s="144"/>
      <c r="C285" s="144"/>
      <c r="D285" s="140" t="s">
        <v>163</v>
      </c>
      <c r="E285" s="140">
        <v>3</v>
      </c>
      <c r="F285" s="141">
        <v>0</v>
      </c>
      <c r="G285" s="142">
        <v>0</v>
      </c>
      <c r="H285" s="142">
        <v>0</v>
      </c>
      <c r="I285" s="142">
        <v>1012.5327900000001</v>
      </c>
      <c r="J285" s="142">
        <v>0.010060000000000001</v>
      </c>
      <c r="K285" s="142">
        <v>1012.5428499999999</v>
      </c>
      <c r="L285" s="142">
        <v>37591.79133</v>
      </c>
      <c r="M285" s="142">
        <v>0</v>
      </c>
      <c r="N285" s="142">
        <v>37591.79133</v>
      </c>
      <c r="O285" s="142">
        <v>38604.33418</v>
      </c>
      <c r="P285" s="142">
        <v>34607.22737</v>
      </c>
      <c r="Q285" s="142">
        <v>33.613910000000004</v>
      </c>
      <c r="R285" s="143">
        <v>34640.84128</v>
      </c>
    </row>
    <row r="286" spans="1:18" ht="13.5">
      <c r="A286" s="144"/>
      <c r="B286" s="144"/>
      <c r="C286" s="144"/>
      <c r="D286" s="144"/>
      <c r="E286" s="145">
        <v>30</v>
      </c>
      <c r="F286" s="146">
        <v>0</v>
      </c>
      <c r="G286" s="147">
        <v>0</v>
      </c>
      <c r="H286" s="147">
        <v>0</v>
      </c>
      <c r="I286" s="147">
        <v>3415.15394</v>
      </c>
      <c r="J286" s="147">
        <v>0</v>
      </c>
      <c r="K286" s="147">
        <v>3415.15394</v>
      </c>
      <c r="L286" s="147">
        <v>8317.24671</v>
      </c>
      <c r="M286" s="147">
        <v>0</v>
      </c>
      <c r="N286" s="147">
        <v>8317.24671</v>
      </c>
      <c r="O286" s="147">
        <v>11732.40065</v>
      </c>
      <c r="P286" s="147">
        <v>67090.43052000001</v>
      </c>
      <c r="Q286" s="147">
        <v>0</v>
      </c>
      <c r="R286" s="148">
        <v>67090.43052000001</v>
      </c>
    </row>
    <row r="287" spans="1:18" ht="13.5">
      <c r="A287" s="144"/>
      <c r="B287" s="144"/>
      <c r="C287" s="144"/>
      <c r="D287" s="140" t="s">
        <v>165</v>
      </c>
      <c r="E287" s="140">
        <v>97</v>
      </c>
      <c r="F287" s="141">
        <v>0</v>
      </c>
      <c r="G287" s="142">
        <v>0</v>
      </c>
      <c r="H287" s="142">
        <v>0</v>
      </c>
      <c r="I287" s="142">
        <v>1055.19323</v>
      </c>
      <c r="J287" s="142">
        <v>0</v>
      </c>
      <c r="K287" s="142">
        <v>1055.19323</v>
      </c>
      <c r="L287" s="142">
        <v>1933.3264</v>
      </c>
      <c r="M287" s="142">
        <v>0</v>
      </c>
      <c r="N287" s="142">
        <v>1933.3264</v>
      </c>
      <c r="O287" s="142">
        <v>2988.51963</v>
      </c>
      <c r="P287" s="142">
        <v>13963.40127</v>
      </c>
      <c r="Q287" s="142">
        <v>0</v>
      </c>
      <c r="R287" s="143">
        <v>13963.40127</v>
      </c>
    </row>
    <row r="288" spans="1:18" ht="13.5">
      <c r="A288" s="144"/>
      <c r="B288" s="144"/>
      <c r="C288" s="144"/>
      <c r="D288" s="140" t="s">
        <v>166</v>
      </c>
      <c r="E288" s="140">
        <v>1</v>
      </c>
      <c r="F288" s="141">
        <v>0</v>
      </c>
      <c r="G288" s="142">
        <v>0</v>
      </c>
      <c r="H288" s="142">
        <v>0</v>
      </c>
      <c r="I288" s="142">
        <v>91.22257</v>
      </c>
      <c r="J288" s="142">
        <v>86.62997</v>
      </c>
      <c r="K288" s="142">
        <v>177.85254</v>
      </c>
      <c r="L288" s="142">
        <v>55529.42811</v>
      </c>
      <c r="M288" s="142">
        <v>88.41585</v>
      </c>
      <c r="N288" s="142">
        <v>55617.84396</v>
      </c>
      <c r="O288" s="142">
        <v>55795.6965</v>
      </c>
      <c r="P288" s="142">
        <v>1135.1250400000001</v>
      </c>
      <c r="Q288" s="142">
        <v>0</v>
      </c>
      <c r="R288" s="143">
        <v>1135.1250400000001</v>
      </c>
    </row>
    <row r="289" spans="1:18" ht="13.5">
      <c r="A289" s="144"/>
      <c r="B289" s="144"/>
      <c r="C289" s="144"/>
      <c r="D289" s="140" t="s">
        <v>167</v>
      </c>
      <c r="E289" s="140">
        <v>9</v>
      </c>
      <c r="F289" s="141">
        <v>0</v>
      </c>
      <c r="G289" s="142">
        <v>0</v>
      </c>
      <c r="H289" s="142">
        <v>0</v>
      </c>
      <c r="I289" s="142">
        <v>2795.6708900000003</v>
      </c>
      <c r="J289" s="142">
        <v>19.95562</v>
      </c>
      <c r="K289" s="142">
        <v>2815.6265099999996</v>
      </c>
      <c r="L289" s="142">
        <v>6194.39581</v>
      </c>
      <c r="M289" s="142">
        <v>0</v>
      </c>
      <c r="N289" s="142">
        <v>6194.39581</v>
      </c>
      <c r="O289" s="142">
        <v>9010.02232</v>
      </c>
      <c r="P289" s="142">
        <v>52520.51775</v>
      </c>
      <c r="Q289" s="142">
        <v>0</v>
      </c>
      <c r="R289" s="143">
        <v>52520.51775</v>
      </c>
    </row>
    <row r="290" spans="1:18" ht="13.5">
      <c r="A290" s="144"/>
      <c r="B290" s="144"/>
      <c r="C290" s="144"/>
      <c r="D290" s="144"/>
      <c r="E290" s="145">
        <v>53</v>
      </c>
      <c r="F290" s="146">
        <v>0</v>
      </c>
      <c r="G290" s="147">
        <v>0</v>
      </c>
      <c r="H290" s="147">
        <v>0</v>
      </c>
      <c r="I290" s="147">
        <v>1764.47101</v>
      </c>
      <c r="J290" s="147">
        <v>0</v>
      </c>
      <c r="K290" s="147">
        <v>1764.47101</v>
      </c>
      <c r="L290" s="147">
        <v>1716.3914499999998</v>
      </c>
      <c r="M290" s="147">
        <v>0</v>
      </c>
      <c r="N290" s="147">
        <v>1716.3914499999998</v>
      </c>
      <c r="O290" s="147">
        <v>3480.86246</v>
      </c>
      <c r="P290" s="147">
        <v>31358.50242</v>
      </c>
      <c r="Q290" s="147">
        <v>0</v>
      </c>
      <c r="R290" s="148">
        <v>31358.50242</v>
      </c>
    </row>
    <row r="291" spans="1:18" ht="13.5">
      <c r="A291" s="144"/>
      <c r="B291" s="144"/>
      <c r="C291" s="144"/>
      <c r="D291" s="140" t="s">
        <v>170</v>
      </c>
      <c r="E291" s="140">
        <v>12</v>
      </c>
      <c r="F291" s="141">
        <v>0</v>
      </c>
      <c r="G291" s="142">
        <v>0</v>
      </c>
      <c r="H291" s="142">
        <v>0</v>
      </c>
      <c r="I291" s="142">
        <v>2527.32109</v>
      </c>
      <c r="J291" s="142">
        <v>0.00182</v>
      </c>
      <c r="K291" s="142">
        <v>2527.3229100000003</v>
      </c>
      <c r="L291" s="142">
        <v>10642.42101</v>
      </c>
      <c r="M291" s="142">
        <v>0</v>
      </c>
      <c r="N291" s="142">
        <v>10642.42101</v>
      </c>
      <c r="O291" s="142">
        <v>13169.74392</v>
      </c>
      <c r="P291" s="142">
        <v>35670.45086</v>
      </c>
      <c r="Q291" s="142">
        <v>0</v>
      </c>
      <c r="R291" s="143">
        <v>35670.45086</v>
      </c>
    </row>
    <row r="292" spans="1:18" ht="13.5">
      <c r="A292" s="144"/>
      <c r="B292" s="144"/>
      <c r="C292" s="144"/>
      <c r="D292" s="144"/>
      <c r="E292" s="145">
        <v>13</v>
      </c>
      <c r="F292" s="146">
        <v>0</v>
      </c>
      <c r="G292" s="147">
        <v>0</v>
      </c>
      <c r="H292" s="147">
        <v>0</v>
      </c>
      <c r="I292" s="147">
        <v>2779.0608399999996</v>
      </c>
      <c r="J292" s="147">
        <v>61.55203</v>
      </c>
      <c r="K292" s="147">
        <v>2840.61287</v>
      </c>
      <c r="L292" s="147">
        <v>19151.68545</v>
      </c>
      <c r="M292" s="147">
        <v>0</v>
      </c>
      <c r="N292" s="147">
        <v>19151.68545</v>
      </c>
      <c r="O292" s="147">
        <v>21992.29832</v>
      </c>
      <c r="P292" s="147">
        <v>37054.54307</v>
      </c>
      <c r="Q292" s="147">
        <v>0</v>
      </c>
      <c r="R292" s="148">
        <v>37054.54307</v>
      </c>
    </row>
    <row r="293" spans="1:18" ht="13.5">
      <c r="A293" s="144"/>
      <c r="B293" s="144"/>
      <c r="C293" s="144"/>
      <c r="D293" s="144"/>
      <c r="E293" s="145">
        <v>102</v>
      </c>
      <c r="F293" s="146">
        <v>0</v>
      </c>
      <c r="G293" s="147">
        <v>0</v>
      </c>
      <c r="H293" s="147">
        <v>0</v>
      </c>
      <c r="I293" s="147">
        <v>881.96586</v>
      </c>
      <c r="J293" s="147">
        <v>0</v>
      </c>
      <c r="K293" s="147">
        <v>881.96586</v>
      </c>
      <c r="L293" s="147">
        <v>557.8889</v>
      </c>
      <c r="M293" s="147">
        <v>0</v>
      </c>
      <c r="N293" s="147">
        <v>557.8889</v>
      </c>
      <c r="O293" s="147">
        <v>1439.85476</v>
      </c>
      <c r="P293" s="147">
        <v>16355.65284</v>
      </c>
      <c r="Q293" s="147">
        <v>0</v>
      </c>
      <c r="R293" s="148">
        <v>16355.65284</v>
      </c>
    </row>
    <row r="294" spans="1:18" ht="13.5">
      <c r="A294" s="144"/>
      <c r="B294" s="144"/>
      <c r="C294" s="144"/>
      <c r="D294" s="140" t="s">
        <v>171</v>
      </c>
      <c r="E294" s="140">
        <v>82</v>
      </c>
      <c r="F294" s="141">
        <v>0</v>
      </c>
      <c r="G294" s="142">
        <v>0</v>
      </c>
      <c r="H294" s="142">
        <v>0</v>
      </c>
      <c r="I294" s="142">
        <v>2046.99072</v>
      </c>
      <c r="J294" s="142">
        <v>0.947</v>
      </c>
      <c r="K294" s="142">
        <v>2047.93772</v>
      </c>
      <c r="L294" s="142">
        <v>18910.85293</v>
      </c>
      <c r="M294" s="142">
        <v>0</v>
      </c>
      <c r="N294" s="142">
        <v>18910.85293</v>
      </c>
      <c r="O294" s="142">
        <v>20958.79065</v>
      </c>
      <c r="P294" s="142">
        <v>25854.69506</v>
      </c>
      <c r="Q294" s="142">
        <v>0</v>
      </c>
      <c r="R294" s="143">
        <v>25854.69506</v>
      </c>
    </row>
    <row r="295" spans="1:18" ht="13.5">
      <c r="A295" s="144"/>
      <c r="B295" s="144"/>
      <c r="C295" s="144"/>
      <c r="D295" s="140" t="s">
        <v>172</v>
      </c>
      <c r="E295" s="140">
        <v>15</v>
      </c>
      <c r="F295" s="141">
        <v>0</v>
      </c>
      <c r="G295" s="142">
        <v>0</v>
      </c>
      <c r="H295" s="142">
        <v>0</v>
      </c>
      <c r="I295" s="142">
        <v>1234.0396799999999</v>
      </c>
      <c r="J295" s="142">
        <v>1.39627</v>
      </c>
      <c r="K295" s="142">
        <v>1235.43595</v>
      </c>
      <c r="L295" s="142">
        <v>11497.49402</v>
      </c>
      <c r="M295" s="142">
        <v>0</v>
      </c>
      <c r="N295" s="142">
        <v>11497.49402</v>
      </c>
      <c r="O295" s="142">
        <v>12732.929970000001</v>
      </c>
      <c r="P295" s="142">
        <v>38486.76369</v>
      </c>
      <c r="Q295" s="142">
        <v>0</v>
      </c>
      <c r="R295" s="143">
        <v>38486.76369</v>
      </c>
    </row>
    <row r="296" spans="1:18" ht="13.5">
      <c r="A296" s="144"/>
      <c r="B296" s="144"/>
      <c r="C296" s="144"/>
      <c r="D296" s="144"/>
      <c r="E296" s="145">
        <v>100</v>
      </c>
      <c r="F296" s="146">
        <v>0</v>
      </c>
      <c r="G296" s="147">
        <v>0</v>
      </c>
      <c r="H296" s="147">
        <v>0</v>
      </c>
      <c r="I296" s="147">
        <v>649.88737</v>
      </c>
      <c r="J296" s="147">
        <v>0</v>
      </c>
      <c r="K296" s="147">
        <v>649.88737</v>
      </c>
      <c r="L296" s="147">
        <v>1476.34476</v>
      </c>
      <c r="M296" s="147">
        <v>0</v>
      </c>
      <c r="N296" s="147">
        <v>1476.34476</v>
      </c>
      <c r="O296" s="147">
        <v>2126.23213</v>
      </c>
      <c r="P296" s="147">
        <v>4023.54629</v>
      </c>
      <c r="Q296" s="147">
        <v>0</v>
      </c>
      <c r="R296" s="148">
        <v>4023.54629</v>
      </c>
    </row>
    <row r="297" spans="1:18" ht="13.5">
      <c r="A297" s="144"/>
      <c r="B297" s="144"/>
      <c r="C297" s="144"/>
      <c r="D297" s="140" t="s">
        <v>174</v>
      </c>
      <c r="E297" s="140">
        <v>38</v>
      </c>
      <c r="F297" s="141">
        <v>0</v>
      </c>
      <c r="G297" s="142">
        <v>0</v>
      </c>
      <c r="H297" s="142">
        <v>0</v>
      </c>
      <c r="I297" s="142">
        <v>3060.03116</v>
      </c>
      <c r="J297" s="142">
        <v>89.63988</v>
      </c>
      <c r="K297" s="142">
        <v>3149.67104</v>
      </c>
      <c r="L297" s="142">
        <v>506537.92208</v>
      </c>
      <c r="M297" s="142">
        <v>0</v>
      </c>
      <c r="N297" s="142">
        <v>506537.92208</v>
      </c>
      <c r="O297" s="142">
        <v>509687.59312</v>
      </c>
      <c r="P297" s="142">
        <v>28281.240859999998</v>
      </c>
      <c r="Q297" s="142">
        <v>0</v>
      </c>
      <c r="R297" s="143">
        <v>28281.240859999998</v>
      </c>
    </row>
    <row r="298" spans="1:18" ht="13.5">
      <c r="A298" s="144"/>
      <c r="B298" s="144"/>
      <c r="C298" s="144"/>
      <c r="D298" s="140" t="s">
        <v>176</v>
      </c>
      <c r="E298" s="140">
        <v>80</v>
      </c>
      <c r="F298" s="141">
        <v>0</v>
      </c>
      <c r="G298" s="142">
        <v>0</v>
      </c>
      <c r="H298" s="142">
        <v>0</v>
      </c>
      <c r="I298" s="142">
        <v>2036.79826</v>
      </c>
      <c r="J298" s="142">
        <v>0.00824</v>
      </c>
      <c r="K298" s="142">
        <v>2036.8065</v>
      </c>
      <c r="L298" s="142">
        <v>4927.41692</v>
      </c>
      <c r="M298" s="142">
        <v>0</v>
      </c>
      <c r="N298" s="142">
        <v>4927.41692</v>
      </c>
      <c r="O298" s="142">
        <v>6964.22342</v>
      </c>
      <c r="P298" s="142">
        <v>25559.824230000002</v>
      </c>
      <c r="Q298" s="142">
        <v>0</v>
      </c>
      <c r="R298" s="143">
        <v>25559.824230000002</v>
      </c>
    </row>
    <row r="299" spans="1:18" ht="13.5">
      <c r="A299" s="144"/>
      <c r="B299" s="144"/>
      <c r="C299" s="144"/>
      <c r="D299" s="140" t="s">
        <v>177</v>
      </c>
      <c r="E299" s="140">
        <v>99</v>
      </c>
      <c r="F299" s="141">
        <v>0</v>
      </c>
      <c r="G299" s="142">
        <v>0</v>
      </c>
      <c r="H299" s="142">
        <v>0</v>
      </c>
      <c r="I299" s="142">
        <v>843.1701999999999</v>
      </c>
      <c r="J299" s="142">
        <v>6.6208800000000005</v>
      </c>
      <c r="K299" s="142">
        <v>849.79108</v>
      </c>
      <c r="L299" s="142">
        <v>1422.3838700000001</v>
      </c>
      <c r="M299" s="142">
        <v>0</v>
      </c>
      <c r="N299" s="142">
        <v>1422.3838700000001</v>
      </c>
      <c r="O299" s="142">
        <v>2272.17495</v>
      </c>
      <c r="P299" s="142">
        <v>11461.01569</v>
      </c>
      <c r="Q299" s="142">
        <v>0</v>
      </c>
      <c r="R299" s="143">
        <v>11461.01569</v>
      </c>
    </row>
    <row r="300" spans="1:18" ht="13.5">
      <c r="A300" s="144"/>
      <c r="B300" s="144"/>
      <c r="C300" s="144"/>
      <c r="D300" s="144"/>
      <c r="E300" s="145">
        <v>101</v>
      </c>
      <c r="F300" s="146">
        <v>0</v>
      </c>
      <c r="G300" s="147">
        <v>0</v>
      </c>
      <c r="H300" s="147">
        <v>0</v>
      </c>
      <c r="I300" s="147">
        <v>880.5931800000001</v>
      </c>
      <c r="J300" s="147">
        <v>0</v>
      </c>
      <c r="K300" s="147">
        <v>880.5931800000001</v>
      </c>
      <c r="L300" s="147">
        <v>1538.72384</v>
      </c>
      <c r="M300" s="147">
        <v>0</v>
      </c>
      <c r="N300" s="147">
        <v>1538.72384</v>
      </c>
      <c r="O300" s="147">
        <v>2419.31702</v>
      </c>
      <c r="P300" s="147">
        <v>12114.89531</v>
      </c>
      <c r="Q300" s="147">
        <v>0</v>
      </c>
      <c r="R300" s="148">
        <v>12114.89531</v>
      </c>
    </row>
    <row r="301" spans="1:18" ht="13.5">
      <c r="A301" s="144"/>
      <c r="B301" s="144"/>
      <c r="C301" s="144"/>
      <c r="D301" s="140" t="s">
        <v>178</v>
      </c>
      <c r="E301" s="140">
        <v>27</v>
      </c>
      <c r="F301" s="141">
        <v>0</v>
      </c>
      <c r="G301" s="142">
        <v>0</v>
      </c>
      <c r="H301" s="142">
        <v>0</v>
      </c>
      <c r="I301" s="142">
        <v>972.61951</v>
      </c>
      <c r="J301" s="142">
        <v>1.52786</v>
      </c>
      <c r="K301" s="142">
        <v>974.14737</v>
      </c>
      <c r="L301" s="142">
        <v>7941.5894100000005</v>
      </c>
      <c r="M301" s="142">
        <v>0</v>
      </c>
      <c r="N301" s="142">
        <v>7941.5894100000005</v>
      </c>
      <c r="O301" s="142">
        <v>8915.73678</v>
      </c>
      <c r="P301" s="142">
        <v>27706.27107</v>
      </c>
      <c r="Q301" s="142">
        <v>0</v>
      </c>
      <c r="R301" s="143">
        <v>27706.27107</v>
      </c>
    </row>
    <row r="302" spans="1:18" ht="13.5">
      <c r="A302" s="144"/>
      <c r="B302" s="144"/>
      <c r="C302" s="144"/>
      <c r="D302" s="140" t="s">
        <v>228</v>
      </c>
      <c r="E302" s="140">
        <v>84</v>
      </c>
      <c r="F302" s="141">
        <v>0</v>
      </c>
      <c r="G302" s="142">
        <v>0</v>
      </c>
      <c r="H302" s="142">
        <v>0</v>
      </c>
      <c r="I302" s="142">
        <v>1003.5091199999999</v>
      </c>
      <c r="J302" s="142">
        <v>0.00566</v>
      </c>
      <c r="K302" s="142">
        <v>1003.51478</v>
      </c>
      <c r="L302" s="142">
        <v>2211.8936200000003</v>
      </c>
      <c r="M302" s="142">
        <v>0</v>
      </c>
      <c r="N302" s="142">
        <v>2211.8936200000003</v>
      </c>
      <c r="O302" s="142">
        <v>3215.4084</v>
      </c>
      <c r="P302" s="142">
        <v>20378.173329999998</v>
      </c>
      <c r="Q302" s="142">
        <v>0</v>
      </c>
      <c r="R302" s="143">
        <v>20378.173329999998</v>
      </c>
    </row>
    <row r="303" spans="1:18" ht="13.5">
      <c r="A303" s="144"/>
      <c r="B303" s="144"/>
      <c r="C303" s="144"/>
      <c r="D303" s="140" t="s">
        <v>179</v>
      </c>
      <c r="E303" s="140">
        <v>83</v>
      </c>
      <c r="F303" s="141">
        <v>0</v>
      </c>
      <c r="G303" s="142">
        <v>0</v>
      </c>
      <c r="H303" s="142">
        <v>0</v>
      </c>
      <c r="I303" s="142">
        <v>2211.2653999999998</v>
      </c>
      <c r="J303" s="142">
        <v>5.99449</v>
      </c>
      <c r="K303" s="142">
        <v>2217.2598900000003</v>
      </c>
      <c r="L303" s="142">
        <v>28630.46453</v>
      </c>
      <c r="M303" s="142">
        <v>0</v>
      </c>
      <c r="N303" s="142">
        <v>28630.46453</v>
      </c>
      <c r="O303" s="142">
        <v>30847.724420000002</v>
      </c>
      <c r="P303" s="142">
        <v>24008.21877</v>
      </c>
      <c r="Q303" s="142">
        <v>0</v>
      </c>
      <c r="R303" s="143">
        <v>24008.21877</v>
      </c>
    </row>
    <row r="304" spans="1:18" ht="13.5">
      <c r="A304" s="144"/>
      <c r="B304" s="144"/>
      <c r="C304" s="144"/>
      <c r="D304" s="140" t="s">
        <v>181</v>
      </c>
      <c r="E304" s="140">
        <v>31</v>
      </c>
      <c r="F304" s="141">
        <v>0</v>
      </c>
      <c r="G304" s="142">
        <v>0</v>
      </c>
      <c r="H304" s="142">
        <v>0</v>
      </c>
      <c r="I304" s="142">
        <v>592.0568499999999</v>
      </c>
      <c r="J304" s="142">
        <v>0.00083</v>
      </c>
      <c r="K304" s="142">
        <v>592.05768</v>
      </c>
      <c r="L304" s="142">
        <v>5108.39041</v>
      </c>
      <c r="M304" s="142">
        <v>0</v>
      </c>
      <c r="N304" s="142">
        <v>5108.39041</v>
      </c>
      <c r="O304" s="142">
        <v>5700.44809</v>
      </c>
      <c r="P304" s="142">
        <v>22567.769620000003</v>
      </c>
      <c r="Q304" s="142">
        <v>0</v>
      </c>
      <c r="R304" s="143">
        <v>22567.769620000003</v>
      </c>
    </row>
    <row r="305" spans="1:18" ht="13.5">
      <c r="A305" s="144"/>
      <c r="B305" s="144"/>
      <c r="C305" s="140" t="s">
        <v>229</v>
      </c>
      <c r="D305" s="140" t="s">
        <v>230</v>
      </c>
      <c r="E305" s="140">
        <v>95</v>
      </c>
      <c r="F305" s="141">
        <v>0</v>
      </c>
      <c r="G305" s="142">
        <v>0</v>
      </c>
      <c r="H305" s="142">
        <v>0</v>
      </c>
      <c r="I305" s="142">
        <v>1103.9922900000001</v>
      </c>
      <c r="J305" s="142">
        <v>0.00023</v>
      </c>
      <c r="K305" s="142">
        <v>1103.99252</v>
      </c>
      <c r="L305" s="142">
        <v>2739.80755</v>
      </c>
      <c r="M305" s="142">
        <v>0</v>
      </c>
      <c r="N305" s="142">
        <v>2739.80755</v>
      </c>
      <c r="O305" s="142">
        <v>3843.80007</v>
      </c>
      <c r="P305" s="142">
        <v>13517.89917</v>
      </c>
      <c r="Q305" s="142">
        <v>0</v>
      </c>
      <c r="R305" s="143">
        <v>13517.89917</v>
      </c>
    </row>
    <row r="306" spans="1:18" ht="13.5">
      <c r="A306" s="144"/>
      <c r="B306" s="140" t="s">
        <v>17</v>
      </c>
      <c r="C306" s="140" t="s">
        <v>185</v>
      </c>
      <c r="D306" s="140" t="s">
        <v>186</v>
      </c>
      <c r="E306" s="140">
        <v>107</v>
      </c>
      <c r="F306" s="141">
        <v>0</v>
      </c>
      <c r="G306" s="142">
        <v>0</v>
      </c>
      <c r="H306" s="142">
        <v>0</v>
      </c>
      <c r="I306" s="142">
        <v>27.37675</v>
      </c>
      <c r="J306" s="142">
        <v>0</v>
      </c>
      <c r="K306" s="142">
        <v>27.37675</v>
      </c>
      <c r="L306" s="142">
        <v>0</v>
      </c>
      <c r="M306" s="142">
        <v>0</v>
      </c>
      <c r="N306" s="142">
        <v>0</v>
      </c>
      <c r="O306" s="142">
        <v>27.37675</v>
      </c>
      <c r="P306" s="142">
        <v>213.808</v>
      </c>
      <c r="Q306" s="142">
        <v>0</v>
      </c>
      <c r="R306" s="143">
        <v>213.808</v>
      </c>
    </row>
    <row r="307" spans="1:18" ht="13.5">
      <c r="A307" s="144"/>
      <c r="B307" s="140" t="s">
        <v>19</v>
      </c>
      <c r="C307" s="140" t="s">
        <v>189</v>
      </c>
      <c r="D307" s="140" t="s">
        <v>19</v>
      </c>
      <c r="E307" s="140">
        <v>50</v>
      </c>
      <c r="F307" s="141">
        <v>0</v>
      </c>
      <c r="G307" s="142">
        <v>0</v>
      </c>
      <c r="H307" s="142">
        <v>0</v>
      </c>
      <c r="I307" s="142">
        <v>878.81984</v>
      </c>
      <c r="J307" s="142">
        <v>0</v>
      </c>
      <c r="K307" s="142">
        <v>878.81984</v>
      </c>
      <c r="L307" s="142">
        <v>261.21387</v>
      </c>
      <c r="M307" s="142">
        <v>0</v>
      </c>
      <c r="N307" s="142">
        <v>261.21387</v>
      </c>
      <c r="O307" s="142">
        <v>1140.03371</v>
      </c>
      <c r="P307" s="142">
        <v>6280.68436</v>
      </c>
      <c r="Q307" s="142">
        <v>0</v>
      </c>
      <c r="R307" s="143">
        <v>6280.68436</v>
      </c>
    </row>
    <row r="308" spans="1:18" ht="13.5">
      <c r="A308" s="144"/>
      <c r="B308" s="140" t="s">
        <v>21</v>
      </c>
      <c r="C308" s="140" t="s">
        <v>191</v>
      </c>
      <c r="D308" s="140" t="s">
        <v>192</v>
      </c>
      <c r="E308" s="140">
        <v>62</v>
      </c>
      <c r="F308" s="141">
        <v>0</v>
      </c>
      <c r="G308" s="142">
        <v>0</v>
      </c>
      <c r="H308" s="142">
        <v>0</v>
      </c>
      <c r="I308" s="142">
        <v>836.9011899999999</v>
      </c>
      <c r="J308" s="142">
        <v>0</v>
      </c>
      <c r="K308" s="142">
        <v>836.9011899999999</v>
      </c>
      <c r="L308" s="142">
        <v>453.70538</v>
      </c>
      <c r="M308" s="142">
        <v>0</v>
      </c>
      <c r="N308" s="142">
        <v>453.70538</v>
      </c>
      <c r="O308" s="142">
        <v>1290.6065700000001</v>
      </c>
      <c r="P308" s="142">
        <v>5946.908</v>
      </c>
      <c r="Q308" s="142">
        <v>0</v>
      </c>
      <c r="R308" s="143">
        <v>5946.908</v>
      </c>
    </row>
    <row r="309" spans="1:18" ht="13.5">
      <c r="A309" s="144"/>
      <c r="B309" s="144"/>
      <c r="C309" s="140" t="s">
        <v>21</v>
      </c>
      <c r="D309" s="140" t="s">
        <v>194</v>
      </c>
      <c r="E309" s="140">
        <v>88</v>
      </c>
      <c r="F309" s="141">
        <v>0</v>
      </c>
      <c r="G309" s="142">
        <v>0</v>
      </c>
      <c r="H309" s="142">
        <v>0</v>
      </c>
      <c r="I309" s="142">
        <v>1401.31401</v>
      </c>
      <c r="J309" s="142">
        <v>0</v>
      </c>
      <c r="K309" s="142">
        <v>1401.31401</v>
      </c>
      <c r="L309" s="142">
        <v>71.5</v>
      </c>
      <c r="M309" s="142">
        <v>0</v>
      </c>
      <c r="N309" s="142">
        <v>71.5</v>
      </c>
      <c r="O309" s="142">
        <v>1472.81401</v>
      </c>
      <c r="P309" s="142">
        <v>16722.46736</v>
      </c>
      <c r="Q309" s="142">
        <v>0</v>
      </c>
      <c r="R309" s="143">
        <v>16722.46736</v>
      </c>
    </row>
    <row r="310" spans="1:18" ht="13.5">
      <c r="A310" s="144"/>
      <c r="B310" s="144"/>
      <c r="C310" s="144"/>
      <c r="D310" s="140" t="s">
        <v>231</v>
      </c>
      <c r="E310" s="140">
        <v>64</v>
      </c>
      <c r="F310" s="141">
        <v>0</v>
      </c>
      <c r="G310" s="142">
        <v>0</v>
      </c>
      <c r="H310" s="142">
        <v>0</v>
      </c>
      <c r="I310" s="142">
        <v>2293.3970600000002</v>
      </c>
      <c r="J310" s="142">
        <v>0</v>
      </c>
      <c r="K310" s="142">
        <v>2293.3970600000002</v>
      </c>
      <c r="L310" s="142">
        <v>26.15235</v>
      </c>
      <c r="M310" s="142">
        <v>0</v>
      </c>
      <c r="N310" s="142">
        <v>26.15235</v>
      </c>
      <c r="O310" s="142">
        <v>2319.54941</v>
      </c>
      <c r="P310" s="142">
        <v>14609.88601</v>
      </c>
      <c r="Q310" s="142">
        <v>0</v>
      </c>
      <c r="R310" s="143">
        <v>14609.88601</v>
      </c>
    </row>
    <row r="311" spans="1:18" ht="13.5">
      <c r="A311" s="144"/>
      <c r="B311" s="144"/>
      <c r="C311" s="144"/>
      <c r="D311" s="140" t="s">
        <v>21</v>
      </c>
      <c r="E311" s="140">
        <v>47</v>
      </c>
      <c r="F311" s="141">
        <v>0</v>
      </c>
      <c r="G311" s="142">
        <v>0</v>
      </c>
      <c r="H311" s="142">
        <v>0</v>
      </c>
      <c r="I311" s="142">
        <v>2984.0928599999997</v>
      </c>
      <c r="J311" s="142">
        <v>0.01661</v>
      </c>
      <c r="K311" s="142">
        <v>2984.1094700000003</v>
      </c>
      <c r="L311" s="142">
        <v>2874.8326</v>
      </c>
      <c r="M311" s="142">
        <v>0</v>
      </c>
      <c r="N311" s="142">
        <v>2874.8326</v>
      </c>
      <c r="O311" s="142">
        <v>5858.94207</v>
      </c>
      <c r="P311" s="142">
        <v>24762.68477</v>
      </c>
      <c r="Q311" s="142">
        <v>0</v>
      </c>
      <c r="R311" s="143">
        <v>24762.68477</v>
      </c>
    </row>
    <row r="312" spans="1:18" ht="13.5">
      <c r="A312" s="144"/>
      <c r="B312" s="144"/>
      <c r="C312" s="144"/>
      <c r="D312" s="140" t="s">
        <v>195</v>
      </c>
      <c r="E312" s="140">
        <v>76</v>
      </c>
      <c r="F312" s="141">
        <v>0</v>
      </c>
      <c r="G312" s="142">
        <v>0</v>
      </c>
      <c r="H312" s="142">
        <v>0</v>
      </c>
      <c r="I312" s="142">
        <v>903.36941</v>
      </c>
      <c r="J312" s="142">
        <v>0</v>
      </c>
      <c r="K312" s="142">
        <v>903.36941</v>
      </c>
      <c r="L312" s="142">
        <v>64.9</v>
      </c>
      <c r="M312" s="142">
        <v>0</v>
      </c>
      <c r="N312" s="142">
        <v>64.9</v>
      </c>
      <c r="O312" s="142">
        <v>968.26941</v>
      </c>
      <c r="P312" s="142">
        <v>5954.94751</v>
      </c>
      <c r="Q312" s="142">
        <v>0</v>
      </c>
      <c r="R312" s="143">
        <v>5954.94751</v>
      </c>
    </row>
    <row r="313" spans="1:18" ht="13.5">
      <c r="A313" s="144"/>
      <c r="B313" s="144"/>
      <c r="C313" s="140" t="s">
        <v>196</v>
      </c>
      <c r="D313" s="140" t="s">
        <v>196</v>
      </c>
      <c r="E313" s="140">
        <v>51</v>
      </c>
      <c r="F313" s="141">
        <v>0</v>
      </c>
      <c r="G313" s="142">
        <v>0</v>
      </c>
      <c r="H313" s="142">
        <v>0</v>
      </c>
      <c r="I313" s="142">
        <v>1454.7723500000002</v>
      </c>
      <c r="J313" s="142">
        <v>0</v>
      </c>
      <c r="K313" s="142">
        <v>1454.7723500000002</v>
      </c>
      <c r="L313" s="142">
        <v>283.92366</v>
      </c>
      <c r="M313" s="142">
        <v>0</v>
      </c>
      <c r="N313" s="142">
        <v>283.92366</v>
      </c>
      <c r="O313" s="142">
        <v>1738.6960100000001</v>
      </c>
      <c r="P313" s="142">
        <v>9382.392890000001</v>
      </c>
      <c r="Q313" s="142">
        <v>0</v>
      </c>
      <c r="R313" s="143">
        <v>9382.392890000001</v>
      </c>
    </row>
    <row r="314" spans="1:18" ht="13.5">
      <c r="A314" s="144"/>
      <c r="B314" s="144"/>
      <c r="C314" s="144"/>
      <c r="D314" s="144"/>
      <c r="E314" s="145">
        <v>85</v>
      </c>
      <c r="F314" s="146">
        <v>0</v>
      </c>
      <c r="G314" s="147">
        <v>0</v>
      </c>
      <c r="H314" s="147">
        <v>0</v>
      </c>
      <c r="I314" s="147">
        <v>1838.60289</v>
      </c>
      <c r="J314" s="147">
        <v>0.00281</v>
      </c>
      <c r="K314" s="147">
        <v>1838.6056999999998</v>
      </c>
      <c r="L314" s="147">
        <v>1888.5586899999998</v>
      </c>
      <c r="M314" s="147">
        <v>0</v>
      </c>
      <c r="N314" s="147">
        <v>1888.5586899999998</v>
      </c>
      <c r="O314" s="147">
        <v>3727.16439</v>
      </c>
      <c r="P314" s="147">
        <v>22952.746489999998</v>
      </c>
      <c r="Q314" s="147">
        <v>0</v>
      </c>
      <c r="R314" s="148">
        <v>22952.746489999998</v>
      </c>
    </row>
    <row r="315" spans="1:18" ht="13.5">
      <c r="A315" s="144"/>
      <c r="B315" s="144"/>
      <c r="C315" s="144"/>
      <c r="D315" s="140" t="s">
        <v>232</v>
      </c>
      <c r="E315" s="140">
        <v>78</v>
      </c>
      <c r="F315" s="141">
        <v>0</v>
      </c>
      <c r="G315" s="142">
        <v>0</v>
      </c>
      <c r="H315" s="142">
        <v>0</v>
      </c>
      <c r="I315" s="142">
        <v>920.0145600000001</v>
      </c>
      <c r="J315" s="142">
        <v>0.00017</v>
      </c>
      <c r="K315" s="142">
        <v>920.01473</v>
      </c>
      <c r="L315" s="142">
        <v>36.101</v>
      </c>
      <c r="M315" s="142">
        <v>0</v>
      </c>
      <c r="N315" s="142">
        <v>36.101</v>
      </c>
      <c r="O315" s="142">
        <v>956.11573</v>
      </c>
      <c r="P315" s="142">
        <v>7100.82306</v>
      </c>
      <c r="Q315" s="142">
        <v>0</v>
      </c>
      <c r="R315" s="143">
        <v>7100.82306</v>
      </c>
    </row>
    <row r="316" spans="1:18" ht="13.5">
      <c r="A316" s="144"/>
      <c r="B316" s="144"/>
      <c r="C316" s="140" t="s">
        <v>197</v>
      </c>
      <c r="D316" s="140" t="s">
        <v>233</v>
      </c>
      <c r="E316" s="140">
        <v>73</v>
      </c>
      <c r="F316" s="141">
        <v>0</v>
      </c>
      <c r="G316" s="142">
        <v>0</v>
      </c>
      <c r="H316" s="142">
        <v>0</v>
      </c>
      <c r="I316" s="142">
        <v>621.81618</v>
      </c>
      <c r="J316" s="142">
        <v>0</v>
      </c>
      <c r="K316" s="142">
        <v>621.81618</v>
      </c>
      <c r="L316" s="142">
        <v>0.00391</v>
      </c>
      <c r="M316" s="142">
        <v>0</v>
      </c>
      <c r="N316" s="142">
        <v>0.00391</v>
      </c>
      <c r="O316" s="142">
        <v>621.8200899999999</v>
      </c>
      <c r="P316" s="142">
        <v>4606.29561</v>
      </c>
      <c r="Q316" s="142">
        <v>0</v>
      </c>
      <c r="R316" s="143">
        <v>4606.29561</v>
      </c>
    </row>
    <row r="317" spans="1:18" ht="13.5">
      <c r="A317" s="144"/>
      <c r="B317" s="144"/>
      <c r="C317" s="144"/>
      <c r="D317" s="140" t="s">
        <v>198</v>
      </c>
      <c r="E317" s="140">
        <v>65</v>
      </c>
      <c r="F317" s="141">
        <v>0</v>
      </c>
      <c r="G317" s="142">
        <v>0</v>
      </c>
      <c r="H317" s="142">
        <v>0</v>
      </c>
      <c r="I317" s="142">
        <v>1561.22996</v>
      </c>
      <c r="J317" s="142">
        <v>0</v>
      </c>
      <c r="K317" s="142">
        <v>1561.22996</v>
      </c>
      <c r="L317" s="142">
        <v>63.247589999999995</v>
      </c>
      <c r="M317" s="142">
        <v>0</v>
      </c>
      <c r="N317" s="142">
        <v>63.247589999999995</v>
      </c>
      <c r="O317" s="142">
        <v>1624.47755</v>
      </c>
      <c r="P317" s="142">
        <v>9158.19496</v>
      </c>
      <c r="Q317" s="142">
        <v>0</v>
      </c>
      <c r="R317" s="143">
        <v>9158.19496</v>
      </c>
    </row>
    <row r="318" spans="1:18" ht="13.5">
      <c r="A318" s="144"/>
      <c r="B318" s="140" t="s">
        <v>22</v>
      </c>
      <c r="C318" s="140" t="s">
        <v>22</v>
      </c>
      <c r="D318" s="140" t="s">
        <v>22</v>
      </c>
      <c r="E318" s="140">
        <v>33</v>
      </c>
      <c r="F318" s="141">
        <v>0</v>
      </c>
      <c r="G318" s="142">
        <v>0</v>
      </c>
      <c r="H318" s="142">
        <v>0</v>
      </c>
      <c r="I318" s="142">
        <v>1035.28852</v>
      </c>
      <c r="J318" s="142">
        <v>0.00331</v>
      </c>
      <c r="K318" s="142">
        <v>1035.29183</v>
      </c>
      <c r="L318" s="142">
        <v>2789.52874</v>
      </c>
      <c r="M318" s="142">
        <v>0</v>
      </c>
      <c r="N318" s="142">
        <v>2789.52874</v>
      </c>
      <c r="O318" s="142">
        <v>3824.82057</v>
      </c>
      <c r="P318" s="142">
        <v>21119.24462</v>
      </c>
      <c r="Q318" s="142">
        <v>0</v>
      </c>
      <c r="R318" s="143">
        <v>21119.24462</v>
      </c>
    </row>
    <row r="319" spans="1:18" ht="13.5">
      <c r="A319" s="144"/>
      <c r="B319" s="144"/>
      <c r="C319" s="140" t="s">
        <v>201</v>
      </c>
      <c r="D319" s="140" t="s">
        <v>202</v>
      </c>
      <c r="E319" s="140">
        <v>48</v>
      </c>
      <c r="F319" s="141">
        <v>0</v>
      </c>
      <c r="G319" s="142">
        <v>0</v>
      </c>
      <c r="H319" s="142">
        <v>0</v>
      </c>
      <c r="I319" s="142">
        <v>1107.02833</v>
      </c>
      <c r="J319" s="142">
        <v>0</v>
      </c>
      <c r="K319" s="142">
        <v>1107.02833</v>
      </c>
      <c r="L319" s="142">
        <v>491.05971999999997</v>
      </c>
      <c r="M319" s="142">
        <v>0</v>
      </c>
      <c r="N319" s="142">
        <v>491.05971999999997</v>
      </c>
      <c r="O319" s="142">
        <v>1598.08805</v>
      </c>
      <c r="P319" s="142">
        <v>23392.04796</v>
      </c>
      <c r="Q319" s="142">
        <v>0</v>
      </c>
      <c r="R319" s="143">
        <v>23392.04796</v>
      </c>
    </row>
    <row r="320" spans="1:18" ht="13.5">
      <c r="A320" s="144"/>
      <c r="B320" s="140" t="s">
        <v>203</v>
      </c>
      <c r="C320" s="140" t="s">
        <v>204</v>
      </c>
      <c r="D320" s="140" t="s">
        <v>204</v>
      </c>
      <c r="E320" s="140">
        <v>104</v>
      </c>
      <c r="F320" s="141">
        <v>0</v>
      </c>
      <c r="G320" s="142">
        <v>0</v>
      </c>
      <c r="H320" s="142">
        <v>0</v>
      </c>
      <c r="I320" s="142">
        <v>65.35176</v>
      </c>
      <c r="J320" s="142">
        <v>0</v>
      </c>
      <c r="K320" s="142">
        <v>65.35176</v>
      </c>
      <c r="L320" s="142">
        <v>0</v>
      </c>
      <c r="M320" s="142">
        <v>0</v>
      </c>
      <c r="N320" s="142">
        <v>0</v>
      </c>
      <c r="O320" s="142">
        <v>65.35176</v>
      </c>
      <c r="P320" s="142">
        <v>458.496</v>
      </c>
      <c r="Q320" s="142">
        <v>0</v>
      </c>
      <c r="R320" s="143">
        <v>458.496</v>
      </c>
    </row>
    <row r="321" spans="1:18" ht="13.5">
      <c r="A321" s="144"/>
      <c r="B321" s="144"/>
      <c r="C321" s="140" t="s">
        <v>203</v>
      </c>
      <c r="D321" s="140" t="s">
        <v>207</v>
      </c>
      <c r="E321" s="140">
        <v>105</v>
      </c>
      <c r="F321" s="141">
        <v>0</v>
      </c>
      <c r="G321" s="142">
        <v>0</v>
      </c>
      <c r="H321" s="142">
        <v>0</v>
      </c>
      <c r="I321" s="142">
        <v>81.96455</v>
      </c>
      <c r="J321" s="142">
        <v>0</v>
      </c>
      <c r="K321" s="142">
        <v>81.96455</v>
      </c>
      <c r="L321" s="142">
        <v>0</v>
      </c>
      <c r="M321" s="142">
        <v>0</v>
      </c>
      <c r="N321" s="142">
        <v>0</v>
      </c>
      <c r="O321" s="142">
        <v>81.96455</v>
      </c>
      <c r="P321" s="142">
        <v>756.076</v>
      </c>
      <c r="Q321" s="142">
        <v>0</v>
      </c>
      <c r="R321" s="143">
        <v>756.076</v>
      </c>
    </row>
    <row r="322" spans="1:18" ht="13.5">
      <c r="A322" s="144"/>
      <c r="B322" s="140" t="s">
        <v>24</v>
      </c>
      <c r="C322" s="140" t="s">
        <v>24</v>
      </c>
      <c r="D322" s="140" t="s">
        <v>208</v>
      </c>
      <c r="E322" s="140">
        <v>98</v>
      </c>
      <c r="F322" s="141">
        <v>0</v>
      </c>
      <c r="G322" s="142">
        <v>0</v>
      </c>
      <c r="H322" s="142">
        <v>0</v>
      </c>
      <c r="I322" s="142">
        <v>662.86176</v>
      </c>
      <c r="J322" s="142">
        <v>0</v>
      </c>
      <c r="K322" s="142">
        <v>662.86176</v>
      </c>
      <c r="L322" s="142">
        <v>146.1771</v>
      </c>
      <c r="M322" s="142">
        <v>0</v>
      </c>
      <c r="N322" s="142">
        <v>146.1771</v>
      </c>
      <c r="O322" s="142">
        <v>809.03886</v>
      </c>
      <c r="P322" s="142">
        <v>4777.50868</v>
      </c>
      <c r="Q322" s="142">
        <v>0</v>
      </c>
      <c r="R322" s="143">
        <v>4777.50868</v>
      </c>
    </row>
    <row r="323" spans="1:18" ht="13.5">
      <c r="A323" s="144"/>
      <c r="B323" s="144"/>
      <c r="C323" s="144"/>
      <c r="D323" s="140" t="s">
        <v>24</v>
      </c>
      <c r="E323" s="140">
        <v>43</v>
      </c>
      <c r="F323" s="141">
        <v>0</v>
      </c>
      <c r="G323" s="142">
        <v>0</v>
      </c>
      <c r="H323" s="142">
        <v>0</v>
      </c>
      <c r="I323" s="142">
        <v>1114.16347</v>
      </c>
      <c r="J323" s="142">
        <v>21.17843</v>
      </c>
      <c r="K323" s="142">
        <v>1135.3419</v>
      </c>
      <c r="L323" s="142">
        <v>5165.57546</v>
      </c>
      <c r="M323" s="142">
        <v>0</v>
      </c>
      <c r="N323" s="142">
        <v>5165.57546</v>
      </c>
      <c r="O323" s="142">
        <v>6300.91736</v>
      </c>
      <c r="P323" s="142">
        <v>23921.220530000002</v>
      </c>
      <c r="Q323" s="142">
        <v>0</v>
      </c>
      <c r="R323" s="143">
        <v>23921.220530000002</v>
      </c>
    </row>
    <row r="324" spans="1:18" ht="13.5">
      <c r="A324" s="144"/>
      <c r="B324" s="140" t="s">
        <v>25</v>
      </c>
      <c r="C324" s="140" t="s">
        <v>25</v>
      </c>
      <c r="D324" s="140" t="s">
        <v>25</v>
      </c>
      <c r="E324" s="140">
        <v>52</v>
      </c>
      <c r="F324" s="141">
        <v>0</v>
      </c>
      <c r="G324" s="142">
        <v>0</v>
      </c>
      <c r="H324" s="142">
        <v>0</v>
      </c>
      <c r="I324" s="142">
        <v>1859.17913</v>
      </c>
      <c r="J324" s="142">
        <v>0</v>
      </c>
      <c r="K324" s="142">
        <v>1859.17913</v>
      </c>
      <c r="L324" s="142">
        <v>442.06084000000004</v>
      </c>
      <c r="M324" s="142">
        <v>0</v>
      </c>
      <c r="N324" s="142">
        <v>442.06084000000004</v>
      </c>
      <c r="O324" s="142">
        <v>2301.23997</v>
      </c>
      <c r="P324" s="142">
        <v>11395.4116</v>
      </c>
      <c r="Q324" s="142">
        <v>0</v>
      </c>
      <c r="R324" s="143">
        <v>11395.4116</v>
      </c>
    </row>
    <row r="325" spans="1:18" ht="13.5">
      <c r="A325" s="140" t="s">
        <v>234</v>
      </c>
      <c r="B325" s="140" t="s">
        <v>2</v>
      </c>
      <c r="C325" s="140" t="s">
        <v>235</v>
      </c>
      <c r="D325" s="140" t="s">
        <v>235</v>
      </c>
      <c r="E325" s="140">
        <v>185</v>
      </c>
      <c r="F325" s="141">
        <v>0</v>
      </c>
      <c r="G325" s="142">
        <v>0</v>
      </c>
      <c r="H325" s="142">
        <v>0</v>
      </c>
      <c r="I325" s="142">
        <v>1348.68026</v>
      </c>
      <c r="J325" s="142">
        <v>16.55648</v>
      </c>
      <c r="K325" s="142">
        <v>1365.23674</v>
      </c>
      <c r="L325" s="142">
        <v>1572.10693</v>
      </c>
      <c r="M325" s="142">
        <v>10.107940000000001</v>
      </c>
      <c r="N325" s="142">
        <v>1582.21487</v>
      </c>
      <c r="O325" s="142">
        <v>2947.45161</v>
      </c>
      <c r="P325" s="142">
        <v>25547.74073</v>
      </c>
      <c r="Q325" s="142">
        <v>0</v>
      </c>
      <c r="R325" s="143">
        <v>25547.74073</v>
      </c>
    </row>
    <row r="326" spans="1:18" ht="13.5">
      <c r="A326" s="144"/>
      <c r="B326" s="140" t="s">
        <v>3</v>
      </c>
      <c r="C326" s="140" t="s">
        <v>215</v>
      </c>
      <c r="D326" s="140" t="s">
        <v>215</v>
      </c>
      <c r="E326" s="140">
        <v>184</v>
      </c>
      <c r="F326" s="141">
        <v>0</v>
      </c>
      <c r="G326" s="142">
        <v>0</v>
      </c>
      <c r="H326" s="142">
        <v>0</v>
      </c>
      <c r="I326" s="142">
        <v>2112.51109</v>
      </c>
      <c r="J326" s="142">
        <v>3.3154299999999997</v>
      </c>
      <c r="K326" s="142">
        <v>2115.82652</v>
      </c>
      <c r="L326" s="142">
        <v>2115.85991</v>
      </c>
      <c r="M326" s="142">
        <v>0</v>
      </c>
      <c r="N326" s="142">
        <v>2115.85991</v>
      </c>
      <c r="O326" s="142">
        <v>4231.68643</v>
      </c>
      <c r="P326" s="142">
        <v>11297.75121</v>
      </c>
      <c r="Q326" s="142">
        <v>0</v>
      </c>
      <c r="R326" s="143">
        <v>11297.75121</v>
      </c>
    </row>
    <row r="327" spans="1:18" ht="13.5">
      <c r="A327" s="144"/>
      <c r="B327" s="144"/>
      <c r="C327" s="140" t="s">
        <v>106</v>
      </c>
      <c r="D327" s="140" t="s">
        <v>106</v>
      </c>
      <c r="E327" s="140">
        <v>178</v>
      </c>
      <c r="F327" s="141">
        <v>0</v>
      </c>
      <c r="G327" s="142">
        <v>0</v>
      </c>
      <c r="H327" s="142">
        <v>0</v>
      </c>
      <c r="I327" s="142">
        <v>458.74669</v>
      </c>
      <c r="J327" s="142">
        <v>40.90259</v>
      </c>
      <c r="K327" s="142">
        <v>499.64928000000003</v>
      </c>
      <c r="L327" s="142">
        <v>2909.24734</v>
      </c>
      <c r="M327" s="142">
        <v>0</v>
      </c>
      <c r="N327" s="142">
        <v>2909.24734</v>
      </c>
      <c r="O327" s="142">
        <v>3408.89662</v>
      </c>
      <c r="P327" s="142">
        <v>12167.33475</v>
      </c>
      <c r="Q327" s="142">
        <v>0</v>
      </c>
      <c r="R327" s="143">
        <v>12167.33475</v>
      </c>
    </row>
    <row r="328" spans="1:18" ht="13.5">
      <c r="A328" s="144"/>
      <c r="B328" s="144"/>
      <c r="C328" s="140" t="s">
        <v>107</v>
      </c>
      <c r="D328" s="140" t="s">
        <v>108</v>
      </c>
      <c r="E328" s="140">
        <v>84</v>
      </c>
      <c r="F328" s="141">
        <v>0</v>
      </c>
      <c r="G328" s="142">
        <v>0</v>
      </c>
      <c r="H328" s="142">
        <v>0</v>
      </c>
      <c r="I328" s="142">
        <v>1291.10826</v>
      </c>
      <c r="J328" s="142">
        <v>22.513560000000002</v>
      </c>
      <c r="K328" s="142">
        <v>1313.62182</v>
      </c>
      <c r="L328" s="142">
        <v>3229.67386</v>
      </c>
      <c r="M328" s="142">
        <v>156.27134</v>
      </c>
      <c r="N328" s="142">
        <v>3385.9452</v>
      </c>
      <c r="O328" s="142">
        <v>4699.5670199999995</v>
      </c>
      <c r="P328" s="142">
        <v>15575.446240000001</v>
      </c>
      <c r="Q328" s="142">
        <v>0</v>
      </c>
      <c r="R328" s="143">
        <v>15575.446240000001</v>
      </c>
    </row>
    <row r="329" spans="1:18" ht="13.5">
      <c r="A329" s="144"/>
      <c r="B329" s="144"/>
      <c r="C329" s="144"/>
      <c r="D329" s="140" t="s">
        <v>236</v>
      </c>
      <c r="E329" s="140">
        <v>121</v>
      </c>
      <c r="F329" s="141">
        <v>0</v>
      </c>
      <c r="G329" s="142">
        <v>0</v>
      </c>
      <c r="H329" s="142">
        <v>0</v>
      </c>
      <c r="I329" s="142">
        <v>0</v>
      </c>
      <c r="J329" s="142">
        <v>0</v>
      </c>
      <c r="K329" s="142">
        <v>0</v>
      </c>
      <c r="L329" s="142">
        <v>0</v>
      </c>
      <c r="M329" s="142">
        <v>0</v>
      </c>
      <c r="N329" s="142">
        <v>0</v>
      </c>
      <c r="O329" s="142">
        <v>0</v>
      </c>
      <c r="P329" s="142">
        <v>1027.64291</v>
      </c>
      <c r="Q329" s="142">
        <v>0</v>
      </c>
      <c r="R329" s="143">
        <v>1027.64291</v>
      </c>
    </row>
    <row r="330" spans="1:18" ht="13.5">
      <c r="A330" s="144"/>
      <c r="B330" s="140" t="s">
        <v>68</v>
      </c>
      <c r="C330" s="140" t="s">
        <v>109</v>
      </c>
      <c r="D330" s="140" t="s">
        <v>109</v>
      </c>
      <c r="E330" s="140">
        <v>203</v>
      </c>
      <c r="F330" s="141">
        <v>0</v>
      </c>
      <c r="G330" s="142">
        <v>0</v>
      </c>
      <c r="H330" s="142">
        <v>0</v>
      </c>
      <c r="I330" s="142">
        <v>1332.16438</v>
      </c>
      <c r="J330" s="142">
        <v>16.915599999999998</v>
      </c>
      <c r="K330" s="142">
        <v>1349.07998</v>
      </c>
      <c r="L330" s="142">
        <v>1241.01765</v>
      </c>
      <c r="M330" s="142">
        <v>0</v>
      </c>
      <c r="N330" s="142">
        <v>1241.01765</v>
      </c>
      <c r="O330" s="142">
        <v>2590.0976299999998</v>
      </c>
      <c r="P330" s="142">
        <v>14834.65883</v>
      </c>
      <c r="Q330" s="142">
        <v>0</v>
      </c>
      <c r="R330" s="143">
        <v>14834.65883</v>
      </c>
    </row>
    <row r="331" spans="1:18" ht="13.5">
      <c r="A331" s="144"/>
      <c r="B331" s="144"/>
      <c r="C331" s="140" t="s">
        <v>110</v>
      </c>
      <c r="D331" s="140" t="s">
        <v>110</v>
      </c>
      <c r="E331" s="140">
        <v>188</v>
      </c>
      <c r="F331" s="141">
        <v>0</v>
      </c>
      <c r="G331" s="142">
        <v>0</v>
      </c>
      <c r="H331" s="142">
        <v>0</v>
      </c>
      <c r="I331" s="142">
        <v>1844.21472</v>
      </c>
      <c r="J331" s="142">
        <v>0.15384</v>
      </c>
      <c r="K331" s="142">
        <v>1844.3685600000001</v>
      </c>
      <c r="L331" s="142">
        <v>790.9359000000001</v>
      </c>
      <c r="M331" s="142">
        <v>8.871690000000001</v>
      </c>
      <c r="N331" s="142">
        <v>799.80759</v>
      </c>
      <c r="O331" s="142">
        <v>2644.17615</v>
      </c>
      <c r="P331" s="142">
        <v>19437.243039999998</v>
      </c>
      <c r="Q331" s="142">
        <v>0</v>
      </c>
      <c r="R331" s="143">
        <v>19437.243039999998</v>
      </c>
    </row>
    <row r="332" spans="1:18" ht="13.5">
      <c r="A332" s="144"/>
      <c r="B332" s="140" t="s">
        <v>5</v>
      </c>
      <c r="C332" s="140" t="s">
        <v>5</v>
      </c>
      <c r="D332" s="140" t="s">
        <v>5</v>
      </c>
      <c r="E332" s="140">
        <v>128</v>
      </c>
      <c r="F332" s="141">
        <v>0</v>
      </c>
      <c r="G332" s="142">
        <v>0</v>
      </c>
      <c r="H332" s="142">
        <v>0</v>
      </c>
      <c r="I332" s="142">
        <v>1714.4991599999998</v>
      </c>
      <c r="J332" s="142">
        <v>652.3227800000001</v>
      </c>
      <c r="K332" s="142">
        <v>2366.82194</v>
      </c>
      <c r="L332" s="142">
        <v>9587.6723</v>
      </c>
      <c r="M332" s="142">
        <v>567.5480600000001</v>
      </c>
      <c r="N332" s="142">
        <v>10155.22036</v>
      </c>
      <c r="O332" s="142">
        <v>12522.042300000001</v>
      </c>
      <c r="P332" s="142">
        <v>16357.77383</v>
      </c>
      <c r="Q332" s="142">
        <v>0</v>
      </c>
      <c r="R332" s="143">
        <v>16357.77383</v>
      </c>
    </row>
    <row r="333" spans="1:18" ht="13.5">
      <c r="A333" s="144"/>
      <c r="B333" s="144"/>
      <c r="C333" s="144"/>
      <c r="D333" s="140" t="s">
        <v>111</v>
      </c>
      <c r="E333" s="140">
        <v>129</v>
      </c>
      <c r="F333" s="141">
        <v>0</v>
      </c>
      <c r="G333" s="142">
        <v>0</v>
      </c>
      <c r="H333" s="142">
        <v>0</v>
      </c>
      <c r="I333" s="142">
        <v>2009.3613400000002</v>
      </c>
      <c r="J333" s="142">
        <v>653.1155200000001</v>
      </c>
      <c r="K333" s="142">
        <v>2662.4768599999998</v>
      </c>
      <c r="L333" s="142">
        <v>43858.33175</v>
      </c>
      <c r="M333" s="142">
        <v>475.79231</v>
      </c>
      <c r="N333" s="142">
        <v>44334.12406</v>
      </c>
      <c r="O333" s="142">
        <v>46996.600920000004</v>
      </c>
      <c r="P333" s="142">
        <v>7729.36618</v>
      </c>
      <c r="Q333" s="142">
        <v>0</v>
      </c>
      <c r="R333" s="143">
        <v>7729.36618</v>
      </c>
    </row>
    <row r="334" spans="1:18" ht="13.5">
      <c r="A334" s="144"/>
      <c r="B334" s="144"/>
      <c r="C334" s="144"/>
      <c r="D334" s="140" t="s">
        <v>218</v>
      </c>
      <c r="E334" s="140">
        <v>209</v>
      </c>
      <c r="F334" s="141">
        <v>0</v>
      </c>
      <c r="G334" s="142">
        <v>0</v>
      </c>
      <c r="H334" s="142">
        <v>0</v>
      </c>
      <c r="I334" s="142">
        <v>104.82793</v>
      </c>
      <c r="J334" s="142">
        <v>0</v>
      </c>
      <c r="K334" s="142">
        <v>104.82793</v>
      </c>
      <c r="L334" s="142">
        <v>1.75</v>
      </c>
      <c r="M334" s="142">
        <v>0</v>
      </c>
      <c r="N334" s="142">
        <v>1.75</v>
      </c>
      <c r="O334" s="142">
        <v>106.57793</v>
      </c>
      <c r="P334" s="142">
        <v>6762.24982</v>
      </c>
      <c r="Q334" s="142">
        <v>38.37516</v>
      </c>
      <c r="R334" s="143">
        <v>6800.6249800000005</v>
      </c>
    </row>
    <row r="335" spans="1:18" ht="13.5">
      <c r="A335" s="144"/>
      <c r="B335" s="144"/>
      <c r="C335" s="144"/>
      <c r="D335" s="140" t="s">
        <v>112</v>
      </c>
      <c r="E335" s="140">
        <v>135</v>
      </c>
      <c r="F335" s="141">
        <v>0</v>
      </c>
      <c r="G335" s="142">
        <v>0</v>
      </c>
      <c r="H335" s="142">
        <v>0</v>
      </c>
      <c r="I335" s="142">
        <v>844.77592</v>
      </c>
      <c r="J335" s="142">
        <v>54.845349999999996</v>
      </c>
      <c r="K335" s="142">
        <v>899.62127</v>
      </c>
      <c r="L335" s="142">
        <v>5568.343019999999</v>
      </c>
      <c r="M335" s="142">
        <v>92.85037</v>
      </c>
      <c r="N335" s="142">
        <v>5661.193389999999</v>
      </c>
      <c r="O335" s="142">
        <v>6560.81466</v>
      </c>
      <c r="P335" s="142">
        <v>12858.36988</v>
      </c>
      <c r="Q335" s="142">
        <v>0</v>
      </c>
      <c r="R335" s="143">
        <v>12858.36988</v>
      </c>
    </row>
    <row r="336" spans="1:18" ht="13.5">
      <c r="A336" s="144"/>
      <c r="B336" s="144"/>
      <c r="C336" s="144"/>
      <c r="D336" s="140" t="s">
        <v>237</v>
      </c>
      <c r="E336" s="140">
        <v>130</v>
      </c>
      <c r="F336" s="141">
        <v>0</v>
      </c>
      <c r="G336" s="142">
        <v>0</v>
      </c>
      <c r="H336" s="142">
        <v>0</v>
      </c>
      <c r="I336" s="142">
        <v>2236.52821</v>
      </c>
      <c r="J336" s="142">
        <v>332.24715000000003</v>
      </c>
      <c r="K336" s="142">
        <v>2568.77536</v>
      </c>
      <c r="L336" s="142">
        <v>3008.63479</v>
      </c>
      <c r="M336" s="142">
        <v>258.83534</v>
      </c>
      <c r="N336" s="142">
        <v>3267.4701299999997</v>
      </c>
      <c r="O336" s="142">
        <v>5836.24549</v>
      </c>
      <c r="P336" s="142">
        <v>10230.49655</v>
      </c>
      <c r="Q336" s="142">
        <v>0</v>
      </c>
      <c r="R336" s="143">
        <v>10230.49655</v>
      </c>
    </row>
    <row r="337" spans="1:18" ht="13.5">
      <c r="A337" s="144"/>
      <c r="B337" s="144"/>
      <c r="C337" s="144"/>
      <c r="D337" s="140" t="s">
        <v>238</v>
      </c>
      <c r="E337" s="140">
        <v>125</v>
      </c>
      <c r="F337" s="141">
        <v>0</v>
      </c>
      <c r="G337" s="142">
        <v>0</v>
      </c>
      <c r="H337" s="142">
        <v>0</v>
      </c>
      <c r="I337" s="142">
        <v>5971.14536</v>
      </c>
      <c r="J337" s="142">
        <v>1545.03997</v>
      </c>
      <c r="K337" s="142">
        <v>7516.18533</v>
      </c>
      <c r="L337" s="142">
        <v>27277.23938</v>
      </c>
      <c r="M337" s="142">
        <v>1685.89548</v>
      </c>
      <c r="N337" s="142">
        <v>28963.13486</v>
      </c>
      <c r="O337" s="142">
        <v>36479.32019</v>
      </c>
      <c r="P337" s="142">
        <v>13523.01742</v>
      </c>
      <c r="Q337" s="142">
        <v>618.61811</v>
      </c>
      <c r="R337" s="143">
        <v>14141.63553</v>
      </c>
    </row>
    <row r="338" spans="1:18" ht="13.5">
      <c r="A338" s="144"/>
      <c r="B338" s="144"/>
      <c r="C338" s="140" t="s">
        <v>113</v>
      </c>
      <c r="D338" s="140" t="s">
        <v>113</v>
      </c>
      <c r="E338" s="140">
        <v>123</v>
      </c>
      <c r="F338" s="141">
        <v>0</v>
      </c>
      <c r="G338" s="142">
        <v>0</v>
      </c>
      <c r="H338" s="142">
        <v>0</v>
      </c>
      <c r="I338" s="142">
        <v>2081.01186</v>
      </c>
      <c r="J338" s="142">
        <v>251.48782999999997</v>
      </c>
      <c r="K338" s="142">
        <v>2332.49969</v>
      </c>
      <c r="L338" s="142">
        <v>2951.16209</v>
      </c>
      <c r="M338" s="142">
        <v>40.27003</v>
      </c>
      <c r="N338" s="142">
        <v>2991.43212</v>
      </c>
      <c r="O338" s="142">
        <v>5323.93181</v>
      </c>
      <c r="P338" s="142">
        <v>10973.607970000001</v>
      </c>
      <c r="Q338" s="142">
        <v>51.36878</v>
      </c>
      <c r="R338" s="143">
        <v>11024.97675</v>
      </c>
    </row>
    <row r="339" spans="1:18" ht="13.5">
      <c r="A339" s="144"/>
      <c r="B339" s="144"/>
      <c r="C339" s="140" t="s">
        <v>194</v>
      </c>
      <c r="D339" s="140" t="s">
        <v>239</v>
      </c>
      <c r="E339" s="140">
        <v>127</v>
      </c>
      <c r="F339" s="141">
        <v>0</v>
      </c>
      <c r="G339" s="142">
        <v>0</v>
      </c>
      <c r="H339" s="142">
        <v>0</v>
      </c>
      <c r="I339" s="142">
        <v>2135.50235</v>
      </c>
      <c r="J339" s="142">
        <v>26.90617</v>
      </c>
      <c r="K339" s="142">
        <v>2162.40852</v>
      </c>
      <c r="L339" s="142">
        <v>1505.0373100000002</v>
      </c>
      <c r="M339" s="142">
        <v>49.44056</v>
      </c>
      <c r="N339" s="142">
        <v>1554.4778700000002</v>
      </c>
      <c r="O339" s="142">
        <v>3716.88639</v>
      </c>
      <c r="P339" s="142">
        <v>17470.92105</v>
      </c>
      <c r="Q339" s="142">
        <v>0</v>
      </c>
      <c r="R339" s="143">
        <v>17470.92105</v>
      </c>
    </row>
    <row r="340" spans="1:18" ht="13.5">
      <c r="A340" s="144"/>
      <c r="B340" s="144"/>
      <c r="C340" s="140" t="s">
        <v>114</v>
      </c>
      <c r="D340" s="140" t="s">
        <v>240</v>
      </c>
      <c r="E340" s="140">
        <v>132</v>
      </c>
      <c r="F340" s="141">
        <v>0</v>
      </c>
      <c r="G340" s="142">
        <v>0</v>
      </c>
      <c r="H340" s="142">
        <v>0</v>
      </c>
      <c r="I340" s="142">
        <v>844.53552</v>
      </c>
      <c r="J340" s="142">
        <v>0.11642</v>
      </c>
      <c r="K340" s="142">
        <v>844.65194</v>
      </c>
      <c r="L340" s="142">
        <v>1078.24494</v>
      </c>
      <c r="M340" s="142">
        <v>0</v>
      </c>
      <c r="N340" s="142">
        <v>1078.24494</v>
      </c>
      <c r="O340" s="142">
        <v>1922.8968799999998</v>
      </c>
      <c r="P340" s="142">
        <v>11340.66426</v>
      </c>
      <c r="Q340" s="142">
        <v>0</v>
      </c>
      <c r="R340" s="143">
        <v>11340.66426</v>
      </c>
    </row>
    <row r="341" spans="1:18" ht="13.5">
      <c r="A341" s="144"/>
      <c r="B341" s="144"/>
      <c r="C341" s="144"/>
      <c r="D341" s="140" t="s">
        <v>115</v>
      </c>
      <c r="E341" s="140">
        <v>126</v>
      </c>
      <c r="F341" s="141">
        <v>0</v>
      </c>
      <c r="G341" s="142">
        <v>0</v>
      </c>
      <c r="H341" s="142">
        <v>0</v>
      </c>
      <c r="I341" s="142">
        <v>9153.00741</v>
      </c>
      <c r="J341" s="142">
        <v>784.7211</v>
      </c>
      <c r="K341" s="142">
        <v>9937.728509999999</v>
      </c>
      <c r="L341" s="142">
        <v>9458.14983</v>
      </c>
      <c r="M341" s="142">
        <v>165.71694</v>
      </c>
      <c r="N341" s="142">
        <v>9623.866769999999</v>
      </c>
      <c r="O341" s="142">
        <v>19561.59528</v>
      </c>
      <c r="P341" s="142">
        <v>11722.346130000002</v>
      </c>
      <c r="Q341" s="142">
        <v>0</v>
      </c>
      <c r="R341" s="143">
        <v>11722.346130000002</v>
      </c>
    </row>
    <row r="342" spans="1:18" ht="13.5">
      <c r="A342" s="144"/>
      <c r="B342" s="144"/>
      <c r="C342" s="140" t="s">
        <v>222</v>
      </c>
      <c r="D342" s="140" t="s">
        <v>223</v>
      </c>
      <c r="E342" s="140">
        <v>131</v>
      </c>
      <c r="F342" s="141">
        <v>0</v>
      </c>
      <c r="G342" s="142">
        <v>0</v>
      </c>
      <c r="H342" s="142">
        <v>0</v>
      </c>
      <c r="I342" s="142">
        <v>904.81579</v>
      </c>
      <c r="J342" s="142">
        <v>104.73615</v>
      </c>
      <c r="K342" s="142">
        <v>1009.55194</v>
      </c>
      <c r="L342" s="142">
        <v>718.7506500000001</v>
      </c>
      <c r="M342" s="142">
        <v>12.076360000000001</v>
      </c>
      <c r="N342" s="142">
        <v>730.82701</v>
      </c>
      <c r="O342" s="142">
        <v>1740.37895</v>
      </c>
      <c r="P342" s="142">
        <v>4362.890179999999</v>
      </c>
      <c r="Q342" s="142">
        <v>0</v>
      </c>
      <c r="R342" s="143">
        <v>4362.890179999999</v>
      </c>
    </row>
    <row r="343" spans="1:18" ht="13.5">
      <c r="A343" s="144"/>
      <c r="B343" s="144"/>
      <c r="C343" s="144"/>
      <c r="D343" s="140" t="s">
        <v>224</v>
      </c>
      <c r="E343" s="140">
        <v>124</v>
      </c>
      <c r="F343" s="141">
        <v>0</v>
      </c>
      <c r="G343" s="142">
        <v>0</v>
      </c>
      <c r="H343" s="142">
        <v>0</v>
      </c>
      <c r="I343" s="142">
        <v>3089.9590099999996</v>
      </c>
      <c r="J343" s="142">
        <v>444.9966</v>
      </c>
      <c r="K343" s="142">
        <v>3534.95561</v>
      </c>
      <c r="L343" s="142">
        <v>9796.34435</v>
      </c>
      <c r="M343" s="142">
        <v>393.81796</v>
      </c>
      <c r="N343" s="142">
        <v>10190.16231</v>
      </c>
      <c r="O343" s="142">
        <v>13725.11792</v>
      </c>
      <c r="P343" s="142">
        <v>6364.08896</v>
      </c>
      <c r="Q343" s="142">
        <v>0</v>
      </c>
      <c r="R343" s="143">
        <v>6364.08896</v>
      </c>
    </row>
    <row r="344" spans="1:18" ht="13.5">
      <c r="A344" s="144"/>
      <c r="B344" s="144"/>
      <c r="C344" s="140" t="s">
        <v>241</v>
      </c>
      <c r="D344" s="140" t="s">
        <v>242</v>
      </c>
      <c r="E344" s="140">
        <v>166</v>
      </c>
      <c r="F344" s="141">
        <v>0</v>
      </c>
      <c r="G344" s="142">
        <v>0</v>
      </c>
      <c r="H344" s="142">
        <v>0</v>
      </c>
      <c r="I344" s="142">
        <v>700.51106</v>
      </c>
      <c r="J344" s="142">
        <v>38.31388</v>
      </c>
      <c r="K344" s="142">
        <v>738.82494</v>
      </c>
      <c r="L344" s="142">
        <v>292.84548</v>
      </c>
      <c r="M344" s="142">
        <v>0</v>
      </c>
      <c r="N344" s="142">
        <v>292.84548</v>
      </c>
      <c r="O344" s="142">
        <v>1031.6704200000001</v>
      </c>
      <c r="P344" s="142">
        <v>2914.41795</v>
      </c>
      <c r="Q344" s="142">
        <v>0</v>
      </c>
      <c r="R344" s="143">
        <v>2914.41795</v>
      </c>
    </row>
    <row r="345" spans="1:18" ht="13.5">
      <c r="A345" s="144"/>
      <c r="B345" s="140" t="s">
        <v>6</v>
      </c>
      <c r="C345" s="140" t="s">
        <v>116</v>
      </c>
      <c r="D345" s="140" t="s">
        <v>243</v>
      </c>
      <c r="E345" s="140">
        <v>190</v>
      </c>
      <c r="F345" s="141">
        <v>0</v>
      </c>
      <c r="G345" s="142">
        <v>0</v>
      </c>
      <c r="H345" s="142">
        <v>0</v>
      </c>
      <c r="I345" s="142">
        <v>1613.11833</v>
      </c>
      <c r="J345" s="142">
        <v>0.6875800000000001</v>
      </c>
      <c r="K345" s="142">
        <v>1613.8059099999998</v>
      </c>
      <c r="L345" s="142">
        <v>406.57637</v>
      </c>
      <c r="M345" s="142">
        <v>0</v>
      </c>
      <c r="N345" s="142">
        <v>406.57637</v>
      </c>
      <c r="O345" s="142">
        <v>2020.38228</v>
      </c>
      <c r="P345" s="142">
        <v>14487.21337</v>
      </c>
      <c r="Q345" s="142">
        <v>0</v>
      </c>
      <c r="R345" s="143">
        <v>14487.21337</v>
      </c>
    </row>
    <row r="346" spans="1:18" ht="13.5">
      <c r="A346" s="144"/>
      <c r="B346" s="140" t="s">
        <v>7</v>
      </c>
      <c r="C346" s="140" t="s">
        <v>244</v>
      </c>
      <c r="D346" s="140" t="s">
        <v>244</v>
      </c>
      <c r="E346" s="140">
        <v>79</v>
      </c>
      <c r="F346" s="141">
        <v>0</v>
      </c>
      <c r="G346" s="142">
        <v>0</v>
      </c>
      <c r="H346" s="142">
        <v>0</v>
      </c>
      <c r="I346" s="142">
        <v>1755.7083</v>
      </c>
      <c r="J346" s="142">
        <v>0.20883000000000002</v>
      </c>
      <c r="K346" s="142">
        <v>1755.9171299999998</v>
      </c>
      <c r="L346" s="142">
        <v>2420.53256</v>
      </c>
      <c r="M346" s="142">
        <v>2.66384</v>
      </c>
      <c r="N346" s="142">
        <v>2423.1964</v>
      </c>
      <c r="O346" s="142">
        <v>4179.11353</v>
      </c>
      <c r="P346" s="142">
        <v>19078.57054</v>
      </c>
      <c r="Q346" s="142">
        <v>0</v>
      </c>
      <c r="R346" s="143">
        <v>19078.57054</v>
      </c>
    </row>
    <row r="347" spans="1:18" ht="13.5">
      <c r="A347" s="144"/>
      <c r="B347" s="144"/>
      <c r="C347" s="140" t="s">
        <v>7</v>
      </c>
      <c r="D347" s="140" t="s">
        <v>7</v>
      </c>
      <c r="E347" s="140">
        <v>76</v>
      </c>
      <c r="F347" s="141">
        <v>0</v>
      </c>
      <c r="G347" s="142">
        <v>0</v>
      </c>
      <c r="H347" s="142">
        <v>0</v>
      </c>
      <c r="I347" s="142">
        <v>971.88017</v>
      </c>
      <c r="J347" s="142">
        <v>120.07988</v>
      </c>
      <c r="K347" s="142">
        <v>1091.9600500000001</v>
      </c>
      <c r="L347" s="142">
        <v>3143.19239</v>
      </c>
      <c r="M347" s="142">
        <v>6.71459</v>
      </c>
      <c r="N347" s="142">
        <v>3149.90698</v>
      </c>
      <c r="O347" s="142">
        <v>4241.86703</v>
      </c>
      <c r="P347" s="142">
        <v>32063.4481</v>
      </c>
      <c r="Q347" s="142">
        <v>0</v>
      </c>
      <c r="R347" s="143">
        <v>32063.4481</v>
      </c>
    </row>
    <row r="348" spans="1:18" ht="13.5">
      <c r="A348" s="144"/>
      <c r="B348" s="144"/>
      <c r="C348" s="140" t="s">
        <v>225</v>
      </c>
      <c r="D348" s="140" t="s">
        <v>225</v>
      </c>
      <c r="E348" s="140">
        <v>164</v>
      </c>
      <c r="F348" s="141">
        <v>0</v>
      </c>
      <c r="G348" s="142">
        <v>0</v>
      </c>
      <c r="H348" s="142">
        <v>0</v>
      </c>
      <c r="I348" s="142">
        <v>688.7314</v>
      </c>
      <c r="J348" s="142">
        <v>0.00298</v>
      </c>
      <c r="K348" s="142">
        <v>688.73438</v>
      </c>
      <c r="L348" s="142">
        <v>1765.9576399999999</v>
      </c>
      <c r="M348" s="142">
        <v>0</v>
      </c>
      <c r="N348" s="142">
        <v>1765.9576399999999</v>
      </c>
      <c r="O348" s="142">
        <v>2454.69202</v>
      </c>
      <c r="P348" s="142">
        <v>31967.87064</v>
      </c>
      <c r="Q348" s="142">
        <v>0</v>
      </c>
      <c r="R348" s="143">
        <v>31967.87064</v>
      </c>
    </row>
    <row r="349" spans="1:18" ht="13.5">
      <c r="A349" s="144"/>
      <c r="B349" s="144"/>
      <c r="C349" s="140" t="s">
        <v>245</v>
      </c>
      <c r="D349" s="140" t="s">
        <v>246</v>
      </c>
      <c r="E349" s="140">
        <v>159</v>
      </c>
      <c r="F349" s="141">
        <v>0</v>
      </c>
      <c r="G349" s="142">
        <v>0</v>
      </c>
      <c r="H349" s="142">
        <v>0</v>
      </c>
      <c r="I349" s="142">
        <v>563.89548</v>
      </c>
      <c r="J349" s="142">
        <v>0.00281</v>
      </c>
      <c r="K349" s="142">
        <v>563.8982900000001</v>
      </c>
      <c r="L349" s="142">
        <v>937.69957</v>
      </c>
      <c r="M349" s="142">
        <v>0</v>
      </c>
      <c r="N349" s="142">
        <v>937.69957</v>
      </c>
      <c r="O349" s="142">
        <v>1501.59786</v>
      </c>
      <c r="P349" s="142">
        <v>18710.28302</v>
      </c>
      <c r="Q349" s="142">
        <v>0</v>
      </c>
      <c r="R349" s="143">
        <v>18710.28302</v>
      </c>
    </row>
    <row r="350" spans="1:18" ht="13.5">
      <c r="A350" s="144"/>
      <c r="B350" s="144"/>
      <c r="C350" s="140" t="s">
        <v>118</v>
      </c>
      <c r="D350" s="140" t="s">
        <v>118</v>
      </c>
      <c r="E350" s="140">
        <v>191</v>
      </c>
      <c r="F350" s="141">
        <v>0</v>
      </c>
      <c r="G350" s="142">
        <v>0</v>
      </c>
      <c r="H350" s="142">
        <v>0</v>
      </c>
      <c r="I350" s="142">
        <v>998.0675</v>
      </c>
      <c r="J350" s="142">
        <v>0.31062</v>
      </c>
      <c r="K350" s="142">
        <v>998.37812</v>
      </c>
      <c r="L350" s="142">
        <v>1981.13555</v>
      </c>
      <c r="M350" s="142">
        <v>12.09495</v>
      </c>
      <c r="N350" s="142">
        <v>1993.2305</v>
      </c>
      <c r="O350" s="142">
        <v>2991.60862</v>
      </c>
      <c r="P350" s="142">
        <v>16583.42144</v>
      </c>
      <c r="Q350" s="142">
        <v>0</v>
      </c>
      <c r="R350" s="143">
        <v>16583.42144</v>
      </c>
    </row>
    <row r="351" spans="1:18" ht="13.5">
      <c r="A351" s="144"/>
      <c r="B351" s="144"/>
      <c r="C351" s="140" t="s">
        <v>247</v>
      </c>
      <c r="D351" s="140" t="s">
        <v>248</v>
      </c>
      <c r="E351" s="140">
        <v>167</v>
      </c>
      <c r="F351" s="141">
        <v>0</v>
      </c>
      <c r="G351" s="142">
        <v>0</v>
      </c>
      <c r="H351" s="142">
        <v>0</v>
      </c>
      <c r="I351" s="142">
        <v>1222.93847</v>
      </c>
      <c r="J351" s="142">
        <v>0</v>
      </c>
      <c r="K351" s="142">
        <v>1222.93847</v>
      </c>
      <c r="L351" s="142">
        <v>672.0203399999999</v>
      </c>
      <c r="M351" s="142">
        <v>0</v>
      </c>
      <c r="N351" s="142">
        <v>672.0203399999999</v>
      </c>
      <c r="O351" s="142">
        <v>1894.95881</v>
      </c>
      <c r="P351" s="142">
        <v>14161.742619999999</v>
      </c>
      <c r="Q351" s="142">
        <v>0</v>
      </c>
      <c r="R351" s="143">
        <v>14161.742619999999</v>
      </c>
    </row>
    <row r="352" spans="1:18" ht="13.5">
      <c r="A352" s="144"/>
      <c r="B352" s="140" t="s">
        <v>8</v>
      </c>
      <c r="C352" s="140" t="s">
        <v>119</v>
      </c>
      <c r="D352" s="140" t="s">
        <v>121</v>
      </c>
      <c r="E352" s="140">
        <v>37</v>
      </c>
      <c r="F352" s="141">
        <v>0</v>
      </c>
      <c r="G352" s="142">
        <v>0</v>
      </c>
      <c r="H352" s="142">
        <v>0</v>
      </c>
      <c r="I352" s="142">
        <v>828.63493</v>
      </c>
      <c r="J352" s="142">
        <v>35.26083</v>
      </c>
      <c r="K352" s="142">
        <v>863.89576</v>
      </c>
      <c r="L352" s="142">
        <v>4040.3147400000003</v>
      </c>
      <c r="M352" s="142">
        <v>7.39075</v>
      </c>
      <c r="N352" s="142">
        <v>4047.7054900000003</v>
      </c>
      <c r="O352" s="142">
        <v>4911.60125</v>
      </c>
      <c r="P352" s="142">
        <v>11082.37169</v>
      </c>
      <c r="Q352" s="142">
        <v>0</v>
      </c>
      <c r="R352" s="143">
        <v>11082.37169</v>
      </c>
    </row>
    <row r="353" spans="1:18" ht="13.5">
      <c r="A353" s="144"/>
      <c r="B353" s="140" t="s">
        <v>9</v>
      </c>
      <c r="C353" s="140" t="s">
        <v>249</v>
      </c>
      <c r="D353" s="140" t="s">
        <v>249</v>
      </c>
      <c r="E353" s="140">
        <v>194</v>
      </c>
      <c r="F353" s="141">
        <v>0</v>
      </c>
      <c r="G353" s="142">
        <v>0</v>
      </c>
      <c r="H353" s="142">
        <v>0</v>
      </c>
      <c r="I353" s="142">
        <v>399.23465000000004</v>
      </c>
      <c r="J353" s="142">
        <v>0.20496</v>
      </c>
      <c r="K353" s="142">
        <v>399.43960999999996</v>
      </c>
      <c r="L353" s="142">
        <v>321.43255</v>
      </c>
      <c r="M353" s="142">
        <v>0</v>
      </c>
      <c r="N353" s="142">
        <v>321.43255</v>
      </c>
      <c r="O353" s="142">
        <v>720.87216</v>
      </c>
      <c r="P353" s="142">
        <v>16746.2628</v>
      </c>
      <c r="Q353" s="142">
        <v>0</v>
      </c>
      <c r="R353" s="143">
        <v>16746.2628</v>
      </c>
    </row>
    <row r="354" spans="1:18" ht="13.5">
      <c r="A354" s="144"/>
      <c r="B354" s="144"/>
      <c r="C354" s="140" t="s">
        <v>250</v>
      </c>
      <c r="D354" s="140" t="s">
        <v>251</v>
      </c>
      <c r="E354" s="140">
        <v>192</v>
      </c>
      <c r="F354" s="141">
        <v>0</v>
      </c>
      <c r="G354" s="142">
        <v>0</v>
      </c>
      <c r="H354" s="142">
        <v>0</v>
      </c>
      <c r="I354" s="142">
        <v>760.61356</v>
      </c>
      <c r="J354" s="142">
        <v>33.87325</v>
      </c>
      <c r="K354" s="142">
        <v>794.4868100000001</v>
      </c>
      <c r="L354" s="142">
        <v>820.30831</v>
      </c>
      <c r="M354" s="142">
        <v>4.99874</v>
      </c>
      <c r="N354" s="142">
        <v>825.30705</v>
      </c>
      <c r="O354" s="142">
        <v>1619.79386</v>
      </c>
      <c r="P354" s="142">
        <v>14706.44914</v>
      </c>
      <c r="Q354" s="142">
        <v>0</v>
      </c>
      <c r="R354" s="143">
        <v>14706.44914</v>
      </c>
    </row>
    <row r="355" spans="1:18" ht="13.5">
      <c r="A355" s="144"/>
      <c r="B355" s="144"/>
      <c r="C355" s="140" t="s">
        <v>9</v>
      </c>
      <c r="D355" s="140" t="s">
        <v>252</v>
      </c>
      <c r="E355" s="140">
        <v>172</v>
      </c>
      <c r="F355" s="141">
        <v>0</v>
      </c>
      <c r="G355" s="142">
        <v>0</v>
      </c>
      <c r="H355" s="142">
        <v>0</v>
      </c>
      <c r="I355" s="142">
        <v>525.45795</v>
      </c>
      <c r="J355" s="142">
        <v>5.75979</v>
      </c>
      <c r="K355" s="142">
        <v>531.2177399999999</v>
      </c>
      <c r="L355" s="142">
        <v>785.50987</v>
      </c>
      <c r="M355" s="142">
        <v>0</v>
      </c>
      <c r="N355" s="142">
        <v>785.50987</v>
      </c>
      <c r="O355" s="142">
        <v>1316.7276100000001</v>
      </c>
      <c r="P355" s="142">
        <v>11619.30176</v>
      </c>
      <c r="Q355" s="142">
        <v>0</v>
      </c>
      <c r="R355" s="143">
        <v>11619.30176</v>
      </c>
    </row>
    <row r="356" spans="1:18" ht="13.5">
      <c r="A356" s="144"/>
      <c r="B356" s="144"/>
      <c r="C356" s="140" t="s">
        <v>253</v>
      </c>
      <c r="D356" s="140" t="s">
        <v>254</v>
      </c>
      <c r="E356" s="140">
        <v>193</v>
      </c>
      <c r="F356" s="141">
        <v>0</v>
      </c>
      <c r="G356" s="142">
        <v>0</v>
      </c>
      <c r="H356" s="142">
        <v>0</v>
      </c>
      <c r="I356" s="142">
        <v>433.68826</v>
      </c>
      <c r="J356" s="142">
        <v>0.23599</v>
      </c>
      <c r="K356" s="142">
        <v>433.92425</v>
      </c>
      <c r="L356" s="142">
        <v>442.25301</v>
      </c>
      <c r="M356" s="142">
        <v>0</v>
      </c>
      <c r="N356" s="142">
        <v>442.25301</v>
      </c>
      <c r="O356" s="142">
        <v>876.17726</v>
      </c>
      <c r="P356" s="142">
        <v>12649.74949</v>
      </c>
      <c r="Q356" s="142">
        <v>0</v>
      </c>
      <c r="R356" s="143">
        <v>12649.74949</v>
      </c>
    </row>
    <row r="357" spans="1:18" ht="13.5">
      <c r="A357" s="144"/>
      <c r="B357" s="140" t="s">
        <v>10</v>
      </c>
      <c r="C357" s="140" t="s">
        <v>255</v>
      </c>
      <c r="D357" s="140" t="s">
        <v>255</v>
      </c>
      <c r="E357" s="140">
        <v>67</v>
      </c>
      <c r="F357" s="141">
        <v>0</v>
      </c>
      <c r="G357" s="142">
        <v>0</v>
      </c>
      <c r="H357" s="142">
        <v>0</v>
      </c>
      <c r="I357" s="142">
        <v>2.1059200000000002</v>
      </c>
      <c r="J357" s="142">
        <v>0</v>
      </c>
      <c r="K357" s="142">
        <v>2.1059200000000002</v>
      </c>
      <c r="L357" s="142">
        <v>0</v>
      </c>
      <c r="M357" s="142">
        <v>0</v>
      </c>
      <c r="N357" s="142">
        <v>0</v>
      </c>
      <c r="O357" s="142">
        <v>2.1059200000000002</v>
      </c>
      <c r="P357" s="142">
        <v>0</v>
      </c>
      <c r="Q357" s="142">
        <v>0</v>
      </c>
      <c r="R357" s="143">
        <v>0</v>
      </c>
    </row>
    <row r="358" spans="1:18" ht="13.5">
      <c r="A358" s="144"/>
      <c r="B358" s="144"/>
      <c r="C358" s="140" t="s">
        <v>10</v>
      </c>
      <c r="D358" s="140" t="s">
        <v>10</v>
      </c>
      <c r="E358" s="140">
        <v>65</v>
      </c>
      <c r="F358" s="141">
        <v>0</v>
      </c>
      <c r="G358" s="142">
        <v>0</v>
      </c>
      <c r="H358" s="142">
        <v>0</v>
      </c>
      <c r="I358" s="142">
        <v>535.28354</v>
      </c>
      <c r="J358" s="142">
        <v>0</v>
      </c>
      <c r="K358" s="142">
        <v>535.28354</v>
      </c>
      <c r="L358" s="142">
        <v>3839.32248</v>
      </c>
      <c r="M358" s="142">
        <v>0</v>
      </c>
      <c r="N358" s="142">
        <v>3839.32248</v>
      </c>
      <c r="O358" s="142">
        <v>4374.606019999999</v>
      </c>
      <c r="P358" s="142">
        <v>20005.68609</v>
      </c>
      <c r="Q358" s="142">
        <v>0</v>
      </c>
      <c r="R358" s="143">
        <v>20005.68609</v>
      </c>
    </row>
    <row r="359" spans="1:18" ht="13.5">
      <c r="A359" s="144"/>
      <c r="B359" s="144"/>
      <c r="C359" s="140" t="s">
        <v>256</v>
      </c>
      <c r="D359" s="140" t="s">
        <v>257</v>
      </c>
      <c r="E359" s="140">
        <v>3</v>
      </c>
      <c r="F359" s="141">
        <v>0</v>
      </c>
      <c r="G359" s="142">
        <v>0</v>
      </c>
      <c r="H359" s="142">
        <v>0</v>
      </c>
      <c r="I359" s="142">
        <v>2317.30937</v>
      </c>
      <c r="J359" s="142">
        <v>19.62307</v>
      </c>
      <c r="K359" s="142">
        <v>2336.93244</v>
      </c>
      <c r="L359" s="142">
        <v>2958.02988</v>
      </c>
      <c r="M359" s="142">
        <v>0</v>
      </c>
      <c r="N359" s="142">
        <v>2958.02988</v>
      </c>
      <c r="O359" s="142">
        <v>5294.962320000001</v>
      </c>
      <c r="P359" s="142">
        <v>24760.57545</v>
      </c>
      <c r="Q359" s="142">
        <v>0</v>
      </c>
      <c r="R359" s="143">
        <v>24760.57545</v>
      </c>
    </row>
    <row r="360" spans="1:18" ht="13.5">
      <c r="A360" s="144"/>
      <c r="B360" s="140" t="s">
        <v>126</v>
      </c>
      <c r="C360" s="140" t="s">
        <v>126</v>
      </c>
      <c r="D360" s="140" t="s">
        <v>126</v>
      </c>
      <c r="E360" s="140">
        <v>13</v>
      </c>
      <c r="F360" s="141">
        <v>0</v>
      </c>
      <c r="G360" s="142">
        <v>0</v>
      </c>
      <c r="H360" s="142">
        <v>0</v>
      </c>
      <c r="I360" s="142">
        <v>1823.3981899999999</v>
      </c>
      <c r="J360" s="142">
        <v>133.84707999999998</v>
      </c>
      <c r="K360" s="142">
        <v>1957.2452700000001</v>
      </c>
      <c r="L360" s="142">
        <v>1635.12074</v>
      </c>
      <c r="M360" s="142">
        <v>19.41159</v>
      </c>
      <c r="N360" s="142">
        <v>1654.53233</v>
      </c>
      <c r="O360" s="142">
        <v>3611.7776</v>
      </c>
      <c r="P360" s="142">
        <v>26997.07473</v>
      </c>
      <c r="Q360" s="142">
        <v>0</v>
      </c>
      <c r="R360" s="143">
        <v>26997.07473</v>
      </c>
    </row>
    <row r="361" spans="1:18" ht="13.5">
      <c r="A361" s="144"/>
      <c r="B361" s="144"/>
      <c r="C361" s="140" t="s">
        <v>127</v>
      </c>
      <c r="D361" s="140" t="s">
        <v>128</v>
      </c>
      <c r="E361" s="140">
        <v>56</v>
      </c>
      <c r="F361" s="141">
        <v>0</v>
      </c>
      <c r="G361" s="142">
        <v>0</v>
      </c>
      <c r="H361" s="142">
        <v>0</v>
      </c>
      <c r="I361" s="142">
        <v>1163.15982</v>
      </c>
      <c r="J361" s="142">
        <v>17.69276</v>
      </c>
      <c r="K361" s="142">
        <v>1180.85258</v>
      </c>
      <c r="L361" s="142">
        <v>945.0174000000001</v>
      </c>
      <c r="M361" s="142">
        <v>0</v>
      </c>
      <c r="N361" s="142">
        <v>945.0174000000001</v>
      </c>
      <c r="O361" s="142">
        <v>2125.86998</v>
      </c>
      <c r="P361" s="142">
        <v>26190.69967</v>
      </c>
      <c r="Q361" s="142">
        <v>0</v>
      </c>
      <c r="R361" s="143">
        <v>26190.69967</v>
      </c>
    </row>
    <row r="362" spans="1:18" ht="13.5">
      <c r="A362" s="144"/>
      <c r="B362" s="140" t="s">
        <v>12</v>
      </c>
      <c r="C362" s="140" t="s">
        <v>12</v>
      </c>
      <c r="D362" s="140" t="s">
        <v>12</v>
      </c>
      <c r="E362" s="140">
        <v>198</v>
      </c>
      <c r="F362" s="141">
        <v>0</v>
      </c>
      <c r="G362" s="142">
        <v>0</v>
      </c>
      <c r="H362" s="142">
        <v>0</v>
      </c>
      <c r="I362" s="142">
        <v>532.41686</v>
      </c>
      <c r="J362" s="142">
        <v>9.22232</v>
      </c>
      <c r="K362" s="142">
        <v>541.63918</v>
      </c>
      <c r="L362" s="142">
        <v>6695.66712</v>
      </c>
      <c r="M362" s="142">
        <v>265.1975</v>
      </c>
      <c r="N362" s="142">
        <v>6960.86462</v>
      </c>
      <c r="O362" s="142">
        <v>7502.5037999999995</v>
      </c>
      <c r="P362" s="142">
        <v>10143.80884</v>
      </c>
      <c r="Q362" s="142">
        <v>0</v>
      </c>
      <c r="R362" s="143">
        <v>10143.80884</v>
      </c>
    </row>
    <row r="363" spans="1:18" ht="13.5">
      <c r="A363" s="144"/>
      <c r="B363" s="140" t="s">
        <v>134</v>
      </c>
      <c r="C363" s="140" t="s">
        <v>135</v>
      </c>
      <c r="D363" s="140" t="s">
        <v>135</v>
      </c>
      <c r="E363" s="140">
        <v>6</v>
      </c>
      <c r="F363" s="141">
        <v>0</v>
      </c>
      <c r="G363" s="142">
        <v>0</v>
      </c>
      <c r="H363" s="142">
        <v>0</v>
      </c>
      <c r="I363" s="142">
        <v>1493.46941</v>
      </c>
      <c r="J363" s="142">
        <v>2.1906399999999997</v>
      </c>
      <c r="K363" s="142">
        <v>1495.66005</v>
      </c>
      <c r="L363" s="142">
        <v>1406.04531</v>
      </c>
      <c r="M363" s="142">
        <v>3.86862</v>
      </c>
      <c r="N363" s="142">
        <v>1409.91393</v>
      </c>
      <c r="O363" s="142">
        <v>2905.57398</v>
      </c>
      <c r="P363" s="142">
        <v>12455.25167</v>
      </c>
      <c r="Q363" s="142">
        <v>0</v>
      </c>
      <c r="R363" s="143">
        <v>12455.25167</v>
      </c>
    </row>
    <row r="364" spans="1:18" ht="13.5">
      <c r="A364" s="144"/>
      <c r="B364" s="144"/>
      <c r="C364" s="144"/>
      <c r="D364" s="140" t="s">
        <v>136</v>
      </c>
      <c r="E364" s="140">
        <v>4</v>
      </c>
      <c r="F364" s="141">
        <v>0</v>
      </c>
      <c r="G364" s="142">
        <v>0</v>
      </c>
      <c r="H364" s="142">
        <v>0</v>
      </c>
      <c r="I364" s="142">
        <v>3097.3783399999998</v>
      </c>
      <c r="J364" s="142">
        <v>3.47969</v>
      </c>
      <c r="K364" s="142">
        <v>3100.85803</v>
      </c>
      <c r="L364" s="142">
        <v>1443.67981</v>
      </c>
      <c r="M364" s="142">
        <v>0</v>
      </c>
      <c r="N364" s="142">
        <v>1443.67981</v>
      </c>
      <c r="O364" s="142">
        <v>4544.53784</v>
      </c>
      <c r="P364" s="142">
        <v>15495.65253</v>
      </c>
      <c r="Q364" s="142">
        <v>0</v>
      </c>
      <c r="R364" s="143">
        <v>15495.65253</v>
      </c>
    </row>
    <row r="365" spans="1:18" ht="13.5">
      <c r="A365" s="144"/>
      <c r="B365" s="144"/>
      <c r="C365" s="144"/>
      <c r="D365" s="140" t="s">
        <v>258</v>
      </c>
      <c r="E365" s="140">
        <v>212</v>
      </c>
      <c r="F365" s="141">
        <v>0</v>
      </c>
      <c r="G365" s="142">
        <v>0</v>
      </c>
      <c r="H365" s="142">
        <v>0</v>
      </c>
      <c r="I365" s="142">
        <v>43.727050000000006</v>
      </c>
      <c r="J365" s="142">
        <v>0</v>
      </c>
      <c r="K365" s="142">
        <v>43.727050000000006</v>
      </c>
      <c r="L365" s="142">
        <v>0.6</v>
      </c>
      <c r="M365" s="142">
        <v>0</v>
      </c>
      <c r="N365" s="142">
        <v>0.6</v>
      </c>
      <c r="O365" s="142">
        <v>44.32705</v>
      </c>
      <c r="P365" s="142">
        <v>7533.0256</v>
      </c>
      <c r="Q365" s="142">
        <v>0</v>
      </c>
      <c r="R365" s="143">
        <v>7533.0256</v>
      </c>
    </row>
    <row r="366" spans="1:18" ht="13.5">
      <c r="A366" s="144"/>
      <c r="B366" s="144"/>
      <c r="C366" s="140" t="s">
        <v>259</v>
      </c>
      <c r="D366" s="140" t="s">
        <v>259</v>
      </c>
      <c r="E366" s="140">
        <v>68</v>
      </c>
      <c r="F366" s="141">
        <v>0</v>
      </c>
      <c r="G366" s="142">
        <v>0</v>
      </c>
      <c r="H366" s="142">
        <v>0</v>
      </c>
      <c r="I366" s="142">
        <v>1667.24344</v>
      </c>
      <c r="J366" s="142">
        <v>9.7113</v>
      </c>
      <c r="K366" s="142">
        <v>1676.95474</v>
      </c>
      <c r="L366" s="142">
        <v>1805.86544</v>
      </c>
      <c r="M366" s="142">
        <v>33.799620000000004</v>
      </c>
      <c r="N366" s="142">
        <v>1839.66506</v>
      </c>
      <c r="O366" s="142">
        <v>3516.6198</v>
      </c>
      <c r="P366" s="142">
        <v>15325.403839999999</v>
      </c>
      <c r="Q366" s="142">
        <v>0</v>
      </c>
      <c r="R366" s="143">
        <v>15325.403839999999</v>
      </c>
    </row>
    <row r="367" spans="1:18" ht="13.5">
      <c r="A367" s="144"/>
      <c r="B367" s="144"/>
      <c r="C367" s="140" t="s">
        <v>137</v>
      </c>
      <c r="D367" s="140" t="s">
        <v>260</v>
      </c>
      <c r="E367" s="140">
        <v>55</v>
      </c>
      <c r="F367" s="141">
        <v>0</v>
      </c>
      <c r="G367" s="142">
        <v>0</v>
      </c>
      <c r="H367" s="142">
        <v>0</v>
      </c>
      <c r="I367" s="142">
        <v>1100.24007</v>
      </c>
      <c r="J367" s="142">
        <v>0.29069</v>
      </c>
      <c r="K367" s="142">
        <v>1100.53076</v>
      </c>
      <c r="L367" s="142">
        <v>1627.3632</v>
      </c>
      <c r="M367" s="142">
        <v>0</v>
      </c>
      <c r="N367" s="142">
        <v>1627.3632</v>
      </c>
      <c r="O367" s="142">
        <v>2727.89396</v>
      </c>
      <c r="P367" s="142">
        <v>13891.018109999999</v>
      </c>
      <c r="Q367" s="142">
        <v>0</v>
      </c>
      <c r="R367" s="143">
        <v>13891.018109999999</v>
      </c>
    </row>
    <row r="368" spans="1:18" ht="13.5">
      <c r="A368" s="144"/>
      <c r="B368" s="144"/>
      <c r="C368" s="144"/>
      <c r="D368" s="140" t="s">
        <v>138</v>
      </c>
      <c r="E368" s="140">
        <v>43</v>
      </c>
      <c r="F368" s="141">
        <v>0</v>
      </c>
      <c r="G368" s="142">
        <v>0</v>
      </c>
      <c r="H368" s="142">
        <v>0</v>
      </c>
      <c r="I368" s="142">
        <v>1364.10948</v>
      </c>
      <c r="J368" s="142">
        <v>35.79789</v>
      </c>
      <c r="K368" s="142">
        <v>1399.9073700000001</v>
      </c>
      <c r="L368" s="142">
        <v>4515.16756</v>
      </c>
      <c r="M368" s="142">
        <v>0</v>
      </c>
      <c r="N368" s="142">
        <v>4515.16756</v>
      </c>
      <c r="O368" s="142">
        <v>5915.07493</v>
      </c>
      <c r="P368" s="142">
        <v>9907.42725</v>
      </c>
      <c r="Q368" s="142">
        <v>0</v>
      </c>
      <c r="R368" s="143">
        <v>9907.42725</v>
      </c>
    </row>
    <row r="369" spans="1:18" ht="13.5">
      <c r="A369" s="144"/>
      <c r="B369" s="144"/>
      <c r="C369" s="144"/>
      <c r="D369" s="140" t="s">
        <v>137</v>
      </c>
      <c r="E369" s="140">
        <v>1</v>
      </c>
      <c r="F369" s="141">
        <v>0</v>
      </c>
      <c r="G369" s="142">
        <v>0</v>
      </c>
      <c r="H369" s="142">
        <v>0</v>
      </c>
      <c r="I369" s="142">
        <v>3322.11105</v>
      </c>
      <c r="J369" s="142">
        <v>60.569069999999996</v>
      </c>
      <c r="K369" s="142">
        <v>3382.68012</v>
      </c>
      <c r="L369" s="142">
        <v>19107.25168</v>
      </c>
      <c r="M369" s="142">
        <v>311.84261</v>
      </c>
      <c r="N369" s="142">
        <v>19419.09429</v>
      </c>
      <c r="O369" s="142">
        <v>22801.77441</v>
      </c>
      <c r="P369" s="142">
        <v>29152.92842</v>
      </c>
      <c r="Q369" s="142">
        <v>282.59425</v>
      </c>
      <c r="R369" s="143">
        <v>29435.522670000002</v>
      </c>
    </row>
    <row r="370" spans="1:18" ht="13.5">
      <c r="A370" s="144"/>
      <c r="B370" s="144"/>
      <c r="C370" s="144"/>
      <c r="D370" s="144"/>
      <c r="E370" s="145">
        <v>11</v>
      </c>
      <c r="F370" s="146">
        <v>0</v>
      </c>
      <c r="G370" s="147">
        <v>0</v>
      </c>
      <c r="H370" s="147">
        <v>0</v>
      </c>
      <c r="I370" s="147">
        <v>3772.24208</v>
      </c>
      <c r="J370" s="147">
        <v>145.35957000000002</v>
      </c>
      <c r="K370" s="147">
        <v>3917.60165</v>
      </c>
      <c r="L370" s="147">
        <v>13108.713029999999</v>
      </c>
      <c r="M370" s="147">
        <v>195.77267999999998</v>
      </c>
      <c r="N370" s="147">
        <v>13304.48571</v>
      </c>
      <c r="O370" s="147">
        <v>17222.087359999998</v>
      </c>
      <c r="P370" s="147">
        <v>19878.63182</v>
      </c>
      <c r="Q370" s="147">
        <v>154.46832</v>
      </c>
      <c r="R370" s="148">
        <v>20033.100140000002</v>
      </c>
    </row>
    <row r="371" spans="1:18" ht="13.5">
      <c r="A371" s="144"/>
      <c r="B371" s="144"/>
      <c r="C371" s="140" t="s">
        <v>261</v>
      </c>
      <c r="D371" s="140" t="s">
        <v>261</v>
      </c>
      <c r="E371" s="140">
        <v>26</v>
      </c>
      <c r="F371" s="141">
        <v>0</v>
      </c>
      <c r="G371" s="142">
        <v>0</v>
      </c>
      <c r="H371" s="142">
        <v>0</v>
      </c>
      <c r="I371" s="142">
        <v>3869.68233</v>
      </c>
      <c r="J371" s="142">
        <v>18.3083</v>
      </c>
      <c r="K371" s="142">
        <v>3887.99063</v>
      </c>
      <c r="L371" s="142">
        <v>6011.63314</v>
      </c>
      <c r="M371" s="142">
        <v>0</v>
      </c>
      <c r="N371" s="142">
        <v>6011.63314</v>
      </c>
      <c r="O371" s="142">
        <v>9899.62377</v>
      </c>
      <c r="P371" s="142">
        <v>17524.79146</v>
      </c>
      <c r="Q371" s="142">
        <v>0</v>
      </c>
      <c r="R371" s="143">
        <v>17524.79146</v>
      </c>
    </row>
    <row r="372" spans="1:18" ht="13.5">
      <c r="A372" s="144"/>
      <c r="B372" s="144"/>
      <c r="C372" s="140" t="s">
        <v>262</v>
      </c>
      <c r="D372" s="140" t="s">
        <v>263</v>
      </c>
      <c r="E372" s="140">
        <v>66</v>
      </c>
      <c r="F372" s="141">
        <v>0</v>
      </c>
      <c r="G372" s="142">
        <v>0</v>
      </c>
      <c r="H372" s="142">
        <v>0</v>
      </c>
      <c r="I372" s="142">
        <v>2017.52516</v>
      </c>
      <c r="J372" s="142">
        <v>1.67508</v>
      </c>
      <c r="K372" s="142">
        <v>2019.20024</v>
      </c>
      <c r="L372" s="142">
        <v>190.33839</v>
      </c>
      <c r="M372" s="142">
        <v>0</v>
      </c>
      <c r="N372" s="142">
        <v>190.33839</v>
      </c>
      <c r="O372" s="142">
        <v>2209.53863</v>
      </c>
      <c r="P372" s="142">
        <v>10693.36781</v>
      </c>
      <c r="Q372" s="142">
        <v>0</v>
      </c>
      <c r="R372" s="143">
        <v>10693.36781</v>
      </c>
    </row>
    <row r="373" spans="1:18" ht="13.5">
      <c r="A373" s="144"/>
      <c r="B373" s="144"/>
      <c r="C373" s="144"/>
      <c r="D373" s="140" t="s">
        <v>262</v>
      </c>
      <c r="E373" s="140">
        <v>5</v>
      </c>
      <c r="F373" s="141">
        <v>0</v>
      </c>
      <c r="G373" s="142">
        <v>0</v>
      </c>
      <c r="H373" s="142">
        <v>0</v>
      </c>
      <c r="I373" s="142">
        <v>2797.01332</v>
      </c>
      <c r="J373" s="142">
        <v>0.6411399999999999</v>
      </c>
      <c r="K373" s="142">
        <v>2797.6544599999997</v>
      </c>
      <c r="L373" s="142">
        <v>1577.88231</v>
      </c>
      <c r="M373" s="142">
        <v>0</v>
      </c>
      <c r="N373" s="142">
        <v>1577.88231</v>
      </c>
      <c r="O373" s="142">
        <v>4375.53677</v>
      </c>
      <c r="P373" s="142">
        <v>21948.15989</v>
      </c>
      <c r="Q373" s="142">
        <v>0</v>
      </c>
      <c r="R373" s="143">
        <v>21948.15989</v>
      </c>
    </row>
    <row r="374" spans="1:18" ht="13.5">
      <c r="A374" s="144"/>
      <c r="B374" s="144"/>
      <c r="C374" s="140" t="s">
        <v>139</v>
      </c>
      <c r="D374" s="140" t="s">
        <v>139</v>
      </c>
      <c r="E374" s="140">
        <v>14</v>
      </c>
      <c r="F374" s="141">
        <v>0</v>
      </c>
      <c r="G374" s="142">
        <v>0</v>
      </c>
      <c r="H374" s="142">
        <v>0</v>
      </c>
      <c r="I374" s="142">
        <v>1983.9750800000002</v>
      </c>
      <c r="J374" s="142">
        <v>43.32168</v>
      </c>
      <c r="K374" s="142">
        <v>2027.29676</v>
      </c>
      <c r="L374" s="142">
        <v>2116.6386899999998</v>
      </c>
      <c r="M374" s="142">
        <v>0</v>
      </c>
      <c r="N374" s="142">
        <v>2116.6386899999998</v>
      </c>
      <c r="O374" s="142">
        <v>4143.93545</v>
      </c>
      <c r="P374" s="142">
        <v>17889.17556</v>
      </c>
      <c r="Q374" s="142">
        <v>0</v>
      </c>
      <c r="R374" s="143">
        <v>17889.17556</v>
      </c>
    </row>
    <row r="375" spans="1:18" ht="13.5">
      <c r="A375" s="144"/>
      <c r="B375" s="144"/>
      <c r="C375" s="140" t="s">
        <v>264</v>
      </c>
      <c r="D375" s="140" t="s">
        <v>265</v>
      </c>
      <c r="E375" s="140">
        <v>27</v>
      </c>
      <c r="F375" s="141">
        <v>0</v>
      </c>
      <c r="G375" s="142">
        <v>0</v>
      </c>
      <c r="H375" s="142">
        <v>0</v>
      </c>
      <c r="I375" s="142">
        <v>953.3864699999999</v>
      </c>
      <c r="J375" s="142">
        <v>102.91572000000001</v>
      </c>
      <c r="K375" s="142">
        <v>1056.3021899999999</v>
      </c>
      <c r="L375" s="142">
        <v>3758.13186</v>
      </c>
      <c r="M375" s="142">
        <v>277.76576</v>
      </c>
      <c r="N375" s="142">
        <v>4035.89762</v>
      </c>
      <c r="O375" s="142">
        <v>5092.199809999999</v>
      </c>
      <c r="P375" s="142">
        <v>17455.56161</v>
      </c>
      <c r="Q375" s="142">
        <v>0</v>
      </c>
      <c r="R375" s="143">
        <v>17455.56161</v>
      </c>
    </row>
    <row r="376" spans="1:18" ht="13.5">
      <c r="A376" s="144"/>
      <c r="B376" s="140" t="s">
        <v>14</v>
      </c>
      <c r="C376" s="140" t="s">
        <v>140</v>
      </c>
      <c r="D376" s="140" t="s">
        <v>266</v>
      </c>
      <c r="E376" s="140">
        <v>213</v>
      </c>
      <c r="F376" s="141">
        <v>0</v>
      </c>
      <c r="G376" s="142">
        <v>0</v>
      </c>
      <c r="H376" s="142">
        <v>0</v>
      </c>
      <c r="I376" s="142">
        <v>41.91117</v>
      </c>
      <c r="J376" s="142">
        <v>0</v>
      </c>
      <c r="K376" s="142">
        <v>41.91117</v>
      </c>
      <c r="L376" s="142">
        <v>0</v>
      </c>
      <c r="M376" s="142">
        <v>0</v>
      </c>
      <c r="N376" s="142">
        <v>0</v>
      </c>
      <c r="O376" s="142">
        <v>41.91117</v>
      </c>
      <c r="P376" s="142">
        <v>11891.35531</v>
      </c>
      <c r="Q376" s="142">
        <v>0</v>
      </c>
      <c r="R376" s="143">
        <v>11891.35531</v>
      </c>
    </row>
    <row r="377" spans="1:18" ht="13.5">
      <c r="A377" s="144"/>
      <c r="B377" s="144"/>
      <c r="C377" s="140" t="s">
        <v>142</v>
      </c>
      <c r="D377" s="140" t="s">
        <v>142</v>
      </c>
      <c r="E377" s="140">
        <v>71</v>
      </c>
      <c r="F377" s="141">
        <v>0</v>
      </c>
      <c r="G377" s="142">
        <v>0</v>
      </c>
      <c r="H377" s="142">
        <v>0</v>
      </c>
      <c r="I377" s="142">
        <v>4379.51646</v>
      </c>
      <c r="J377" s="142">
        <v>113.40975999999999</v>
      </c>
      <c r="K377" s="142">
        <v>4492.926219999999</v>
      </c>
      <c r="L377" s="142">
        <v>6394.27649</v>
      </c>
      <c r="M377" s="142">
        <v>44.17704</v>
      </c>
      <c r="N377" s="142">
        <v>6438.453530000001</v>
      </c>
      <c r="O377" s="142">
        <v>10931.37975</v>
      </c>
      <c r="P377" s="142">
        <v>13795.537849999999</v>
      </c>
      <c r="Q377" s="142">
        <v>0</v>
      </c>
      <c r="R377" s="143">
        <v>13795.537849999999</v>
      </c>
    </row>
    <row r="378" spans="1:18" ht="13.5">
      <c r="A378" s="144"/>
      <c r="B378" s="144"/>
      <c r="C378" s="140" t="s">
        <v>267</v>
      </c>
      <c r="D378" s="140" t="s">
        <v>268</v>
      </c>
      <c r="E378" s="140">
        <v>72</v>
      </c>
      <c r="F378" s="141">
        <v>0</v>
      </c>
      <c r="G378" s="142">
        <v>0</v>
      </c>
      <c r="H378" s="142">
        <v>0</v>
      </c>
      <c r="I378" s="142">
        <v>6618.4217</v>
      </c>
      <c r="J378" s="142">
        <v>151.73028</v>
      </c>
      <c r="K378" s="142">
        <v>6770.151980000001</v>
      </c>
      <c r="L378" s="142">
        <v>18666.50795</v>
      </c>
      <c r="M378" s="142">
        <v>176.77029000000002</v>
      </c>
      <c r="N378" s="142">
        <v>18843.27824</v>
      </c>
      <c r="O378" s="142">
        <v>25613.43022</v>
      </c>
      <c r="P378" s="142">
        <v>32678.09304</v>
      </c>
      <c r="Q378" s="142">
        <v>0</v>
      </c>
      <c r="R378" s="143">
        <v>32678.09304</v>
      </c>
    </row>
    <row r="379" spans="1:18" ht="13.5">
      <c r="A379" s="144"/>
      <c r="B379" s="144"/>
      <c r="C379" s="140" t="s">
        <v>143</v>
      </c>
      <c r="D379" s="140" t="s">
        <v>144</v>
      </c>
      <c r="E379" s="140">
        <v>78</v>
      </c>
      <c r="F379" s="141">
        <v>0</v>
      </c>
      <c r="G379" s="142">
        <v>0</v>
      </c>
      <c r="H379" s="142">
        <v>0</v>
      </c>
      <c r="I379" s="142">
        <v>1688.64234</v>
      </c>
      <c r="J379" s="142">
        <v>56.95418</v>
      </c>
      <c r="K379" s="142">
        <v>1745.59652</v>
      </c>
      <c r="L379" s="142">
        <v>6150.804980000001</v>
      </c>
      <c r="M379" s="142">
        <v>86.93793</v>
      </c>
      <c r="N379" s="142">
        <v>6237.74291</v>
      </c>
      <c r="O379" s="142">
        <v>7983.33943</v>
      </c>
      <c r="P379" s="142">
        <v>21940.92061</v>
      </c>
      <c r="Q379" s="142">
        <v>0</v>
      </c>
      <c r="R379" s="143">
        <v>21940.92061</v>
      </c>
    </row>
    <row r="380" spans="1:18" ht="13.5">
      <c r="A380" s="144"/>
      <c r="B380" s="144"/>
      <c r="C380" s="144"/>
      <c r="D380" s="140" t="s">
        <v>226</v>
      </c>
      <c r="E380" s="140">
        <v>77</v>
      </c>
      <c r="F380" s="141">
        <v>0</v>
      </c>
      <c r="G380" s="142">
        <v>0</v>
      </c>
      <c r="H380" s="142">
        <v>0</v>
      </c>
      <c r="I380" s="142">
        <v>1640.49446</v>
      </c>
      <c r="J380" s="142">
        <v>42.092839999999995</v>
      </c>
      <c r="K380" s="142">
        <v>1682.5873000000001</v>
      </c>
      <c r="L380" s="142">
        <v>6352.1237</v>
      </c>
      <c r="M380" s="142">
        <v>39.22244</v>
      </c>
      <c r="N380" s="142">
        <v>6391.34614</v>
      </c>
      <c r="O380" s="142">
        <v>8073.933440000001</v>
      </c>
      <c r="P380" s="142">
        <v>13525.447970000001</v>
      </c>
      <c r="Q380" s="142">
        <v>0</v>
      </c>
      <c r="R380" s="143">
        <v>13525.447970000001</v>
      </c>
    </row>
    <row r="381" spans="1:18" ht="13.5">
      <c r="A381" s="144"/>
      <c r="B381" s="144"/>
      <c r="C381" s="144"/>
      <c r="D381" s="140" t="s">
        <v>143</v>
      </c>
      <c r="E381" s="140">
        <v>74</v>
      </c>
      <c r="F381" s="141">
        <v>0</v>
      </c>
      <c r="G381" s="142">
        <v>0</v>
      </c>
      <c r="H381" s="142">
        <v>0</v>
      </c>
      <c r="I381" s="142">
        <v>15084.565630000001</v>
      </c>
      <c r="J381" s="142">
        <v>2220.0149100000003</v>
      </c>
      <c r="K381" s="142">
        <v>17304.58054</v>
      </c>
      <c r="L381" s="142">
        <v>127897.12372</v>
      </c>
      <c r="M381" s="142">
        <v>4881.18657</v>
      </c>
      <c r="N381" s="142">
        <v>132778.31029</v>
      </c>
      <c r="O381" s="142">
        <v>150082.89083000002</v>
      </c>
      <c r="P381" s="142">
        <v>14844.616189999999</v>
      </c>
      <c r="Q381" s="142">
        <v>188.36835</v>
      </c>
      <c r="R381" s="143">
        <v>15032.98454</v>
      </c>
    </row>
    <row r="382" spans="1:18" ht="13.5">
      <c r="A382" s="144"/>
      <c r="B382" s="144"/>
      <c r="C382" s="140" t="s">
        <v>145</v>
      </c>
      <c r="D382" s="140" t="s">
        <v>145</v>
      </c>
      <c r="E382" s="140">
        <v>82</v>
      </c>
      <c r="F382" s="141">
        <v>0</v>
      </c>
      <c r="G382" s="142">
        <v>0</v>
      </c>
      <c r="H382" s="142">
        <v>0</v>
      </c>
      <c r="I382" s="142">
        <v>7310.84641</v>
      </c>
      <c r="J382" s="142">
        <v>58.108239999999995</v>
      </c>
      <c r="K382" s="142">
        <v>7368.954650000001</v>
      </c>
      <c r="L382" s="142">
        <v>5282.414769999999</v>
      </c>
      <c r="M382" s="142">
        <v>58.59435</v>
      </c>
      <c r="N382" s="142">
        <v>5341.00912</v>
      </c>
      <c r="O382" s="142">
        <v>12709.96377</v>
      </c>
      <c r="P382" s="142">
        <v>20606.25379</v>
      </c>
      <c r="Q382" s="142">
        <v>0</v>
      </c>
      <c r="R382" s="143">
        <v>20606.25379</v>
      </c>
    </row>
    <row r="383" spans="1:18" ht="13.5">
      <c r="A383" s="144"/>
      <c r="B383" s="144"/>
      <c r="C383" s="140" t="s">
        <v>269</v>
      </c>
      <c r="D383" s="140" t="s">
        <v>269</v>
      </c>
      <c r="E383" s="140">
        <v>208</v>
      </c>
      <c r="F383" s="141">
        <v>0</v>
      </c>
      <c r="G383" s="142">
        <v>0</v>
      </c>
      <c r="H383" s="142">
        <v>0</v>
      </c>
      <c r="I383" s="142">
        <v>701.63699</v>
      </c>
      <c r="J383" s="142">
        <v>8.44101</v>
      </c>
      <c r="K383" s="142">
        <v>710.078</v>
      </c>
      <c r="L383" s="142">
        <v>1769.8189399999999</v>
      </c>
      <c r="M383" s="142">
        <v>52.149879999999996</v>
      </c>
      <c r="N383" s="142">
        <v>1821.96882</v>
      </c>
      <c r="O383" s="142">
        <v>2532.04682</v>
      </c>
      <c r="P383" s="142">
        <v>10317.80009</v>
      </c>
      <c r="Q383" s="142">
        <v>0</v>
      </c>
      <c r="R383" s="143">
        <v>10317.80009</v>
      </c>
    </row>
    <row r="384" spans="1:18" ht="13.5">
      <c r="A384" s="144"/>
      <c r="B384" s="144"/>
      <c r="C384" s="140" t="s">
        <v>270</v>
      </c>
      <c r="D384" s="140" t="s">
        <v>271</v>
      </c>
      <c r="E384" s="140">
        <v>207</v>
      </c>
      <c r="F384" s="141">
        <v>0</v>
      </c>
      <c r="G384" s="142">
        <v>0</v>
      </c>
      <c r="H384" s="142">
        <v>0</v>
      </c>
      <c r="I384" s="142">
        <v>630.07522</v>
      </c>
      <c r="J384" s="142">
        <v>0.04461</v>
      </c>
      <c r="K384" s="142">
        <v>630.11983</v>
      </c>
      <c r="L384" s="142">
        <v>846.4855</v>
      </c>
      <c r="M384" s="142">
        <v>0</v>
      </c>
      <c r="N384" s="142">
        <v>846.4855</v>
      </c>
      <c r="O384" s="142">
        <v>1476.60533</v>
      </c>
      <c r="P384" s="142">
        <v>20094.67237</v>
      </c>
      <c r="Q384" s="142">
        <v>0</v>
      </c>
      <c r="R384" s="143">
        <v>20094.67237</v>
      </c>
    </row>
    <row r="385" spans="1:18" ht="13.5">
      <c r="A385" s="144"/>
      <c r="B385" s="140" t="s">
        <v>15</v>
      </c>
      <c r="C385" s="140" t="s">
        <v>147</v>
      </c>
      <c r="D385" s="140" t="s">
        <v>147</v>
      </c>
      <c r="E385" s="140">
        <v>80</v>
      </c>
      <c r="F385" s="141">
        <v>0</v>
      </c>
      <c r="G385" s="142">
        <v>0</v>
      </c>
      <c r="H385" s="142">
        <v>0</v>
      </c>
      <c r="I385" s="142">
        <v>1226.35679</v>
      </c>
      <c r="J385" s="142">
        <v>179.32518</v>
      </c>
      <c r="K385" s="142">
        <v>1405.6819699999999</v>
      </c>
      <c r="L385" s="142">
        <v>7464.1360700000005</v>
      </c>
      <c r="M385" s="142">
        <v>93.12183999999999</v>
      </c>
      <c r="N385" s="142">
        <v>7557.25791</v>
      </c>
      <c r="O385" s="142">
        <v>8962.939880000002</v>
      </c>
      <c r="P385" s="142">
        <v>23099.077269999998</v>
      </c>
      <c r="Q385" s="142">
        <v>0</v>
      </c>
      <c r="R385" s="143">
        <v>23099.077269999998</v>
      </c>
    </row>
    <row r="386" spans="1:18" ht="13.5">
      <c r="A386" s="144"/>
      <c r="B386" s="144"/>
      <c r="C386" s="144"/>
      <c r="D386" s="140" t="s">
        <v>272</v>
      </c>
      <c r="E386" s="140">
        <v>105</v>
      </c>
      <c r="F386" s="141">
        <v>0</v>
      </c>
      <c r="G386" s="142">
        <v>0</v>
      </c>
      <c r="H386" s="142">
        <v>0</v>
      </c>
      <c r="I386" s="142">
        <v>0</v>
      </c>
      <c r="J386" s="142">
        <v>0</v>
      </c>
      <c r="K386" s="142">
        <v>0</v>
      </c>
      <c r="L386" s="142">
        <v>0</v>
      </c>
      <c r="M386" s="142">
        <v>0</v>
      </c>
      <c r="N386" s="142">
        <v>0</v>
      </c>
      <c r="O386" s="142">
        <v>0</v>
      </c>
      <c r="P386" s="142">
        <v>1379.10656</v>
      </c>
      <c r="Q386" s="142">
        <v>0</v>
      </c>
      <c r="R386" s="143">
        <v>1379.10656</v>
      </c>
    </row>
    <row r="387" spans="1:18" ht="13.5">
      <c r="A387" s="144"/>
      <c r="B387" s="144"/>
      <c r="C387" s="140" t="s">
        <v>15</v>
      </c>
      <c r="D387" s="140" t="s">
        <v>227</v>
      </c>
      <c r="E387" s="140">
        <v>160</v>
      </c>
      <c r="F387" s="141">
        <v>0</v>
      </c>
      <c r="G387" s="142">
        <v>0</v>
      </c>
      <c r="H387" s="142">
        <v>0</v>
      </c>
      <c r="I387" s="142">
        <v>980.42921</v>
      </c>
      <c r="J387" s="142">
        <v>0.033479999999999996</v>
      </c>
      <c r="K387" s="142">
        <v>980.46269</v>
      </c>
      <c r="L387" s="142">
        <v>388.06791999999996</v>
      </c>
      <c r="M387" s="142">
        <v>0.00271</v>
      </c>
      <c r="N387" s="142">
        <v>388.07063</v>
      </c>
      <c r="O387" s="142">
        <v>1368.53332</v>
      </c>
      <c r="P387" s="142">
        <v>13739.273949999999</v>
      </c>
      <c r="Q387" s="142">
        <v>0</v>
      </c>
      <c r="R387" s="143">
        <v>13739.273949999999</v>
      </c>
    </row>
    <row r="388" spans="1:18" ht="13.5">
      <c r="A388" s="144"/>
      <c r="B388" s="140" t="s">
        <v>16</v>
      </c>
      <c r="C388" s="140" t="s">
        <v>151</v>
      </c>
      <c r="D388" s="140" t="s">
        <v>151</v>
      </c>
      <c r="E388" s="140">
        <v>86</v>
      </c>
      <c r="F388" s="141">
        <v>0</v>
      </c>
      <c r="G388" s="142">
        <v>0</v>
      </c>
      <c r="H388" s="142">
        <v>0</v>
      </c>
      <c r="I388" s="142">
        <v>512.08685</v>
      </c>
      <c r="J388" s="142">
        <v>30.752509999999997</v>
      </c>
      <c r="K388" s="142">
        <v>542.8393599999999</v>
      </c>
      <c r="L388" s="142">
        <v>452.79292</v>
      </c>
      <c r="M388" s="142">
        <v>0</v>
      </c>
      <c r="N388" s="142">
        <v>452.79292</v>
      </c>
      <c r="O388" s="142">
        <v>995.63228</v>
      </c>
      <c r="P388" s="142">
        <v>6162.5186699999995</v>
      </c>
      <c r="Q388" s="142">
        <v>0</v>
      </c>
      <c r="R388" s="143">
        <v>6162.5186699999995</v>
      </c>
    </row>
    <row r="389" spans="1:18" ht="13.5">
      <c r="A389" s="144"/>
      <c r="B389" s="144"/>
      <c r="C389" s="140" t="s">
        <v>152</v>
      </c>
      <c r="D389" s="140" t="s">
        <v>273</v>
      </c>
      <c r="E389" s="140">
        <v>62</v>
      </c>
      <c r="F389" s="141">
        <v>0</v>
      </c>
      <c r="G389" s="142">
        <v>0</v>
      </c>
      <c r="H389" s="142">
        <v>0</v>
      </c>
      <c r="I389" s="142">
        <v>965.73294</v>
      </c>
      <c r="J389" s="142">
        <v>5.8132</v>
      </c>
      <c r="K389" s="142">
        <v>971.54614</v>
      </c>
      <c r="L389" s="142">
        <v>2565.7415499999997</v>
      </c>
      <c r="M389" s="142">
        <v>11.28468</v>
      </c>
      <c r="N389" s="142">
        <v>2577.02623</v>
      </c>
      <c r="O389" s="142">
        <v>3548.5723700000003</v>
      </c>
      <c r="P389" s="142">
        <v>16251.538960000002</v>
      </c>
      <c r="Q389" s="142">
        <v>0</v>
      </c>
      <c r="R389" s="143">
        <v>16251.538960000002</v>
      </c>
    </row>
    <row r="390" spans="1:18" ht="13.5">
      <c r="A390" s="144"/>
      <c r="B390" s="144"/>
      <c r="C390" s="140" t="s">
        <v>155</v>
      </c>
      <c r="D390" s="140" t="s">
        <v>156</v>
      </c>
      <c r="E390" s="140">
        <v>35</v>
      </c>
      <c r="F390" s="141">
        <v>0</v>
      </c>
      <c r="G390" s="142">
        <v>0</v>
      </c>
      <c r="H390" s="142">
        <v>0</v>
      </c>
      <c r="I390" s="142">
        <v>691.77479</v>
      </c>
      <c r="J390" s="142">
        <v>52.816849999999995</v>
      </c>
      <c r="K390" s="142">
        <v>744.59164</v>
      </c>
      <c r="L390" s="142">
        <v>2753.81517</v>
      </c>
      <c r="M390" s="142">
        <v>0</v>
      </c>
      <c r="N390" s="142">
        <v>2753.81517</v>
      </c>
      <c r="O390" s="142">
        <v>3498.40681</v>
      </c>
      <c r="P390" s="142">
        <v>10900.66073</v>
      </c>
      <c r="Q390" s="142">
        <v>0</v>
      </c>
      <c r="R390" s="143">
        <v>10900.66073</v>
      </c>
    </row>
    <row r="391" spans="1:18" ht="13.5">
      <c r="A391" s="144"/>
      <c r="B391" s="144"/>
      <c r="C391" s="140" t="s">
        <v>16</v>
      </c>
      <c r="D391" s="140" t="s">
        <v>157</v>
      </c>
      <c r="E391" s="140">
        <v>8</v>
      </c>
      <c r="F391" s="141">
        <v>0</v>
      </c>
      <c r="G391" s="142">
        <v>0</v>
      </c>
      <c r="H391" s="142">
        <v>0</v>
      </c>
      <c r="I391" s="142">
        <v>2594.64586</v>
      </c>
      <c r="J391" s="142">
        <v>226.98920999999999</v>
      </c>
      <c r="K391" s="142">
        <v>2821.63507</v>
      </c>
      <c r="L391" s="142">
        <v>7597.27355</v>
      </c>
      <c r="M391" s="142">
        <v>194.97279999999998</v>
      </c>
      <c r="N391" s="142">
        <v>7792.246349999999</v>
      </c>
      <c r="O391" s="142">
        <v>10613.88142</v>
      </c>
      <c r="P391" s="142">
        <v>37249.36511</v>
      </c>
      <c r="Q391" s="142">
        <v>0</v>
      </c>
      <c r="R391" s="143">
        <v>37249.36511</v>
      </c>
    </row>
    <row r="392" spans="1:18" ht="13.5">
      <c r="A392" s="144"/>
      <c r="B392" s="144"/>
      <c r="C392" s="144"/>
      <c r="D392" s="144"/>
      <c r="E392" s="145">
        <v>10</v>
      </c>
      <c r="F392" s="146">
        <v>0</v>
      </c>
      <c r="G392" s="147">
        <v>0</v>
      </c>
      <c r="H392" s="147">
        <v>0</v>
      </c>
      <c r="I392" s="147">
        <v>1381.56748</v>
      </c>
      <c r="J392" s="147">
        <v>72.25417999999999</v>
      </c>
      <c r="K392" s="147">
        <v>1453.8216599999998</v>
      </c>
      <c r="L392" s="147">
        <v>3519.4572799999996</v>
      </c>
      <c r="M392" s="147">
        <v>35.003629999999994</v>
      </c>
      <c r="N392" s="147">
        <v>3554.4609100000002</v>
      </c>
      <c r="O392" s="147">
        <v>5008.28257</v>
      </c>
      <c r="P392" s="147">
        <v>25238.43935</v>
      </c>
      <c r="Q392" s="147">
        <v>0</v>
      </c>
      <c r="R392" s="148">
        <v>25238.43935</v>
      </c>
    </row>
    <row r="393" spans="1:18" ht="13.5">
      <c r="A393" s="144"/>
      <c r="B393" s="144"/>
      <c r="C393" s="144"/>
      <c r="D393" s="144"/>
      <c r="E393" s="145">
        <v>63</v>
      </c>
      <c r="F393" s="146">
        <v>0</v>
      </c>
      <c r="G393" s="147">
        <v>0</v>
      </c>
      <c r="H393" s="147">
        <v>0</v>
      </c>
      <c r="I393" s="147">
        <v>1343.17308</v>
      </c>
      <c r="J393" s="147">
        <v>0.51386</v>
      </c>
      <c r="K393" s="147">
        <v>1343.68694</v>
      </c>
      <c r="L393" s="147">
        <v>2054.47796</v>
      </c>
      <c r="M393" s="147">
        <v>0</v>
      </c>
      <c r="N393" s="147">
        <v>2054.47796</v>
      </c>
      <c r="O393" s="147">
        <v>3398.1648999999998</v>
      </c>
      <c r="P393" s="147">
        <v>22969.58711</v>
      </c>
      <c r="Q393" s="147">
        <v>0</v>
      </c>
      <c r="R393" s="148">
        <v>22969.58711</v>
      </c>
    </row>
    <row r="394" spans="1:18" ht="13.5">
      <c r="A394" s="144"/>
      <c r="B394" s="144"/>
      <c r="C394" s="144"/>
      <c r="D394" s="140" t="s">
        <v>158</v>
      </c>
      <c r="E394" s="140">
        <v>39</v>
      </c>
      <c r="F394" s="141">
        <v>0</v>
      </c>
      <c r="G394" s="142">
        <v>0</v>
      </c>
      <c r="H394" s="142">
        <v>0</v>
      </c>
      <c r="I394" s="142">
        <v>1089.44915</v>
      </c>
      <c r="J394" s="142">
        <v>8.22049</v>
      </c>
      <c r="K394" s="142">
        <v>1097.6696399999998</v>
      </c>
      <c r="L394" s="142">
        <v>1119.07692</v>
      </c>
      <c r="M394" s="142">
        <v>9.93501</v>
      </c>
      <c r="N394" s="142">
        <v>1129.01193</v>
      </c>
      <c r="O394" s="142">
        <v>2226.6815699999997</v>
      </c>
      <c r="P394" s="142">
        <v>11511.11683</v>
      </c>
      <c r="Q394" s="142">
        <v>0</v>
      </c>
      <c r="R394" s="143">
        <v>11511.11683</v>
      </c>
    </row>
    <row r="395" spans="1:18" ht="13.5">
      <c r="A395" s="144"/>
      <c r="B395" s="144"/>
      <c r="C395" s="144"/>
      <c r="D395" s="140" t="s">
        <v>163</v>
      </c>
      <c r="E395" s="140">
        <v>151</v>
      </c>
      <c r="F395" s="141">
        <v>0</v>
      </c>
      <c r="G395" s="142">
        <v>0</v>
      </c>
      <c r="H395" s="142">
        <v>0</v>
      </c>
      <c r="I395" s="142">
        <v>1977.0243</v>
      </c>
      <c r="J395" s="142">
        <v>103.47028999999999</v>
      </c>
      <c r="K395" s="142">
        <v>2080.4945900000002</v>
      </c>
      <c r="L395" s="142">
        <v>17664.01234</v>
      </c>
      <c r="M395" s="142">
        <v>609.43333</v>
      </c>
      <c r="N395" s="142">
        <v>18273.44567</v>
      </c>
      <c r="O395" s="142">
        <v>20353.940260000003</v>
      </c>
      <c r="P395" s="142">
        <v>19400.69392</v>
      </c>
      <c r="Q395" s="142">
        <v>3.67256</v>
      </c>
      <c r="R395" s="143">
        <v>19404.36648</v>
      </c>
    </row>
    <row r="396" spans="1:18" ht="13.5">
      <c r="A396" s="144"/>
      <c r="B396" s="144"/>
      <c r="C396" s="144"/>
      <c r="D396" s="140" t="s">
        <v>164</v>
      </c>
      <c r="E396" s="140">
        <v>28</v>
      </c>
      <c r="F396" s="141">
        <v>0</v>
      </c>
      <c r="G396" s="142">
        <v>0</v>
      </c>
      <c r="H396" s="142">
        <v>0</v>
      </c>
      <c r="I396" s="142">
        <v>804.57376</v>
      </c>
      <c r="J396" s="142">
        <v>5.97174</v>
      </c>
      <c r="K396" s="142">
        <v>810.5455</v>
      </c>
      <c r="L396" s="142">
        <v>9807.79393</v>
      </c>
      <c r="M396" s="142">
        <v>366.30271000000005</v>
      </c>
      <c r="N396" s="142">
        <v>10174.09664</v>
      </c>
      <c r="O396" s="142">
        <v>10984.64214</v>
      </c>
      <c r="P396" s="142">
        <v>15156.08503</v>
      </c>
      <c r="Q396" s="142">
        <v>0</v>
      </c>
      <c r="R396" s="143">
        <v>15156.08503</v>
      </c>
    </row>
    <row r="397" spans="1:18" ht="13.5">
      <c r="A397" s="144"/>
      <c r="B397" s="144"/>
      <c r="C397" s="144"/>
      <c r="D397" s="140" t="s">
        <v>165</v>
      </c>
      <c r="E397" s="140">
        <v>42</v>
      </c>
      <c r="F397" s="141">
        <v>0</v>
      </c>
      <c r="G397" s="142">
        <v>0</v>
      </c>
      <c r="H397" s="142">
        <v>0</v>
      </c>
      <c r="I397" s="142">
        <v>1201.6493899999998</v>
      </c>
      <c r="J397" s="142">
        <v>44.42033</v>
      </c>
      <c r="K397" s="142">
        <v>1246.06972</v>
      </c>
      <c r="L397" s="142">
        <v>6244.32757</v>
      </c>
      <c r="M397" s="142">
        <v>5.7329099999999995</v>
      </c>
      <c r="N397" s="142">
        <v>6250.06048</v>
      </c>
      <c r="O397" s="142">
        <v>7496.1302000000005</v>
      </c>
      <c r="P397" s="142">
        <v>17611.54271</v>
      </c>
      <c r="Q397" s="142">
        <v>0</v>
      </c>
      <c r="R397" s="143">
        <v>17611.54271</v>
      </c>
    </row>
    <row r="398" spans="1:18" ht="13.5">
      <c r="A398" s="144"/>
      <c r="B398" s="144"/>
      <c r="C398" s="144"/>
      <c r="D398" s="140" t="s">
        <v>169</v>
      </c>
      <c r="E398" s="140">
        <v>206</v>
      </c>
      <c r="F398" s="141">
        <v>0</v>
      </c>
      <c r="G398" s="142">
        <v>0</v>
      </c>
      <c r="H398" s="142">
        <v>0</v>
      </c>
      <c r="I398" s="142">
        <v>2335.00232</v>
      </c>
      <c r="J398" s="142">
        <v>101.24610000000001</v>
      </c>
      <c r="K398" s="142">
        <v>2436.24842</v>
      </c>
      <c r="L398" s="142">
        <v>293641.74585</v>
      </c>
      <c r="M398" s="142">
        <v>1764.6799099999998</v>
      </c>
      <c r="N398" s="142">
        <v>295406.42576</v>
      </c>
      <c r="O398" s="142">
        <v>297842.67418000003</v>
      </c>
      <c r="P398" s="142">
        <v>0</v>
      </c>
      <c r="Q398" s="142">
        <v>0</v>
      </c>
      <c r="R398" s="143">
        <v>0</v>
      </c>
    </row>
    <row r="399" spans="1:18" ht="13.5">
      <c r="A399" s="144"/>
      <c r="B399" s="144"/>
      <c r="C399" s="144"/>
      <c r="D399" s="140" t="s">
        <v>170</v>
      </c>
      <c r="E399" s="140">
        <v>29</v>
      </c>
      <c r="F399" s="141">
        <v>0</v>
      </c>
      <c r="G399" s="142">
        <v>0</v>
      </c>
      <c r="H399" s="142">
        <v>0</v>
      </c>
      <c r="I399" s="142">
        <v>1741.2498600000001</v>
      </c>
      <c r="J399" s="142">
        <v>116.94682</v>
      </c>
      <c r="K399" s="142">
        <v>1858.19668</v>
      </c>
      <c r="L399" s="142">
        <v>11050.20248</v>
      </c>
      <c r="M399" s="142">
        <v>85.52207000000001</v>
      </c>
      <c r="N399" s="142">
        <v>11135.72455</v>
      </c>
      <c r="O399" s="142">
        <v>12993.92123</v>
      </c>
      <c r="P399" s="142">
        <v>19919.105199999998</v>
      </c>
      <c r="Q399" s="142">
        <v>0</v>
      </c>
      <c r="R399" s="143">
        <v>19919.105199999998</v>
      </c>
    </row>
    <row r="400" spans="1:18" ht="13.5">
      <c r="A400" s="144"/>
      <c r="B400" s="144"/>
      <c r="C400" s="144"/>
      <c r="D400" s="144"/>
      <c r="E400" s="145">
        <v>38</v>
      </c>
      <c r="F400" s="146">
        <v>0</v>
      </c>
      <c r="G400" s="147">
        <v>0</v>
      </c>
      <c r="H400" s="147">
        <v>0</v>
      </c>
      <c r="I400" s="147">
        <v>2022.1651000000002</v>
      </c>
      <c r="J400" s="147">
        <v>23.51193</v>
      </c>
      <c r="K400" s="147">
        <v>2045.67703</v>
      </c>
      <c r="L400" s="147">
        <v>25753.228079999997</v>
      </c>
      <c r="M400" s="147">
        <v>656.82901</v>
      </c>
      <c r="N400" s="147">
        <v>26410.05709</v>
      </c>
      <c r="O400" s="147">
        <v>28455.73412</v>
      </c>
      <c r="P400" s="147">
        <v>25096.16993</v>
      </c>
      <c r="Q400" s="147">
        <v>0</v>
      </c>
      <c r="R400" s="148">
        <v>25096.16993</v>
      </c>
    </row>
    <row r="401" spans="1:18" ht="13.5">
      <c r="A401" s="144"/>
      <c r="B401" s="144"/>
      <c r="C401" s="144"/>
      <c r="D401" s="144"/>
      <c r="E401" s="145">
        <v>64</v>
      </c>
      <c r="F401" s="146">
        <v>0</v>
      </c>
      <c r="G401" s="147">
        <v>0</v>
      </c>
      <c r="H401" s="147">
        <v>0</v>
      </c>
      <c r="I401" s="147">
        <v>649.52986</v>
      </c>
      <c r="J401" s="147">
        <v>12.88907</v>
      </c>
      <c r="K401" s="147">
        <v>662.41893</v>
      </c>
      <c r="L401" s="147">
        <v>6541.03593</v>
      </c>
      <c r="M401" s="147">
        <v>60.056239999999995</v>
      </c>
      <c r="N401" s="147">
        <v>6601.09217</v>
      </c>
      <c r="O401" s="147">
        <v>7263.5111</v>
      </c>
      <c r="P401" s="147">
        <v>12193.41488</v>
      </c>
      <c r="Q401" s="147">
        <v>110.15211000000001</v>
      </c>
      <c r="R401" s="148">
        <v>12303.56699</v>
      </c>
    </row>
    <row r="402" spans="1:18" ht="13.5">
      <c r="A402" s="144"/>
      <c r="B402" s="144"/>
      <c r="C402" s="144"/>
      <c r="D402" s="140" t="s">
        <v>172</v>
      </c>
      <c r="E402" s="140">
        <v>54</v>
      </c>
      <c r="F402" s="141">
        <v>0</v>
      </c>
      <c r="G402" s="142">
        <v>0</v>
      </c>
      <c r="H402" s="142">
        <v>0</v>
      </c>
      <c r="I402" s="142">
        <v>1323.8952199999999</v>
      </c>
      <c r="J402" s="142">
        <v>25.59182</v>
      </c>
      <c r="K402" s="142">
        <v>1349.48704</v>
      </c>
      <c r="L402" s="142">
        <v>9932.37799</v>
      </c>
      <c r="M402" s="142">
        <v>321.73112</v>
      </c>
      <c r="N402" s="142">
        <v>10254.10911</v>
      </c>
      <c r="O402" s="142">
        <v>11603.596150000001</v>
      </c>
      <c r="P402" s="142">
        <v>16159.65283</v>
      </c>
      <c r="Q402" s="142">
        <v>0</v>
      </c>
      <c r="R402" s="143">
        <v>16159.65283</v>
      </c>
    </row>
    <row r="403" spans="1:18" ht="13.5">
      <c r="A403" s="144"/>
      <c r="B403" s="144"/>
      <c r="C403" s="144"/>
      <c r="D403" s="140" t="s">
        <v>174</v>
      </c>
      <c r="E403" s="140">
        <v>44</v>
      </c>
      <c r="F403" s="141">
        <v>0</v>
      </c>
      <c r="G403" s="142">
        <v>0</v>
      </c>
      <c r="H403" s="142">
        <v>0</v>
      </c>
      <c r="I403" s="142">
        <v>2584.84228</v>
      </c>
      <c r="J403" s="142">
        <v>746.8602099999999</v>
      </c>
      <c r="K403" s="142">
        <v>3331.70249</v>
      </c>
      <c r="L403" s="142">
        <v>34550.3944</v>
      </c>
      <c r="M403" s="142">
        <v>411.09213</v>
      </c>
      <c r="N403" s="142">
        <v>34961.48653</v>
      </c>
      <c r="O403" s="142">
        <v>38293.189020000005</v>
      </c>
      <c r="P403" s="142">
        <v>21958.21333</v>
      </c>
      <c r="Q403" s="142">
        <v>15.41842</v>
      </c>
      <c r="R403" s="143">
        <v>21973.63175</v>
      </c>
    </row>
    <row r="404" spans="1:18" ht="13.5">
      <c r="A404" s="144"/>
      <c r="B404" s="144"/>
      <c r="C404" s="144"/>
      <c r="D404" s="140" t="s">
        <v>176</v>
      </c>
      <c r="E404" s="140">
        <v>32</v>
      </c>
      <c r="F404" s="141">
        <v>0</v>
      </c>
      <c r="G404" s="142">
        <v>0</v>
      </c>
      <c r="H404" s="142">
        <v>0</v>
      </c>
      <c r="I404" s="142">
        <v>1528.1304499999999</v>
      </c>
      <c r="J404" s="142">
        <v>59.529489999999996</v>
      </c>
      <c r="K404" s="142">
        <v>1587.65994</v>
      </c>
      <c r="L404" s="142">
        <v>5832.74485</v>
      </c>
      <c r="M404" s="142">
        <v>0</v>
      </c>
      <c r="N404" s="142">
        <v>5832.74485</v>
      </c>
      <c r="O404" s="142">
        <v>7420.40479</v>
      </c>
      <c r="P404" s="142">
        <v>16921.83645</v>
      </c>
      <c r="Q404" s="142">
        <v>0</v>
      </c>
      <c r="R404" s="143">
        <v>16921.83645</v>
      </c>
    </row>
    <row r="405" spans="1:18" ht="13.5">
      <c r="A405" s="144"/>
      <c r="B405" s="144"/>
      <c r="C405" s="144"/>
      <c r="D405" s="140" t="s">
        <v>177</v>
      </c>
      <c r="E405" s="140">
        <v>30</v>
      </c>
      <c r="F405" s="141">
        <v>0</v>
      </c>
      <c r="G405" s="142">
        <v>0</v>
      </c>
      <c r="H405" s="142">
        <v>0</v>
      </c>
      <c r="I405" s="142">
        <v>1963.53765</v>
      </c>
      <c r="J405" s="142">
        <v>19.043290000000002</v>
      </c>
      <c r="K405" s="142">
        <v>1982.58094</v>
      </c>
      <c r="L405" s="142">
        <v>16762.25942</v>
      </c>
      <c r="M405" s="142">
        <v>269.77344</v>
      </c>
      <c r="N405" s="142">
        <v>17032.03286</v>
      </c>
      <c r="O405" s="142">
        <v>19014.6138</v>
      </c>
      <c r="P405" s="142">
        <v>17650.33132</v>
      </c>
      <c r="Q405" s="142">
        <v>0</v>
      </c>
      <c r="R405" s="143">
        <v>17650.33132</v>
      </c>
    </row>
    <row r="406" spans="1:18" ht="13.5">
      <c r="A406" s="144"/>
      <c r="B406" s="144"/>
      <c r="C406" s="144"/>
      <c r="D406" s="140" t="s">
        <v>228</v>
      </c>
      <c r="E406" s="140">
        <v>53</v>
      </c>
      <c r="F406" s="141">
        <v>0</v>
      </c>
      <c r="G406" s="142">
        <v>0</v>
      </c>
      <c r="H406" s="142">
        <v>0</v>
      </c>
      <c r="I406" s="142">
        <v>1146.88659</v>
      </c>
      <c r="J406" s="142">
        <v>3.9856</v>
      </c>
      <c r="K406" s="142">
        <v>1150.87219</v>
      </c>
      <c r="L406" s="142">
        <v>2314.39687</v>
      </c>
      <c r="M406" s="142">
        <v>0</v>
      </c>
      <c r="N406" s="142">
        <v>2314.39687</v>
      </c>
      <c r="O406" s="142">
        <v>3465.26906</v>
      </c>
      <c r="P406" s="142">
        <v>18035.3083</v>
      </c>
      <c r="Q406" s="142">
        <v>0</v>
      </c>
      <c r="R406" s="143">
        <v>18035.3083</v>
      </c>
    </row>
    <row r="407" spans="1:18" ht="13.5">
      <c r="A407" s="144"/>
      <c r="B407" s="144"/>
      <c r="C407" s="144"/>
      <c r="D407" s="140" t="s">
        <v>179</v>
      </c>
      <c r="E407" s="140">
        <v>41</v>
      </c>
      <c r="F407" s="141">
        <v>0</v>
      </c>
      <c r="G407" s="142">
        <v>0</v>
      </c>
      <c r="H407" s="142">
        <v>0</v>
      </c>
      <c r="I407" s="142">
        <v>881.41248</v>
      </c>
      <c r="J407" s="142">
        <v>45.30278</v>
      </c>
      <c r="K407" s="142">
        <v>926.7152600000001</v>
      </c>
      <c r="L407" s="142">
        <v>30253.00477</v>
      </c>
      <c r="M407" s="142">
        <v>477.66484</v>
      </c>
      <c r="N407" s="142">
        <v>30730.66961</v>
      </c>
      <c r="O407" s="142">
        <v>31657.38487</v>
      </c>
      <c r="P407" s="142">
        <v>11600.799550000002</v>
      </c>
      <c r="Q407" s="142">
        <v>0</v>
      </c>
      <c r="R407" s="143">
        <v>11600.799550000002</v>
      </c>
    </row>
    <row r="408" spans="1:18" ht="13.5">
      <c r="A408" s="144"/>
      <c r="B408" s="144"/>
      <c r="C408" s="140" t="s">
        <v>274</v>
      </c>
      <c r="D408" s="140" t="s">
        <v>274</v>
      </c>
      <c r="E408" s="140">
        <v>106</v>
      </c>
      <c r="F408" s="141">
        <v>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1524.372</v>
      </c>
      <c r="Q408" s="142">
        <v>0</v>
      </c>
      <c r="R408" s="143">
        <v>1524.372</v>
      </c>
    </row>
    <row r="409" spans="1:18" ht="13.5">
      <c r="A409" s="144"/>
      <c r="B409" s="140" t="s">
        <v>17</v>
      </c>
      <c r="C409" s="140" t="s">
        <v>185</v>
      </c>
      <c r="D409" s="140" t="s">
        <v>186</v>
      </c>
      <c r="E409" s="140">
        <v>189</v>
      </c>
      <c r="F409" s="141">
        <v>0</v>
      </c>
      <c r="G409" s="142">
        <v>0</v>
      </c>
      <c r="H409" s="142">
        <v>0</v>
      </c>
      <c r="I409" s="142">
        <v>537.54976</v>
      </c>
      <c r="J409" s="142">
        <v>8.66099</v>
      </c>
      <c r="K409" s="142">
        <v>546.21075</v>
      </c>
      <c r="L409" s="142">
        <v>2084.93721</v>
      </c>
      <c r="M409" s="142">
        <v>63.863699999999994</v>
      </c>
      <c r="N409" s="142">
        <v>2148.80091</v>
      </c>
      <c r="O409" s="142">
        <v>2695.01166</v>
      </c>
      <c r="P409" s="142">
        <v>10696.79259</v>
      </c>
      <c r="Q409" s="142">
        <v>0</v>
      </c>
      <c r="R409" s="143">
        <v>10696.79259</v>
      </c>
    </row>
    <row r="410" spans="1:18" ht="13.5">
      <c r="A410" s="144"/>
      <c r="B410" s="140" t="s">
        <v>18</v>
      </c>
      <c r="C410" s="140" t="s">
        <v>187</v>
      </c>
      <c r="D410" s="140" t="s">
        <v>187</v>
      </c>
      <c r="E410" s="140">
        <v>201</v>
      </c>
      <c r="F410" s="141">
        <v>0</v>
      </c>
      <c r="G410" s="142">
        <v>0</v>
      </c>
      <c r="H410" s="142">
        <v>0</v>
      </c>
      <c r="I410" s="142">
        <v>2004.68202</v>
      </c>
      <c r="J410" s="142">
        <v>151.29986</v>
      </c>
      <c r="K410" s="142">
        <v>2155.98188</v>
      </c>
      <c r="L410" s="142">
        <v>1399.6671399999998</v>
      </c>
      <c r="M410" s="142">
        <v>30.715889999999998</v>
      </c>
      <c r="N410" s="142">
        <v>1430.38303</v>
      </c>
      <c r="O410" s="142">
        <v>3586.3649100000002</v>
      </c>
      <c r="P410" s="142">
        <v>16393.96511</v>
      </c>
      <c r="Q410" s="142">
        <v>0</v>
      </c>
      <c r="R410" s="143">
        <v>16393.96511</v>
      </c>
    </row>
    <row r="411" spans="1:18" ht="13.5">
      <c r="A411" s="144"/>
      <c r="B411" s="140" t="s">
        <v>19</v>
      </c>
      <c r="C411" s="140" t="s">
        <v>275</v>
      </c>
      <c r="D411" s="140" t="s">
        <v>276</v>
      </c>
      <c r="E411" s="140">
        <v>153</v>
      </c>
      <c r="F411" s="141">
        <v>0</v>
      </c>
      <c r="G411" s="142">
        <v>0</v>
      </c>
      <c r="H411" s="142">
        <v>0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4585.37795</v>
      </c>
      <c r="Q411" s="142">
        <v>0</v>
      </c>
      <c r="R411" s="143">
        <v>4585.37795</v>
      </c>
    </row>
    <row r="412" spans="1:18" ht="13.5">
      <c r="A412" s="144"/>
      <c r="B412" s="144"/>
      <c r="C412" s="140" t="s">
        <v>188</v>
      </c>
      <c r="D412" s="140" t="s">
        <v>188</v>
      </c>
      <c r="E412" s="140">
        <v>150</v>
      </c>
      <c r="F412" s="141">
        <v>0</v>
      </c>
      <c r="G412" s="142">
        <v>0</v>
      </c>
      <c r="H412" s="142">
        <v>0</v>
      </c>
      <c r="I412" s="142">
        <v>915.19719</v>
      </c>
      <c r="J412" s="142">
        <v>27.671680000000002</v>
      </c>
      <c r="K412" s="142">
        <v>942.86887</v>
      </c>
      <c r="L412" s="142">
        <v>3621.48958</v>
      </c>
      <c r="M412" s="142">
        <v>0.0024500000000000004</v>
      </c>
      <c r="N412" s="142">
        <v>3621.49203</v>
      </c>
      <c r="O412" s="142">
        <v>4564.360900000001</v>
      </c>
      <c r="P412" s="142">
        <v>10513.11012</v>
      </c>
      <c r="Q412" s="142">
        <v>0</v>
      </c>
      <c r="R412" s="143">
        <v>10513.11012</v>
      </c>
    </row>
    <row r="413" spans="1:18" ht="13.5">
      <c r="A413" s="144"/>
      <c r="B413" s="144"/>
      <c r="C413" s="140" t="s">
        <v>189</v>
      </c>
      <c r="D413" s="140" t="s">
        <v>19</v>
      </c>
      <c r="E413" s="140">
        <v>147</v>
      </c>
      <c r="F413" s="141">
        <v>0</v>
      </c>
      <c r="G413" s="142">
        <v>0</v>
      </c>
      <c r="H413" s="142">
        <v>0</v>
      </c>
      <c r="I413" s="142">
        <v>992.21</v>
      </c>
      <c r="J413" s="142">
        <v>45.87025</v>
      </c>
      <c r="K413" s="142">
        <v>1038.08025</v>
      </c>
      <c r="L413" s="142">
        <v>5388.1742300000005</v>
      </c>
      <c r="M413" s="142">
        <v>148.56341</v>
      </c>
      <c r="N413" s="142">
        <v>5536.737639999999</v>
      </c>
      <c r="O413" s="142">
        <v>6574.817889999999</v>
      </c>
      <c r="P413" s="142">
        <v>13277.76241</v>
      </c>
      <c r="Q413" s="142">
        <v>0</v>
      </c>
      <c r="R413" s="143">
        <v>13277.76241</v>
      </c>
    </row>
    <row r="414" spans="1:18" ht="13.5">
      <c r="A414" s="144"/>
      <c r="B414" s="140" t="s">
        <v>20</v>
      </c>
      <c r="C414" s="140" t="s">
        <v>277</v>
      </c>
      <c r="D414" s="140" t="s">
        <v>277</v>
      </c>
      <c r="E414" s="140">
        <v>60</v>
      </c>
      <c r="F414" s="141">
        <v>0</v>
      </c>
      <c r="G414" s="142">
        <v>0</v>
      </c>
      <c r="H414" s="142">
        <v>0</v>
      </c>
      <c r="I414" s="142">
        <v>2315.24812</v>
      </c>
      <c r="J414" s="142">
        <v>2.97932</v>
      </c>
      <c r="K414" s="142">
        <v>2318.22744</v>
      </c>
      <c r="L414" s="142">
        <v>1033.52554</v>
      </c>
      <c r="M414" s="142">
        <v>0</v>
      </c>
      <c r="N414" s="142">
        <v>1033.52554</v>
      </c>
      <c r="O414" s="142">
        <v>3351.75298</v>
      </c>
      <c r="P414" s="142">
        <v>16501.281779999998</v>
      </c>
      <c r="Q414" s="142">
        <v>0</v>
      </c>
      <c r="R414" s="143">
        <v>16501.281779999998</v>
      </c>
    </row>
    <row r="415" spans="1:18" ht="13.5">
      <c r="A415" s="144"/>
      <c r="B415" s="144"/>
      <c r="C415" s="144"/>
      <c r="D415" s="140" t="s">
        <v>278</v>
      </c>
      <c r="E415" s="140">
        <v>69</v>
      </c>
      <c r="F415" s="141">
        <v>0</v>
      </c>
      <c r="G415" s="142">
        <v>0</v>
      </c>
      <c r="H415" s="142">
        <v>0</v>
      </c>
      <c r="I415" s="142">
        <v>2768.511</v>
      </c>
      <c r="J415" s="142">
        <v>0.00999</v>
      </c>
      <c r="K415" s="142">
        <v>2768.5209900000004</v>
      </c>
      <c r="L415" s="142">
        <v>277.88343</v>
      </c>
      <c r="M415" s="142">
        <v>0</v>
      </c>
      <c r="N415" s="142">
        <v>277.88343</v>
      </c>
      <c r="O415" s="142">
        <v>3046.40442</v>
      </c>
      <c r="P415" s="142">
        <v>19070.11719</v>
      </c>
      <c r="Q415" s="142">
        <v>0</v>
      </c>
      <c r="R415" s="143">
        <v>19070.11719</v>
      </c>
    </row>
    <row r="416" spans="1:18" ht="13.5">
      <c r="A416" s="144"/>
      <c r="B416" s="144"/>
      <c r="C416" s="144"/>
      <c r="D416" s="140" t="s">
        <v>279</v>
      </c>
      <c r="E416" s="140">
        <v>61</v>
      </c>
      <c r="F416" s="141">
        <v>0</v>
      </c>
      <c r="G416" s="142">
        <v>0</v>
      </c>
      <c r="H416" s="142">
        <v>0</v>
      </c>
      <c r="I416" s="142">
        <v>2089.43943</v>
      </c>
      <c r="J416" s="142">
        <v>2.3226</v>
      </c>
      <c r="K416" s="142">
        <v>2091.76203</v>
      </c>
      <c r="L416" s="142">
        <v>1394.2936100000002</v>
      </c>
      <c r="M416" s="142">
        <v>0</v>
      </c>
      <c r="N416" s="142">
        <v>1394.2936100000002</v>
      </c>
      <c r="O416" s="142">
        <v>3486.05564</v>
      </c>
      <c r="P416" s="142">
        <v>9286.97846</v>
      </c>
      <c r="Q416" s="142">
        <v>0</v>
      </c>
      <c r="R416" s="143">
        <v>9286.97846</v>
      </c>
    </row>
    <row r="417" spans="1:18" ht="13.5">
      <c r="A417" s="144"/>
      <c r="B417" s="144"/>
      <c r="C417" s="144"/>
      <c r="D417" s="140" t="s">
        <v>280</v>
      </c>
      <c r="E417" s="140">
        <v>57</v>
      </c>
      <c r="F417" s="141">
        <v>0</v>
      </c>
      <c r="G417" s="142">
        <v>0</v>
      </c>
      <c r="H417" s="142">
        <v>0</v>
      </c>
      <c r="I417" s="142">
        <v>0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3403.52321</v>
      </c>
      <c r="Q417" s="142">
        <v>0</v>
      </c>
      <c r="R417" s="143">
        <v>3403.52321</v>
      </c>
    </row>
    <row r="418" spans="1:18" ht="13.5">
      <c r="A418" s="144"/>
      <c r="B418" s="144"/>
      <c r="C418" s="140" t="s">
        <v>20</v>
      </c>
      <c r="D418" s="140" t="s">
        <v>281</v>
      </c>
      <c r="E418" s="140">
        <v>12</v>
      </c>
      <c r="F418" s="141">
        <v>0</v>
      </c>
      <c r="G418" s="142">
        <v>0</v>
      </c>
      <c r="H418" s="142">
        <v>0</v>
      </c>
      <c r="I418" s="142">
        <v>1922.1828899999998</v>
      </c>
      <c r="J418" s="142">
        <v>1.10659</v>
      </c>
      <c r="K418" s="142">
        <v>1923.28948</v>
      </c>
      <c r="L418" s="142">
        <v>3425.6272200000003</v>
      </c>
      <c r="M418" s="142">
        <v>0</v>
      </c>
      <c r="N418" s="142">
        <v>3425.6272200000003</v>
      </c>
      <c r="O418" s="142">
        <v>5348.9167</v>
      </c>
      <c r="P418" s="142">
        <v>24943.28639</v>
      </c>
      <c r="Q418" s="142">
        <v>0</v>
      </c>
      <c r="R418" s="143">
        <v>24943.28639</v>
      </c>
    </row>
    <row r="419" spans="1:18" ht="13.5">
      <c r="A419" s="144"/>
      <c r="B419" s="144"/>
      <c r="C419" s="144"/>
      <c r="D419" s="140" t="s">
        <v>282</v>
      </c>
      <c r="E419" s="140">
        <v>50</v>
      </c>
      <c r="F419" s="141">
        <v>0</v>
      </c>
      <c r="G419" s="142">
        <v>0</v>
      </c>
      <c r="H419" s="142">
        <v>0</v>
      </c>
      <c r="I419" s="142">
        <v>0</v>
      </c>
      <c r="J419" s="142">
        <v>0</v>
      </c>
      <c r="K419" s="142">
        <v>0</v>
      </c>
      <c r="L419" s="142">
        <v>0</v>
      </c>
      <c r="M419" s="142">
        <v>0</v>
      </c>
      <c r="N419" s="142">
        <v>0</v>
      </c>
      <c r="O419" s="142">
        <v>0</v>
      </c>
      <c r="P419" s="142">
        <v>5423.31433</v>
      </c>
      <c r="Q419" s="142">
        <v>0</v>
      </c>
      <c r="R419" s="143">
        <v>5423.31433</v>
      </c>
    </row>
    <row r="420" spans="1:18" ht="13.5">
      <c r="A420" s="144"/>
      <c r="B420" s="140" t="s">
        <v>21</v>
      </c>
      <c r="C420" s="140" t="s">
        <v>283</v>
      </c>
      <c r="D420" s="140" t="s">
        <v>284</v>
      </c>
      <c r="E420" s="140">
        <v>94</v>
      </c>
      <c r="F420" s="141">
        <v>0</v>
      </c>
      <c r="G420" s="142">
        <v>0</v>
      </c>
      <c r="H420" s="142">
        <v>0</v>
      </c>
      <c r="I420" s="142">
        <v>0</v>
      </c>
      <c r="J420" s="142">
        <v>0</v>
      </c>
      <c r="K420" s="142">
        <v>0</v>
      </c>
      <c r="L420" s="142">
        <v>0</v>
      </c>
      <c r="M420" s="142">
        <v>0</v>
      </c>
      <c r="N420" s="142">
        <v>0</v>
      </c>
      <c r="O420" s="142">
        <v>0</v>
      </c>
      <c r="P420" s="142">
        <v>1180.8922</v>
      </c>
      <c r="Q420" s="142">
        <v>0</v>
      </c>
      <c r="R420" s="143">
        <v>1180.8922</v>
      </c>
    </row>
    <row r="421" spans="1:18" ht="13.5">
      <c r="A421" s="144"/>
      <c r="B421" s="144"/>
      <c r="C421" s="140" t="s">
        <v>285</v>
      </c>
      <c r="D421" s="140" t="s">
        <v>286</v>
      </c>
      <c r="E421" s="140">
        <v>196</v>
      </c>
      <c r="F421" s="141">
        <v>0</v>
      </c>
      <c r="G421" s="142">
        <v>0</v>
      </c>
      <c r="H421" s="142">
        <v>0</v>
      </c>
      <c r="I421" s="142">
        <v>533.5529399999999</v>
      </c>
      <c r="J421" s="142">
        <v>0.016550000000000002</v>
      </c>
      <c r="K421" s="142">
        <v>533.56949</v>
      </c>
      <c r="L421" s="142">
        <v>639.08811</v>
      </c>
      <c r="M421" s="142">
        <v>0</v>
      </c>
      <c r="N421" s="142">
        <v>639.08811</v>
      </c>
      <c r="O421" s="142">
        <v>1172.6576</v>
      </c>
      <c r="P421" s="142">
        <v>9132.62977</v>
      </c>
      <c r="Q421" s="142">
        <v>0</v>
      </c>
      <c r="R421" s="143">
        <v>9132.62977</v>
      </c>
    </row>
    <row r="422" spans="1:18" ht="13.5">
      <c r="A422" s="144"/>
      <c r="B422" s="144"/>
      <c r="C422" s="144"/>
      <c r="D422" s="140" t="s">
        <v>285</v>
      </c>
      <c r="E422" s="140">
        <v>210</v>
      </c>
      <c r="F422" s="141">
        <v>0</v>
      </c>
      <c r="G422" s="142">
        <v>0</v>
      </c>
      <c r="H422" s="142">
        <v>0</v>
      </c>
      <c r="I422" s="142">
        <v>195.39697</v>
      </c>
      <c r="J422" s="142">
        <v>0</v>
      </c>
      <c r="K422" s="142">
        <v>195.39697</v>
      </c>
      <c r="L422" s="142">
        <v>2.4</v>
      </c>
      <c r="M422" s="142">
        <v>0</v>
      </c>
      <c r="N422" s="142">
        <v>2.4</v>
      </c>
      <c r="O422" s="142">
        <v>197.79697</v>
      </c>
      <c r="P422" s="142">
        <v>8684.64434</v>
      </c>
      <c r="Q422" s="142">
        <v>0</v>
      </c>
      <c r="R422" s="143">
        <v>8684.64434</v>
      </c>
    </row>
    <row r="423" spans="1:18" ht="13.5">
      <c r="A423" s="144"/>
      <c r="B423" s="144"/>
      <c r="C423" s="140" t="s">
        <v>191</v>
      </c>
      <c r="D423" s="140" t="s">
        <v>192</v>
      </c>
      <c r="E423" s="140">
        <v>205</v>
      </c>
      <c r="F423" s="141">
        <v>0</v>
      </c>
      <c r="G423" s="142">
        <v>0</v>
      </c>
      <c r="H423" s="142">
        <v>0</v>
      </c>
      <c r="I423" s="142">
        <v>494.43603</v>
      </c>
      <c r="J423" s="142">
        <v>0.0004</v>
      </c>
      <c r="K423" s="142">
        <v>494.43643</v>
      </c>
      <c r="L423" s="142">
        <v>873.13142</v>
      </c>
      <c r="M423" s="142">
        <v>0</v>
      </c>
      <c r="N423" s="142">
        <v>873.13142</v>
      </c>
      <c r="O423" s="142">
        <v>1367.5678500000001</v>
      </c>
      <c r="P423" s="142">
        <v>13092.143880000001</v>
      </c>
      <c r="Q423" s="142">
        <v>0</v>
      </c>
      <c r="R423" s="143">
        <v>13092.143880000001</v>
      </c>
    </row>
    <row r="424" spans="1:18" ht="13.5">
      <c r="A424" s="144"/>
      <c r="B424" s="144"/>
      <c r="C424" s="140" t="s">
        <v>193</v>
      </c>
      <c r="D424" s="140" t="s">
        <v>193</v>
      </c>
      <c r="E424" s="140">
        <v>170</v>
      </c>
      <c r="F424" s="141">
        <v>0</v>
      </c>
      <c r="G424" s="142">
        <v>0</v>
      </c>
      <c r="H424" s="142">
        <v>0</v>
      </c>
      <c r="I424" s="142">
        <v>638.78479</v>
      </c>
      <c r="J424" s="142">
        <v>9.138110000000001</v>
      </c>
      <c r="K424" s="142">
        <v>647.9229</v>
      </c>
      <c r="L424" s="142">
        <v>690.16393</v>
      </c>
      <c r="M424" s="142">
        <v>27.19733</v>
      </c>
      <c r="N424" s="142">
        <v>717.36126</v>
      </c>
      <c r="O424" s="142">
        <v>1365.28416</v>
      </c>
      <c r="P424" s="142">
        <v>12871.04621</v>
      </c>
      <c r="Q424" s="142">
        <v>0</v>
      </c>
      <c r="R424" s="143">
        <v>12871.04621</v>
      </c>
    </row>
    <row r="425" spans="1:18" ht="13.5">
      <c r="A425" s="144"/>
      <c r="B425" s="144"/>
      <c r="C425" s="140" t="s">
        <v>21</v>
      </c>
      <c r="D425" s="140" t="s">
        <v>21</v>
      </c>
      <c r="E425" s="140">
        <v>81</v>
      </c>
      <c r="F425" s="141">
        <v>0</v>
      </c>
      <c r="G425" s="142">
        <v>0</v>
      </c>
      <c r="H425" s="142">
        <v>0</v>
      </c>
      <c r="I425" s="142">
        <v>726.69011</v>
      </c>
      <c r="J425" s="142">
        <v>3.2880599999999998</v>
      </c>
      <c r="K425" s="142">
        <v>729.9781700000001</v>
      </c>
      <c r="L425" s="142">
        <v>5362.05655</v>
      </c>
      <c r="M425" s="142">
        <v>76.07234</v>
      </c>
      <c r="N425" s="142">
        <v>5438.12889</v>
      </c>
      <c r="O425" s="142">
        <v>6168.107059999999</v>
      </c>
      <c r="P425" s="142">
        <v>15138.128050000001</v>
      </c>
      <c r="Q425" s="142">
        <v>0</v>
      </c>
      <c r="R425" s="143">
        <v>15138.128050000001</v>
      </c>
    </row>
    <row r="426" spans="1:18" ht="13.5">
      <c r="A426" s="144"/>
      <c r="B426" s="144"/>
      <c r="C426" s="144"/>
      <c r="D426" s="140" t="s">
        <v>195</v>
      </c>
      <c r="E426" s="140">
        <v>168</v>
      </c>
      <c r="F426" s="141">
        <v>0</v>
      </c>
      <c r="G426" s="142">
        <v>0</v>
      </c>
      <c r="H426" s="142">
        <v>0</v>
      </c>
      <c r="I426" s="142">
        <v>635.82227</v>
      </c>
      <c r="J426" s="142">
        <v>5.97833</v>
      </c>
      <c r="K426" s="142">
        <v>641.8006</v>
      </c>
      <c r="L426" s="142">
        <v>247.42067</v>
      </c>
      <c r="M426" s="142">
        <v>0</v>
      </c>
      <c r="N426" s="142">
        <v>247.42067</v>
      </c>
      <c r="O426" s="142">
        <v>889.22127</v>
      </c>
      <c r="P426" s="142">
        <v>16076.93335</v>
      </c>
      <c r="Q426" s="142">
        <v>0</v>
      </c>
      <c r="R426" s="143">
        <v>16076.93335</v>
      </c>
    </row>
    <row r="427" spans="1:18" ht="13.5">
      <c r="A427" s="144"/>
      <c r="B427" s="144"/>
      <c r="C427" s="140" t="s">
        <v>287</v>
      </c>
      <c r="D427" s="140" t="s">
        <v>287</v>
      </c>
      <c r="E427" s="140">
        <v>169</v>
      </c>
      <c r="F427" s="141">
        <v>0</v>
      </c>
      <c r="G427" s="142">
        <v>0</v>
      </c>
      <c r="H427" s="142">
        <v>0</v>
      </c>
      <c r="I427" s="142">
        <v>476.69438</v>
      </c>
      <c r="J427" s="142">
        <v>59.69437</v>
      </c>
      <c r="K427" s="142">
        <v>536.38875</v>
      </c>
      <c r="L427" s="142">
        <v>561.41309</v>
      </c>
      <c r="M427" s="142">
        <v>0</v>
      </c>
      <c r="N427" s="142">
        <v>561.41309</v>
      </c>
      <c r="O427" s="142">
        <v>1097.80184</v>
      </c>
      <c r="P427" s="142">
        <v>15642.01067</v>
      </c>
      <c r="Q427" s="142">
        <v>0</v>
      </c>
      <c r="R427" s="143">
        <v>15642.01067</v>
      </c>
    </row>
    <row r="428" spans="1:18" ht="13.5">
      <c r="A428" s="144"/>
      <c r="B428" s="144"/>
      <c r="C428" s="140" t="s">
        <v>196</v>
      </c>
      <c r="D428" s="140" t="s">
        <v>196</v>
      </c>
      <c r="E428" s="140">
        <v>83</v>
      </c>
      <c r="F428" s="141">
        <v>0</v>
      </c>
      <c r="G428" s="142">
        <v>0</v>
      </c>
      <c r="H428" s="142">
        <v>0</v>
      </c>
      <c r="I428" s="142">
        <v>1387.47821</v>
      </c>
      <c r="J428" s="142">
        <v>175.89558</v>
      </c>
      <c r="K428" s="142">
        <v>1563.37379</v>
      </c>
      <c r="L428" s="142">
        <v>3605.39447</v>
      </c>
      <c r="M428" s="142">
        <v>45.77925</v>
      </c>
      <c r="N428" s="142">
        <v>3651.1737200000002</v>
      </c>
      <c r="O428" s="142">
        <v>5214.547509999999</v>
      </c>
      <c r="P428" s="142">
        <v>21014.922140000002</v>
      </c>
      <c r="Q428" s="142">
        <v>0</v>
      </c>
      <c r="R428" s="143">
        <v>21014.922140000002</v>
      </c>
    </row>
    <row r="429" spans="1:18" ht="13.5">
      <c r="A429" s="144"/>
      <c r="B429" s="140" t="s">
        <v>22</v>
      </c>
      <c r="C429" s="140" t="s">
        <v>22</v>
      </c>
      <c r="D429" s="140" t="s">
        <v>22</v>
      </c>
      <c r="E429" s="140">
        <v>187</v>
      </c>
      <c r="F429" s="141">
        <v>0</v>
      </c>
      <c r="G429" s="142">
        <v>0</v>
      </c>
      <c r="H429" s="142">
        <v>0</v>
      </c>
      <c r="I429" s="142">
        <v>320.34346999999997</v>
      </c>
      <c r="J429" s="142">
        <v>0.64177</v>
      </c>
      <c r="K429" s="142">
        <v>320.98524</v>
      </c>
      <c r="L429" s="142">
        <v>820.44849</v>
      </c>
      <c r="M429" s="142">
        <v>16.66148</v>
      </c>
      <c r="N429" s="142">
        <v>837.10997</v>
      </c>
      <c r="O429" s="142">
        <v>1158.09521</v>
      </c>
      <c r="P429" s="142">
        <v>8088.1259199999995</v>
      </c>
      <c r="Q429" s="142">
        <v>0</v>
      </c>
      <c r="R429" s="143">
        <v>8088.1259199999995</v>
      </c>
    </row>
    <row r="430" spans="1:18" ht="13.5">
      <c r="A430" s="144"/>
      <c r="B430" s="144"/>
      <c r="C430" s="140" t="s">
        <v>201</v>
      </c>
      <c r="D430" s="140" t="s">
        <v>202</v>
      </c>
      <c r="E430" s="140">
        <v>173</v>
      </c>
      <c r="F430" s="141">
        <v>0</v>
      </c>
      <c r="G430" s="142">
        <v>0</v>
      </c>
      <c r="H430" s="142">
        <v>0</v>
      </c>
      <c r="I430" s="142">
        <v>357.03428</v>
      </c>
      <c r="J430" s="142">
        <v>17.17883</v>
      </c>
      <c r="K430" s="142">
        <v>374.21311</v>
      </c>
      <c r="L430" s="142">
        <v>656.6903299999999</v>
      </c>
      <c r="M430" s="142">
        <v>0</v>
      </c>
      <c r="N430" s="142">
        <v>656.6903299999999</v>
      </c>
      <c r="O430" s="142">
        <v>1030.90344</v>
      </c>
      <c r="P430" s="142">
        <v>35001.50215</v>
      </c>
      <c r="Q430" s="142">
        <v>0</v>
      </c>
      <c r="R430" s="143">
        <v>35001.50215</v>
      </c>
    </row>
    <row r="431" spans="1:18" ht="13.5">
      <c r="A431" s="144"/>
      <c r="B431" s="140" t="s">
        <v>203</v>
      </c>
      <c r="C431" s="140" t="s">
        <v>204</v>
      </c>
      <c r="D431" s="140" t="s">
        <v>204</v>
      </c>
      <c r="E431" s="140">
        <v>204</v>
      </c>
      <c r="F431" s="141">
        <v>0</v>
      </c>
      <c r="G431" s="142">
        <v>0</v>
      </c>
      <c r="H431" s="142">
        <v>0</v>
      </c>
      <c r="I431" s="142">
        <v>624.78137</v>
      </c>
      <c r="J431" s="142">
        <v>0</v>
      </c>
      <c r="K431" s="142">
        <v>624.78137</v>
      </c>
      <c r="L431" s="142">
        <v>363.71968</v>
      </c>
      <c r="M431" s="142">
        <v>0</v>
      </c>
      <c r="N431" s="142">
        <v>363.71968</v>
      </c>
      <c r="O431" s="142">
        <v>988.5010500000001</v>
      </c>
      <c r="P431" s="142">
        <v>14342.93958</v>
      </c>
      <c r="Q431" s="142">
        <v>0</v>
      </c>
      <c r="R431" s="143">
        <v>14342.93958</v>
      </c>
    </row>
    <row r="432" spans="1:18" ht="13.5">
      <c r="A432" s="144"/>
      <c r="B432" s="144"/>
      <c r="C432" s="140" t="s">
        <v>203</v>
      </c>
      <c r="D432" s="140" t="s">
        <v>207</v>
      </c>
      <c r="E432" s="140">
        <v>186</v>
      </c>
      <c r="F432" s="141">
        <v>0</v>
      </c>
      <c r="G432" s="142">
        <v>0</v>
      </c>
      <c r="H432" s="142">
        <v>0</v>
      </c>
      <c r="I432" s="142">
        <v>750.9015899999999</v>
      </c>
      <c r="J432" s="142">
        <v>39.52345</v>
      </c>
      <c r="K432" s="142">
        <v>790.4250400000001</v>
      </c>
      <c r="L432" s="142">
        <v>872.40143</v>
      </c>
      <c r="M432" s="142">
        <v>338.41656</v>
      </c>
      <c r="N432" s="142">
        <v>1210.81799</v>
      </c>
      <c r="O432" s="142">
        <v>2001.24303</v>
      </c>
      <c r="P432" s="142">
        <v>23260.007100000003</v>
      </c>
      <c r="Q432" s="142">
        <v>0</v>
      </c>
      <c r="R432" s="143">
        <v>23260.007100000003</v>
      </c>
    </row>
    <row r="433" spans="1:18" ht="13.5">
      <c r="A433" s="144"/>
      <c r="B433" s="140" t="s">
        <v>24</v>
      </c>
      <c r="C433" s="140" t="s">
        <v>24</v>
      </c>
      <c r="D433" s="140" t="s">
        <v>208</v>
      </c>
      <c r="E433" s="140">
        <v>149</v>
      </c>
      <c r="F433" s="141">
        <v>0</v>
      </c>
      <c r="G433" s="142">
        <v>0</v>
      </c>
      <c r="H433" s="142">
        <v>0</v>
      </c>
      <c r="I433" s="142">
        <v>638.24653</v>
      </c>
      <c r="J433" s="142">
        <v>144.88875</v>
      </c>
      <c r="K433" s="142">
        <v>783.1352800000001</v>
      </c>
      <c r="L433" s="142">
        <v>1578.90572</v>
      </c>
      <c r="M433" s="142">
        <v>12.36583</v>
      </c>
      <c r="N433" s="142">
        <v>1591.27155</v>
      </c>
      <c r="O433" s="142">
        <v>2374.40683</v>
      </c>
      <c r="P433" s="142">
        <v>11034.74032</v>
      </c>
      <c r="Q433" s="142">
        <v>0</v>
      </c>
      <c r="R433" s="143">
        <v>11034.74032</v>
      </c>
    </row>
    <row r="434" spans="1:18" ht="13.5">
      <c r="A434" s="144"/>
      <c r="B434" s="144"/>
      <c r="C434" s="144"/>
      <c r="D434" s="140" t="s">
        <v>24</v>
      </c>
      <c r="E434" s="140">
        <v>145</v>
      </c>
      <c r="F434" s="141">
        <v>0</v>
      </c>
      <c r="G434" s="142">
        <v>0</v>
      </c>
      <c r="H434" s="142">
        <v>0</v>
      </c>
      <c r="I434" s="142">
        <v>1286.87971</v>
      </c>
      <c r="J434" s="142">
        <v>257.48618</v>
      </c>
      <c r="K434" s="142">
        <v>1544.3658899999998</v>
      </c>
      <c r="L434" s="142">
        <v>8797.178539999999</v>
      </c>
      <c r="M434" s="142">
        <v>452.05286</v>
      </c>
      <c r="N434" s="142">
        <v>9249.2314</v>
      </c>
      <c r="O434" s="142">
        <v>10793.59729</v>
      </c>
      <c r="P434" s="142">
        <v>22063.212760000002</v>
      </c>
      <c r="Q434" s="142">
        <v>196.38779</v>
      </c>
      <c r="R434" s="143">
        <v>22259.60055</v>
      </c>
    </row>
    <row r="435" spans="1:18" ht="13.5">
      <c r="A435" s="144"/>
      <c r="B435" s="144"/>
      <c r="C435" s="144"/>
      <c r="D435" s="144"/>
      <c r="E435" s="145">
        <v>148</v>
      </c>
      <c r="F435" s="146">
        <v>0</v>
      </c>
      <c r="G435" s="147">
        <v>0</v>
      </c>
      <c r="H435" s="147">
        <v>0</v>
      </c>
      <c r="I435" s="147">
        <v>449.39531</v>
      </c>
      <c r="J435" s="147">
        <v>769.41516</v>
      </c>
      <c r="K435" s="147">
        <v>1218.81047</v>
      </c>
      <c r="L435" s="147">
        <v>5930.58175</v>
      </c>
      <c r="M435" s="147">
        <v>39.02769</v>
      </c>
      <c r="N435" s="147">
        <v>5969.60944</v>
      </c>
      <c r="O435" s="147">
        <v>7188.4199100000005</v>
      </c>
      <c r="P435" s="147">
        <v>13873.396429999999</v>
      </c>
      <c r="Q435" s="147">
        <v>0</v>
      </c>
      <c r="R435" s="148">
        <v>13873.396429999999</v>
      </c>
    </row>
    <row r="436" spans="1:18" ht="13.5">
      <c r="A436" s="144"/>
      <c r="B436" s="144"/>
      <c r="C436" s="140" t="s">
        <v>288</v>
      </c>
      <c r="D436" s="140" t="s">
        <v>288</v>
      </c>
      <c r="E436" s="140">
        <v>155</v>
      </c>
      <c r="F436" s="141">
        <v>0</v>
      </c>
      <c r="G436" s="142">
        <v>0</v>
      </c>
      <c r="H436" s="142">
        <v>0</v>
      </c>
      <c r="I436" s="142">
        <v>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1561.56502</v>
      </c>
      <c r="Q436" s="142">
        <v>0</v>
      </c>
      <c r="R436" s="143">
        <v>1561.56502</v>
      </c>
    </row>
    <row r="437" spans="1:18" ht="13.5">
      <c r="A437" s="144"/>
      <c r="B437" s="144"/>
      <c r="C437" s="140" t="s">
        <v>289</v>
      </c>
      <c r="D437" s="140" t="s">
        <v>289</v>
      </c>
      <c r="E437" s="140">
        <v>156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1524.8017</v>
      </c>
      <c r="Q437" s="142">
        <v>0</v>
      </c>
      <c r="R437" s="143">
        <v>1524.8017</v>
      </c>
    </row>
    <row r="438" spans="1:18" ht="13.5">
      <c r="A438" s="144"/>
      <c r="B438" s="144"/>
      <c r="C438" s="140" t="s">
        <v>290</v>
      </c>
      <c r="D438" s="140" t="s">
        <v>291</v>
      </c>
      <c r="E438" s="140">
        <v>157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1146.31707</v>
      </c>
      <c r="Q438" s="142">
        <v>0</v>
      </c>
      <c r="R438" s="143">
        <v>1146.31707</v>
      </c>
    </row>
    <row r="439" spans="1:18" ht="13.5">
      <c r="A439" s="144"/>
      <c r="B439" s="140" t="s">
        <v>25</v>
      </c>
      <c r="C439" s="140" t="s">
        <v>25</v>
      </c>
      <c r="D439" s="140" t="s">
        <v>25</v>
      </c>
      <c r="E439" s="140">
        <v>85</v>
      </c>
      <c r="F439" s="141">
        <v>0</v>
      </c>
      <c r="G439" s="142">
        <v>0</v>
      </c>
      <c r="H439" s="142">
        <v>0</v>
      </c>
      <c r="I439" s="142">
        <v>699.0805899999999</v>
      </c>
      <c r="J439" s="142">
        <v>9.50001</v>
      </c>
      <c r="K439" s="142">
        <v>708.5806</v>
      </c>
      <c r="L439" s="142">
        <v>2525.4547000000002</v>
      </c>
      <c r="M439" s="142">
        <v>13.724870000000001</v>
      </c>
      <c r="N439" s="142">
        <v>2539.17957</v>
      </c>
      <c r="O439" s="142">
        <v>3247.76017</v>
      </c>
      <c r="P439" s="142">
        <v>12391.72738</v>
      </c>
      <c r="Q439" s="142">
        <v>0</v>
      </c>
      <c r="R439" s="143">
        <v>12391.72738</v>
      </c>
    </row>
    <row r="440" spans="1:18" ht="13.5">
      <c r="A440" s="144"/>
      <c r="B440" s="140" t="s">
        <v>26</v>
      </c>
      <c r="C440" s="140" t="s">
        <v>211</v>
      </c>
      <c r="D440" s="140" t="s">
        <v>212</v>
      </c>
      <c r="E440" s="140">
        <v>7</v>
      </c>
      <c r="F440" s="141">
        <v>0</v>
      </c>
      <c r="G440" s="142">
        <v>0</v>
      </c>
      <c r="H440" s="142">
        <v>0</v>
      </c>
      <c r="I440" s="142">
        <v>3197.03586</v>
      </c>
      <c r="J440" s="142">
        <v>157.98401</v>
      </c>
      <c r="K440" s="142">
        <v>3355.01987</v>
      </c>
      <c r="L440" s="142">
        <v>2658.3498999999997</v>
      </c>
      <c r="M440" s="142">
        <v>52.67388</v>
      </c>
      <c r="N440" s="142">
        <v>2711.02378</v>
      </c>
      <c r="O440" s="142">
        <v>6066.0436500000005</v>
      </c>
      <c r="P440" s="142">
        <v>17697.6878</v>
      </c>
      <c r="Q440" s="142">
        <v>0</v>
      </c>
      <c r="R440" s="143">
        <v>17697.6878</v>
      </c>
    </row>
    <row r="441" spans="1:18" ht="13.5">
      <c r="A441" s="144"/>
      <c r="B441" s="144"/>
      <c r="C441" s="144"/>
      <c r="D441" s="140" t="s">
        <v>292</v>
      </c>
      <c r="E441" s="140">
        <v>211</v>
      </c>
      <c r="F441" s="141">
        <v>0</v>
      </c>
      <c r="G441" s="142">
        <v>0</v>
      </c>
      <c r="H441" s="142">
        <v>0</v>
      </c>
      <c r="I441" s="142">
        <v>246.98623</v>
      </c>
      <c r="J441" s="142">
        <v>0</v>
      </c>
      <c r="K441" s="142">
        <v>246.98623</v>
      </c>
      <c r="L441" s="142">
        <v>0</v>
      </c>
      <c r="M441" s="142">
        <v>0</v>
      </c>
      <c r="N441" s="142">
        <v>0</v>
      </c>
      <c r="O441" s="142">
        <v>246.98623</v>
      </c>
      <c r="P441" s="142">
        <v>10450.12784</v>
      </c>
      <c r="Q441" s="142">
        <v>0</v>
      </c>
      <c r="R441" s="143">
        <v>10450.12784</v>
      </c>
    </row>
    <row r="442" spans="1:18" ht="13.5">
      <c r="A442" s="144"/>
      <c r="B442" s="144"/>
      <c r="C442" s="140" t="s">
        <v>213</v>
      </c>
      <c r="D442" s="140" t="s">
        <v>213</v>
      </c>
      <c r="E442" s="140">
        <v>34</v>
      </c>
      <c r="F442" s="141">
        <v>0</v>
      </c>
      <c r="G442" s="142">
        <v>0</v>
      </c>
      <c r="H442" s="142">
        <v>0</v>
      </c>
      <c r="I442" s="142">
        <v>1260.71821</v>
      </c>
      <c r="J442" s="142">
        <v>1.8050899999999999</v>
      </c>
      <c r="K442" s="142">
        <v>1262.5233</v>
      </c>
      <c r="L442" s="142">
        <v>703.55006</v>
      </c>
      <c r="M442" s="142">
        <v>5.9562</v>
      </c>
      <c r="N442" s="142">
        <v>709.50626</v>
      </c>
      <c r="O442" s="142">
        <v>1972.02956</v>
      </c>
      <c r="P442" s="142">
        <v>12550.999300000001</v>
      </c>
      <c r="Q442" s="142">
        <v>0</v>
      </c>
      <c r="R442" s="143">
        <v>12550.999300000001</v>
      </c>
    </row>
    <row r="443" spans="1:18" ht="13.5">
      <c r="A443" s="140" t="s">
        <v>293</v>
      </c>
      <c r="B443" s="140" t="s">
        <v>2</v>
      </c>
      <c r="C443" s="140" t="s">
        <v>235</v>
      </c>
      <c r="D443" s="140" t="s">
        <v>235</v>
      </c>
      <c r="E443" s="140">
        <v>120</v>
      </c>
      <c r="F443" s="141">
        <v>0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2280.11591</v>
      </c>
      <c r="Q443" s="142">
        <v>0</v>
      </c>
      <c r="R443" s="143">
        <v>2280.11591</v>
      </c>
    </row>
    <row r="444" spans="1:18" ht="13.5">
      <c r="A444" s="144"/>
      <c r="B444" s="140" t="s">
        <v>3</v>
      </c>
      <c r="C444" s="140" t="s">
        <v>106</v>
      </c>
      <c r="D444" s="140" t="s">
        <v>106</v>
      </c>
      <c r="E444" s="140">
        <v>4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3300.8064</v>
      </c>
      <c r="Q444" s="142">
        <v>0</v>
      </c>
      <c r="R444" s="143">
        <v>3300.8064</v>
      </c>
    </row>
    <row r="445" spans="1:18" ht="13.5">
      <c r="A445" s="144"/>
      <c r="B445" s="144"/>
      <c r="C445" s="144"/>
      <c r="D445" s="144"/>
      <c r="E445" s="145">
        <v>74</v>
      </c>
      <c r="F445" s="146">
        <v>0</v>
      </c>
      <c r="G445" s="147">
        <v>0</v>
      </c>
      <c r="H445" s="147">
        <v>0</v>
      </c>
      <c r="I445" s="147">
        <v>0</v>
      </c>
      <c r="J445" s="147">
        <v>0</v>
      </c>
      <c r="K445" s="147">
        <v>0</v>
      </c>
      <c r="L445" s="147">
        <v>0</v>
      </c>
      <c r="M445" s="147">
        <v>0</v>
      </c>
      <c r="N445" s="147">
        <v>0</v>
      </c>
      <c r="O445" s="147">
        <v>0</v>
      </c>
      <c r="P445" s="147">
        <v>4169.97606</v>
      </c>
      <c r="Q445" s="147">
        <v>0</v>
      </c>
      <c r="R445" s="148">
        <v>4169.97606</v>
      </c>
    </row>
    <row r="446" spans="1:18" ht="13.5">
      <c r="A446" s="144"/>
      <c r="B446" s="144"/>
      <c r="C446" s="144"/>
      <c r="D446" s="140" t="s">
        <v>178</v>
      </c>
      <c r="E446" s="140">
        <v>197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916.69588</v>
      </c>
      <c r="Q446" s="142">
        <v>0</v>
      </c>
      <c r="R446" s="143">
        <v>916.69588</v>
      </c>
    </row>
    <row r="447" spans="1:18" ht="13.5">
      <c r="A447" s="144"/>
      <c r="B447" s="144"/>
      <c r="C447" s="140" t="s">
        <v>107</v>
      </c>
      <c r="D447" s="140" t="s">
        <v>108</v>
      </c>
      <c r="E447" s="140">
        <v>3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7981.76558</v>
      </c>
      <c r="Q447" s="142">
        <v>0</v>
      </c>
      <c r="R447" s="143">
        <v>7981.76558</v>
      </c>
    </row>
    <row r="448" spans="1:18" ht="13.5">
      <c r="A448" s="144"/>
      <c r="B448" s="144"/>
      <c r="C448" s="144"/>
      <c r="D448" s="144"/>
      <c r="E448" s="145">
        <v>73</v>
      </c>
      <c r="F448" s="146">
        <v>0</v>
      </c>
      <c r="G448" s="147">
        <v>0</v>
      </c>
      <c r="H448" s="147">
        <v>0</v>
      </c>
      <c r="I448" s="147">
        <v>0</v>
      </c>
      <c r="J448" s="147">
        <v>0</v>
      </c>
      <c r="K448" s="147">
        <v>0</v>
      </c>
      <c r="L448" s="147">
        <v>0</v>
      </c>
      <c r="M448" s="147">
        <v>0</v>
      </c>
      <c r="N448" s="147">
        <v>0</v>
      </c>
      <c r="O448" s="147">
        <v>0</v>
      </c>
      <c r="P448" s="147">
        <v>9262.04518</v>
      </c>
      <c r="Q448" s="147">
        <v>0</v>
      </c>
      <c r="R448" s="148">
        <v>9262.04518</v>
      </c>
    </row>
    <row r="449" spans="1:18" ht="13.5">
      <c r="A449" s="144"/>
      <c r="B449" s="144"/>
      <c r="C449" s="144"/>
      <c r="D449" s="140" t="s">
        <v>216</v>
      </c>
      <c r="E449" s="140">
        <v>187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2766.22017</v>
      </c>
      <c r="Q449" s="142">
        <v>0</v>
      </c>
      <c r="R449" s="143">
        <v>2766.22017</v>
      </c>
    </row>
    <row r="450" spans="1:18" ht="13.5">
      <c r="A450" s="144"/>
      <c r="B450" s="140" t="s">
        <v>68</v>
      </c>
      <c r="C450" s="140" t="s">
        <v>109</v>
      </c>
      <c r="D450" s="140" t="s">
        <v>109</v>
      </c>
      <c r="E450" s="140">
        <v>177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1832.7307700000001</v>
      </c>
      <c r="Q450" s="142">
        <v>0</v>
      </c>
      <c r="R450" s="143">
        <v>1832.7307700000001</v>
      </c>
    </row>
    <row r="451" spans="1:18" ht="13.5">
      <c r="A451" s="144"/>
      <c r="B451" s="144"/>
      <c r="C451" s="144"/>
      <c r="D451" s="144"/>
      <c r="E451" s="145">
        <v>206</v>
      </c>
      <c r="F451" s="146">
        <v>0</v>
      </c>
      <c r="G451" s="147">
        <v>0</v>
      </c>
      <c r="H451" s="147">
        <v>0</v>
      </c>
      <c r="I451" s="147">
        <v>0</v>
      </c>
      <c r="J451" s="147">
        <v>0</v>
      </c>
      <c r="K451" s="147">
        <v>0</v>
      </c>
      <c r="L451" s="147">
        <v>0</v>
      </c>
      <c r="M451" s="147">
        <v>0</v>
      </c>
      <c r="N451" s="147">
        <v>0</v>
      </c>
      <c r="O451" s="147">
        <v>0</v>
      </c>
      <c r="P451" s="147">
        <v>2067.79459</v>
      </c>
      <c r="Q451" s="147">
        <v>0</v>
      </c>
      <c r="R451" s="148">
        <v>2067.79459</v>
      </c>
    </row>
    <row r="452" spans="1:18" ht="13.5">
      <c r="A452" s="144"/>
      <c r="B452" s="144"/>
      <c r="C452" s="140" t="s">
        <v>110</v>
      </c>
      <c r="D452" s="140" t="s">
        <v>110</v>
      </c>
      <c r="E452" s="140">
        <v>178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2330.14865</v>
      </c>
      <c r="Q452" s="142">
        <v>0</v>
      </c>
      <c r="R452" s="143">
        <v>2330.14865</v>
      </c>
    </row>
    <row r="453" spans="1:18" ht="13.5">
      <c r="A453" s="144"/>
      <c r="B453" s="140" t="s">
        <v>5</v>
      </c>
      <c r="C453" s="140" t="s">
        <v>5</v>
      </c>
      <c r="D453" s="140" t="s">
        <v>5</v>
      </c>
      <c r="E453" s="140">
        <v>5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4052.36782</v>
      </c>
      <c r="Q453" s="142">
        <v>0</v>
      </c>
      <c r="R453" s="143">
        <v>4052.36782</v>
      </c>
    </row>
    <row r="454" spans="1:18" ht="13.5">
      <c r="A454" s="144"/>
      <c r="B454" s="144"/>
      <c r="C454" s="144"/>
      <c r="D454" s="144"/>
      <c r="E454" s="145">
        <v>33</v>
      </c>
      <c r="F454" s="146">
        <v>0</v>
      </c>
      <c r="G454" s="147">
        <v>0</v>
      </c>
      <c r="H454" s="147">
        <v>0</v>
      </c>
      <c r="I454" s="147">
        <v>0</v>
      </c>
      <c r="J454" s="147">
        <v>0</v>
      </c>
      <c r="K454" s="147">
        <v>0</v>
      </c>
      <c r="L454" s="147">
        <v>0</v>
      </c>
      <c r="M454" s="147">
        <v>0</v>
      </c>
      <c r="N454" s="147">
        <v>0</v>
      </c>
      <c r="O454" s="147">
        <v>0</v>
      </c>
      <c r="P454" s="147">
        <v>2779.48075</v>
      </c>
      <c r="Q454" s="147">
        <v>0</v>
      </c>
      <c r="R454" s="148">
        <v>2779.48075</v>
      </c>
    </row>
    <row r="455" spans="1:18" ht="13.5">
      <c r="A455" s="144"/>
      <c r="B455" s="144"/>
      <c r="C455" s="144"/>
      <c r="D455" s="144"/>
      <c r="E455" s="145">
        <v>75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2518.6764900000003</v>
      </c>
      <c r="Q455" s="147">
        <v>0</v>
      </c>
      <c r="R455" s="148">
        <v>2518.6764900000003</v>
      </c>
    </row>
    <row r="456" spans="1:18" ht="13.5">
      <c r="A456" s="144"/>
      <c r="B456" s="144"/>
      <c r="C456" s="144"/>
      <c r="D456" s="140" t="s">
        <v>218</v>
      </c>
      <c r="E456" s="140">
        <v>199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2948.12195</v>
      </c>
      <c r="Q456" s="142">
        <v>0</v>
      </c>
      <c r="R456" s="143">
        <v>2948.12195</v>
      </c>
    </row>
    <row r="457" spans="1:18" ht="13.5">
      <c r="A457" s="144"/>
      <c r="B457" s="144"/>
      <c r="C457" s="144"/>
      <c r="D457" s="140" t="s">
        <v>112</v>
      </c>
      <c r="E457" s="140">
        <v>32</v>
      </c>
      <c r="F457" s="141">
        <v>0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4441.69705</v>
      </c>
      <c r="Q457" s="142">
        <v>0</v>
      </c>
      <c r="R457" s="143">
        <v>4441.69705</v>
      </c>
    </row>
    <row r="458" spans="1:18" ht="13.5">
      <c r="A458" s="144"/>
      <c r="B458" s="144"/>
      <c r="C458" s="144"/>
      <c r="D458" s="144"/>
      <c r="E458" s="145">
        <v>76</v>
      </c>
      <c r="F458" s="146">
        <v>0</v>
      </c>
      <c r="G458" s="147">
        <v>0</v>
      </c>
      <c r="H458" s="147">
        <v>0</v>
      </c>
      <c r="I458" s="147">
        <v>0</v>
      </c>
      <c r="J458" s="147">
        <v>0</v>
      </c>
      <c r="K458" s="147">
        <v>0</v>
      </c>
      <c r="L458" s="147">
        <v>0</v>
      </c>
      <c r="M458" s="147">
        <v>0</v>
      </c>
      <c r="N458" s="147">
        <v>0</v>
      </c>
      <c r="O458" s="147">
        <v>0</v>
      </c>
      <c r="P458" s="147">
        <v>2349.541</v>
      </c>
      <c r="Q458" s="147">
        <v>0</v>
      </c>
      <c r="R458" s="148">
        <v>2349.541</v>
      </c>
    </row>
    <row r="459" spans="1:18" ht="13.5">
      <c r="A459" s="144"/>
      <c r="B459" s="144"/>
      <c r="C459" s="144"/>
      <c r="D459" s="140" t="s">
        <v>166</v>
      </c>
      <c r="E459" s="140">
        <v>231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694.6670799999999</v>
      </c>
      <c r="Q459" s="142">
        <v>0</v>
      </c>
      <c r="R459" s="143">
        <v>694.6670799999999</v>
      </c>
    </row>
    <row r="460" spans="1:18" ht="13.5">
      <c r="A460" s="144"/>
      <c r="B460" s="144"/>
      <c r="C460" s="140" t="s">
        <v>113</v>
      </c>
      <c r="D460" s="140" t="s">
        <v>113</v>
      </c>
      <c r="E460" s="140">
        <v>121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1828.6673700000001</v>
      </c>
      <c r="Q460" s="142">
        <v>0</v>
      </c>
      <c r="R460" s="143">
        <v>1828.6673700000001</v>
      </c>
    </row>
    <row r="461" spans="1:18" ht="13.5">
      <c r="A461" s="144"/>
      <c r="B461" s="144"/>
      <c r="C461" s="144"/>
      <c r="D461" s="144"/>
      <c r="E461" s="145">
        <v>119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1792.3927800000001</v>
      </c>
      <c r="Q461" s="147">
        <v>0</v>
      </c>
      <c r="R461" s="148">
        <v>1792.3927800000001</v>
      </c>
    </row>
    <row r="462" spans="1:18" ht="13.5">
      <c r="A462" s="144"/>
      <c r="B462" s="144"/>
      <c r="C462" s="140" t="s">
        <v>114</v>
      </c>
      <c r="D462" s="140" t="s">
        <v>115</v>
      </c>
      <c r="E462" s="140">
        <v>122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2779.9258999999997</v>
      </c>
      <c r="Q462" s="142">
        <v>0</v>
      </c>
      <c r="R462" s="143">
        <v>2779.9258999999997</v>
      </c>
    </row>
    <row r="463" spans="1:18" ht="13.5">
      <c r="A463" s="144"/>
      <c r="B463" s="140" t="s">
        <v>6</v>
      </c>
      <c r="C463" s="140" t="s">
        <v>116</v>
      </c>
      <c r="D463" s="140" t="s">
        <v>6</v>
      </c>
      <c r="E463" s="140">
        <v>6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5005.94392</v>
      </c>
      <c r="Q463" s="142">
        <v>0</v>
      </c>
      <c r="R463" s="143">
        <v>5005.94392</v>
      </c>
    </row>
    <row r="464" spans="1:18" ht="13.5">
      <c r="A464" s="144"/>
      <c r="B464" s="144"/>
      <c r="C464" s="144"/>
      <c r="D464" s="144"/>
      <c r="E464" s="145">
        <v>78</v>
      </c>
      <c r="F464" s="146">
        <v>0</v>
      </c>
      <c r="G464" s="147">
        <v>0</v>
      </c>
      <c r="H464" s="147">
        <v>0</v>
      </c>
      <c r="I464" s="147">
        <v>0</v>
      </c>
      <c r="J464" s="147">
        <v>0</v>
      </c>
      <c r="K464" s="147">
        <v>0</v>
      </c>
      <c r="L464" s="147">
        <v>0</v>
      </c>
      <c r="M464" s="147">
        <v>0</v>
      </c>
      <c r="N464" s="147">
        <v>0</v>
      </c>
      <c r="O464" s="147">
        <v>0</v>
      </c>
      <c r="P464" s="147">
        <v>5305.56905</v>
      </c>
      <c r="Q464" s="147">
        <v>0</v>
      </c>
      <c r="R464" s="148">
        <v>5305.56905</v>
      </c>
    </row>
    <row r="465" spans="1:18" ht="13.5">
      <c r="A465" s="144"/>
      <c r="B465" s="144"/>
      <c r="C465" s="140" t="s">
        <v>117</v>
      </c>
      <c r="D465" s="140" t="s">
        <v>117</v>
      </c>
      <c r="E465" s="140">
        <v>210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2005.86884</v>
      </c>
      <c r="Q465" s="142">
        <v>0</v>
      </c>
      <c r="R465" s="143">
        <v>2005.86884</v>
      </c>
    </row>
    <row r="466" spans="1:18" ht="13.5">
      <c r="A466" s="144"/>
      <c r="B466" s="140" t="s">
        <v>7</v>
      </c>
      <c r="C466" s="140" t="s">
        <v>244</v>
      </c>
      <c r="D466" s="140" t="s">
        <v>244</v>
      </c>
      <c r="E466" s="140">
        <v>207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1610.31805</v>
      </c>
      <c r="Q466" s="142">
        <v>0</v>
      </c>
      <c r="R466" s="143">
        <v>1610.31805</v>
      </c>
    </row>
    <row r="467" spans="1:18" ht="13.5">
      <c r="A467" s="144"/>
      <c r="B467" s="144"/>
      <c r="C467" s="140" t="s">
        <v>7</v>
      </c>
      <c r="D467" s="140" t="s">
        <v>7</v>
      </c>
      <c r="E467" s="140">
        <v>8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4765.203820000001</v>
      </c>
      <c r="Q467" s="142">
        <v>0</v>
      </c>
      <c r="R467" s="143">
        <v>4765.203820000001</v>
      </c>
    </row>
    <row r="468" spans="1:18" ht="13.5">
      <c r="A468" s="144"/>
      <c r="B468" s="144"/>
      <c r="C468" s="144"/>
      <c r="D468" s="144"/>
      <c r="E468" s="145">
        <v>36</v>
      </c>
      <c r="F468" s="146">
        <v>0</v>
      </c>
      <c r="G468" s="147">
        <v>0</v>
      </c>
      <c r="H468" s="147">
        <v>0</v>
      </c>
      <c r="I468" s="147">
        <v>0</v>
      </c>
      <c r="J468" s="147">
        <v>0</v>
      </c>
      <c r="K468" s="147">
        <v>0</v>
      </c>
      <c r="L468" s="147">
        <v>0</v>
      </c>
      <c r="M468" s="147">
        <v>0</v>
      </c>
      <c r="N468" s="147">
        <v>0</v>
      </c>
      <c r="O468" s="147">
        <v>0</v>
      </c>
      <c r="P468" s="147">
        <v>3206.1082</v>
      </c>
      <c r="Q468" s="147">
        <v>0</v>
      </c>
      <c r="R468" s="148">
        <v>3206.1082</v>
      </c>
    </row>
    <row r="469" spans="1:18" ht="13.5">
      <c r="A469" s="144"/>
      <c r="B469" s="144"/>
      <c r="C469" s="144"/>
      <c r="D469" s="144"/>
      <c r="E469" s="145">
        <v>79</v>
      </c>
      <c r="F469" s="146">
        <v>0</v>
      </c>
      <c r="G469" s="147">
        <v>0</v>
      </c>
      <c r="H469" s="147">
        <v>0</v>
      </c>
      <c r="I469" s="147">
        <v>0</v>
      </c>
      <c r="J469" s="147">
        <v>0</v>
      </c>
      <c r="K469" s="147">
        <v>0</v>
      </c>
      <c r="L469" s="147">
        <v>0</v>
      </c>
      <c r="M469" s="147">
        <v>0</v>
      </c>
      <c r="N469" s="147">
        <v>0</v>
      </c>
      <c r="O469" s="147">
        <v>0</v>
      </c>
      <c r="P469" s="147">
        <v>4274.49032</v>
      </c>
      <c r="Q469" s="147">
        <v>0</v>
      </c>
      <c r="R469" s="148">
        <v>4274.49032</v>
      </c>
    </row>
    <row r="470" spans="1:18" ht="13.5">
      <c r="A470" s="144"/>
      <c r="B470" s="144"/>
      <c r="C470" s="144"/>
      <c r="D470" s="144"/>
      <c r="E470" s="145">
        <v>80</v>
      </c>
      <c r="F470" s="146">
        <v>0</v>
      </c>
      <c r="G470" s="147">
        <v>0</v>
      </c>
      <c r="H470" s="147">
        <v>0</v>
      </c>
      <c r="I470" s="147">
        <v>0</v>
      </c>
      <c r="J470" s="147">
        <v>0</v>
      </c>
      <c r="K470" s="147">
        <v>0</v>
      </c>
      <c r="L470" s="147">
        <v>0</v>
      </c>
      <c r="M470" s="147">
        <v>0</v>
      </c>
      <c r="N470" s="147">
        <v>0</v>
      </c>
      <c r="O470" s="147">
        <v>0</v>
      </c>
      <c r="P470" s="147">
        <v>4144.36658</v>
      </c>
      <c r="Q470" s="147">
        <v>0</v>
      </c>
      <c r="R470" s="148">
        <v>4144.36658</v>
      </c>
    </row>
    <row r="471" spans="1:18" ht="13.5">
      <c r="A471" s="144"/>
      <c r="B471" s="144"/>
      <c r="C471" s="144"/>
      <c r="D471" s="144"/>
      <c r="E471" s="145">
        <v>102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5466.98182</v>
      </c>
      <c r="Q471" s="147">
        <v>0</v>
      </c>
      <c r="R471" s="148">
        <v>5466.98182</v>
      </c>
    </row>
    <row r="472" spans="1:18" ht="13.5">
      <c r="A472" s="144"/>
      <c r="B472" s="144"/>
      <c r="C472" s="140" t="s">
        <v>245</v>
      </c>
      <c r="D472" s="140" t="s">
        <v>246</v>
      </c>
      <c r="E472" s="140">
        <v>203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1553.82862</v>
      </c>
      <c r="Q472" s="142">
        <v>0</v>
      </c>
      <c r="R472" s="143">
        <v>1553.82862</v>
      </c>
    </row>
    <row r="473" spans="1:18" ht="13.5">
      <c r="A473" s="144"/>
      <c r="B473" s="144"/>
      <c r="C473" s="140" t="s">
        <v>118</v>
      </c>
      <c r="D473" s="140" t="s">
        <v>118</v>
      </c>
      <c r="E473" s="140">
        <v>7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14597.7132</v>
      </c>
      <c r="Q473" s="142">
        <v>0</v>
      </c>
      <c r="R473" s="143">
        <v>14597.7132</v>
      </c>
    </row>
    <row r="474" spans="1:18" ht="13.5">
      <c r="A474" s="144"/>
      <c r="B474" s="144"/>
      <c r="C474" s="144"/>
      <c r="D474" s="144"/>
      <c r="E474" s="145">
        <v>81</v>
      </c>
      <c r="F474" s="146">
        <v>0</v>
      </c>
      <c r="G474" s="147">
        <v>0</v>
      </c>
      <c r="H474" s="147">
        <v>0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0</v>
      </c>
      <c r="O474" s="147">
        <v>0</v>
      </c>
      <c r="P474" s="147">
        <v>3922.17081</v>
      </c>
      <c r="Q474" s="147">
        <v>0</v>
      </c>
      <c r="R474" s="148">
        <v>3922.17081</v>
      </c>
    </row>
    <row r="475" spans="1:18" ht="13.5">
      <c r="A475" s="144"/>
      <c r="B475" s="144"/>
      <c r="C475" s="144"/>
      <c r="D475" s="144"/>
      <c r="E475" s="145">
        <v>105</v>
      </c>
      <c r="F475" s="146">
        <v>0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2178.02198</v>
      </c>
      <c r="Q475" s="147">
        <v>0</v>
      </c>
      <c r="R475" s="148">
        <v>2178.02198</v>
      </c>
    </row>
    <row r="476" spans="1:18" ht="13.5">
      <c r="A476" s="144"/>
      <c r="B476" s="140" t="s">
        <v>8</v>
      </c>
      <c r="C476" s="140" t="s">
        <v>119</v>
      </c>
      <c r="D476" s="140" t="s">
        <v>8</v>
      </c>
      <c r="E476" s="140">
        <v>172</v>
      </c>
      <c r="F476" s="141">
        <v>0</v>
      </c>
      <c r="G476" s="142">
        <v>0</v>
      </c>
      <c r="H476" s="142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142">
        <v>0</v>
      </c>
      <c r="O476" s="142">
        <v>0</v>
      </c>
      <c r="P476" s="142">
        <v>3929.7403999999997</v>
      </c>
      <c r="Q476" s="142">
        <v>0</v>
      </c>
      <c r="R476" s="143">
        <v>3929.7403999999997</v>
      </c>
    </row>
    <row r="477" spans="1:18" ht="13.5">
      <c r="A477" s="144"/>
      <c r="B477" s="144"/>
      <c r="C477" s="144"/>
      <c r="D477" s="140" t="s">
        <v>121</v>
      </c>
      <c r="E477" s="140">
        <v>55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3722.6436400000002</v>
      </c>
      <c r="Q477" s="142">
        <v>0</v>
      </c>
      <c r="R477" s="143">
        <v>3722.6436400000002</v>
      </c>
    </row>
    <row r="478" spans="1:18" ht="13.5">
      <c r="A478" s="144"/>
      <c r="B478" s="140" t="s">
        <v>9</v>
      </c>
      <c r="C478" s="140" t="s">
        <v>9</v>
      </c>
      <c r="D478" s="140" t="s">
        <v>9</v>
      </c>
      <c r="E478" s="140">
        <v>9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5288.551780000001</v>
      </c>
      <c r="Q478" s="142">
        <v>0</v>
      </c>
      <c r="R478" s="143">
        <v>5288.551780000001</v>
      </c>
    </row>
    <row r="479" spans="1:18" ht="13.5">
      <c r="A479" s="144"/>
      <c r="B479" s="144"/>
      <c r="C479" s="144"/>
      <c r="D479" s="144"/>
      <c r="E479" s="145">
        <v>82</v>
      </c>
      <c r="F479" s="146">
        <v>0</v>
      </c>
      <c r="G479" s="147">
        <v>0</v>
      </c>
      <c r="H479" s="147">
        <v>0</v>
      </c>
      <c r="I479" s="147">
        <v>0</v>
      </c>
      <c r="J479" s="147">
        <v>0</v>
      </c>
      <c r="K479" s="147">
        <v>0</v>
      </c>
      <c r="L479" s="147">
        <v>0</v>
      </c>
      <c r="M479" s="147">
        <v>0</v>
      </c>
      <c r="N479" s="147">
        <v>0</v>
      </c>
      <c r="O479" s="147">
        <v>0</v>
      </c>
      <c r="P479" s="147">
        <v>3599.67054</v>
      </c>
      <c r="Q479" s="147">
        <v>0</v>
      </c>
      <c r="R479" s="148">
        <v>3599.67054</v>
      </c>
    </row>
    <row r="480" spans="1:18" ht="13.5">
      <c r="A480" s="144"/>
      <c r="B480" s="144"/>
      <c r="C480" s="144"/>
      <c r="D480" s="140" t="s">
        <v>294</v>
      </c>
      <c r="E480" s="140">
        <v>63</v>
      </c>
      <c r="F480" s="141">
        <v>0</v>
      </c>
      <c r="G480" s="142">
        <v>0</v>
      </c>
      <c r="H480" s="142">
        <v>0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1255.37383</v>
      </c>
      <c r="Q480" s="142">
        <v>0</v>
      </c>
      <c r="R480" s="143">
        <v>1255.37383</v>
      </c>
    </row>
    <row r="481" spans="1:18" ht="13.5">
      <c r="A481" s="144"/>
      <c r="B481" s="144"/>
      <c r="C481" s="140" t="s">
        <v>124</v>
      </c>
      <c r="D481" s="140" t="s">
        <v>125</v>
      </c>
      <c r="E481" s="140">
        <v>71</v>
      </c>
      <c r="F481" s="141">
        <v>0</v>
      </c>
      <c r="G481" s="142">
        <v>0</v>
      </c>
      <c r="H481" s="142">
        <v>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1871.5653300000001</v>
      </c>
      <c r="Q481" s="142">
        <v>0</v>
      </c>
      <c r="R481" s="143">
        <v>1871.5653300000001</v>
      </c>
    </row>
    <row r="482" spans="1:18" ht="13.5">
      <c r="A482" s="144"/>
      <c r="B482" s="144"/>
      <c r="C482" s="144"/>
      <c r="D482" s="144"/>
      <c r="E482" s="145">
        <v>123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1860.01762</v>
      </c>
      <c r="Q482" s="147">
        <v>0</v>
      </c>
      <c r="R482" s="148">
        <v>1860.01762</v>
      </c>
    </row>
    <row r="483" spans="1:18" ht="13.5">
      <c r="A483" s="144"/>
      <c r="B483" s="140" t="s">
        <v>10</v>
      </c>
      <c r="C483" s="140" t="s">
        <v>10</v>
      </c>
      <c r="D483" s="140" t="s">
        <v>10</v>
      </c>
      <c r="E483" s="140">
        <v>176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2614.81321</v>
      </c>
      <c r="Q483" s="142">
        <v>0</v>
      </c>
      <c r="R483" s="143">
        <v>2614.81321</v>
      </c>
    </row>
    <row r="484" spans="1:18" ht="13.5">
      <c r="A484" s="144"/>
      <c r="B484" s="140" t="s">
        <v>126</v>
      </c>
      <c r="C484" s="140" t="s">
        <v>126</v>
      </c>
      <c r="D484" s="140" t="s">
        <v>126</v>
      </c>
      <c r="E484" s="140">
        <v>10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7809.53048</v>
      </c>
      <c r="Q484" s="142">
        <v>0</v>
      </c>
      <c r="R484" s="143">
        <v>7809.53048</v>
      </c>
    </row>
    <row r="485" spans="1:18" ht="13.5">
      <c r="A485" s="144"/>
      <c r="B485" s="144"/>
      <c r="C485" s="144"/>
      <c r="D485" s="144"/>
      <c r="E485" s="145">
        <v>85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4775.043</v>
      </c>
      <c r="Q485" s="147">
        <v>0</v>
      </c>
      <c r="R485" s="148">
        <v>4775.043</v>
      </c>
    </row>
    <row r="486" spans="1:18" ht="13.5">
      <c r="A486" s="144"/>
      <c r="B486" s="144"/>
      <c r="C486" s="144"/>
      <c r="D486" s="144"/>
      <c r="E486" s="145">
        <v>86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4710.60534</v>
      </c>
      <c r="Q486" s="147">
        <v>0</v>
      </c>
      <c r="R486" s="148">
        <v>4710.60534</v>
      </c>
    </row>
    <row r="487" spans="1:18" ht="13.5">
      <c r="A487" s="144"/>
      <c r="B487" s="144"/>
      <c r="C487" s="144"/>
      <c r="D487" s="144"/>
      <c r="E487" s="145">
        <v>193</v>
      </c>
      <c r="F487" s="146">
        <v>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2923.55593</v>
      </c>
      <c r="Q487" s="147">
        <v>0</v>
      </c>
      <c r="R487" s="148">
        <v>2923.55593</v>
      </c>
    </row>
    <row r="488" spans="1:18" ht="13.5">
      <c r="A488" s="144"/>
      <c r="B488" s="144"/>
      <c r="C488" s="140" t="s">
        <v>127</v>
      </c>
      <c r="D488" s="140" t="s">
        <v>128</v>
      </c>
      <c r="E488" s="140">
        <v>25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9353.251970000001</v>
      </c>
      <c r="Q488" s="142">
        <v>0</v>
      </c>
      <c r="R488" s="143">
        <v>9353.251970000001</v>
      </c>
    </row>
    <row r="489" spans="1:18" ht="13.5">
      <c r="A489" s="144"/>
      <c r="B489" s="144"/>
      <c r="C489" s="144"/>
      <c r="D489" s="144"/>
      <c r="E489" s="145">
        <v>124</v>
      </c>
      <c r="F489" s="146">
        <v>0</v>
      </c>
      <c r="G489" s="147">
        <v>0</v>
      </c>
      <c r="H489" s="147">
        <v>0</v>
      </c>
      <c r="I489" s="147">
        <v>0</v>
      </c>
      <c r="J489" s="147">
        <v>0</v>
      </c>
      <c r="K489" s="147">
        <v>0</v>
      </c>
      <c r="L489" s="147">
        <v>0</v>
      </c>
      <c r="M489" s="147">
        <v>0</v>
      </c>
      <c r="N489" s="147">
        <v>0</v>
      </c>
      <c r="O489" s="147">
        <v>0</v>
      </c>
      <c r="P489" s="147">
        <v>10.461979999999999</v>
      </c>
      <c r="Q489" s="147">
        <v>0</v>
      </c>
      <c r="R489" s="148">
        <v>10.461979999999999</v>
      </c>
    </row>
    <row r="490" spans="1:18" ht="13.5">
      <c r="A490" s="144"/>
      <c r="B490" s="140" t="s">
        <v>12</v>
      </c>
      <c r="C490" s="140" t="s">
        <v>129</v>
      </c>
      <c r="D490" s="140" t="s">
        <v>130</v>
      </c>
      <c r="E490" s="140">
        <v>11</v>
      </c>
      <c r="F490" s="141">
        <v>0</v>
      </c>
      <c r="G490" s="142">
        <v>0</v>
      </c>
      <c r="H490" s="142">
        <v>0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5858.20999</v>
      </c>
      <c r="Q490" s="142">
        <v>0</v>
      </c>
      <c r="R490" s="143">
        <v>5858.20999</v>
      </c>
    </row>
    <row r="491" spans="1:18" ht="13.5">
      <c r="A491" s="144"/>
      <c r="B491" s="144"/>
      <c r="C491" s="144"/>
      <c r="D491" s="144"/>
      <c r="E491" s="145">
        <v>89</v>
      </c>
      <c r="F491" s="146">
        <v>0</v>
      </c>
      <c r="G491" s="147">
        <v>0</v>
      </c>
      <c r="H491" s="147">
        <v>0</v>
      </c>
      <c r="I491" s="147">
        <v>0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2171.29863</v>
      </c>
      <c r="Q491" s="147">
        <v>0</v>
      </c>
      <c r="R491" s="148">
        <v>2171.29863</v>
      </c>
    </row>
    <row r="492" spans="1:18" ht="13.5">
      <c r="A492" s="144"/>
      <c r="B492" s="144"/>
      <c r="C492" s="144"/>
      <c r="D492" s="144"/>
      <c r="E492" s="145">
        <v>90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2414.7086</v>
      </c>
      <c r="Q492" s="147">
        <v>0</v>
      </c>
      <c r="R492" s="148">
        <v>2414.7086</v>
      </c>
    </row>
    <row r="493" spans="1:18" ht="13.5">
      <c r="A493" s="144"/>
      <c r="B493" s="144"/>
      <c r="C493" s="140" t="s">
        <v>12</v>
      </c>
      <c r="D493" s="140" t="s">
        <v>12</v>
      </c>
      <c r="E493" s="140">
        <v>12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7902.49933</v>
      </c>
      <c r="Q493" s="142">
        <v>0</v>
      </c>
      <c r="R493" s="143">
        <v>7902.49933</v>
      </c>
    </row>
    <row r="494" spans="1:18" ht="13.5">
      <c r="A494" s="144"/>
      <c r="B494" s="144"/>
      <c r="C494" s="144"/>
      <c r="D494" s="144"/>
      <c r="E494" s="145">
        <v>87</v>
      </c>
      <c r="F494" s="146">
        <v>0</v>
      </c>
      <c r="G494" s="147">
        <v>0</v>
      </c>
      <c r="H494" s="147">
        <v>0</v>
      </c>
      <c r="I494" s="147">
        <v>0</v>
      </c>
      <c r="J494" s="147">
        <v>0</v>
      </c>
      <c r="K494" s="147">
        <v>0</v>
      </c>
      <c r="L494" s="147">
        <v>0</v>
      </c>
      <c r="M494" s="147">
        <v>0</v>
      </c>
      <c r="N494" s="147">
        <v>0</v>
      </c>
      <c r="O494" s="147">
        <v>0</v>
      </c>
      <c r="P494" s="147">
        <v>1798.96027</v>
      </c>
      <c r="Q494" s="147">
        <v>0</v>
      </c>
      <c r="R494" s="148">
        <v>1798.96027</v>
      </c>
    </row>
    <row r="495" spans="1:18" ht="13.5">
      <c r="A495" s="144"/>
      <c r="B495" s="144"/>
      <c r="C495" s="144"/>
      <c r="D495" s="144"/>
      <c r="E495" s="145">
        <v>88</v>
      </c>
      <c r="F495" s="146">
        <v>0</v>
      </c>
      <c r="G495" s="147">
        <v>0</v>
      </c>
      <c r="H495" s="147">
        <v>0</v>
      </c>
      <c r="I495" s="147">
        <v>0</v>
      </c>
      <c r="J495" s="147">
        <v>0</v>
      </c>
      <c r="K495" s="147">
        <v>0</v>
      </c>
      <c r="L495" s="147">
        <v>0</v>
      </c>
      <c r="M495" s="147">
        <v>0</v>
      </c>
      <c r="N495" s="147">
        <v>0</v>
      </c>
      <c r="O495" s="147">
        <v>0</v>
      </c>
      <c r="P495" s="147">
        <v>2825.12813</v>
      </c>
      <c r="Q495" s="147">
        <v>0</v>
      </c>
      <c r="R495" s="148">
        <v>2825.12813</v>
      </c>
    </row>
    <row r="496" spans="1:18" ht="13.5">
      <c r="A496" s="144"/>
      <c r="B496" s="144"/>
      <c r="C496" s="144"/>
      <c r="D496" s="144"/>
      <c r="E496" s="145">
        <v>104</v>
      </c>
      <c r="F496" s="146">
        <v>0</v>
      </c>
      <c r="G496" s="147">
        <v>0</v>
      </c>
      <c r="H496" s="147">
        <v>0</v>
      </c>
      <c r="I496" s="147">
        <v>0</v>
      </c>
      <c r="J496" s="147">
        <v>0</v>
      </c>
      <c r="K496" s="147">
        <v>0</v>
      </c>
      <c r="L496" s="147">
        <v>0</v>
      </c>
      <c r="M496" s="147">
        <v>0</v>
      </c>
      <c r="N496" s="147">
        <v>0</v>
      </c>
      <c r="O496" s="147">
        <v>0</v>
      </c>
      <c r="P496" s="147">
        <v>2128.24739</v>
      </c>
      <c r="Q496" s="147">
        <v>0</v>
      </c>
      <c r="R496" s="148">
        <v>2128.24739</v>
      </c>
    </row>
    <row r="497" spans="1:18" ht="13.5">
      <c r="A497" s="144"/>
      <c r="B497" s="144"/>
      <c r="C497" s="144"/>
      <c r="D497" s="144"/>
      <c r="E497" s="145">
        <v>216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1419.37427</v>
      </c>
      <c r="Q497" s="147">
        <v>0</v>
      </c>
      <c r="R497" s="148">
        <v>1419.37427</v>
      </c>
    </row>
    <row r="498" spans="1:18" ht="13.5">
      <c r="A498" s="144"/>
      <c r="B498" s="144"/>
      <c r="C498" s="140" t="s">
        <v>132</v>
      </c>
      <c r="D498" s="140" t="s">
        <v>132</v>
      </c>
      <c r="E498" s="140">
        <v>38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3062.8398700000002</v>
      </c>
      <c r="Q498" s="142">
        <v>0</v>
      </c>
      <c r="R498" s="143">
        <v>3062.8398700000002</v>
      </c>
    </row>
    <row r="499" spans="1:18" ht="13.5">
      <c r="A499" s="144"/>
      <c r="B499" s="144"/>
      <c r="C499" s="144"/>
      <c r="D499" s="144"/>
      <c r="E499" s="145">
        <v>126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1842.1576</v>
      </c>
      <c r="Q499" s="147">
        <v>0</v>
      </c>
      <c r="R499" s="148">
        <v>1842.1576</v>
      </c>
    </row>
    <row r="500" spans="1:18" ht="13.5">
      <c r="A500" s="144"/>
      <c r="B500" s="144"/>
      <c r="C500" s="140" t="s">
        <v>133</v>
      </c>
      <c r="D500" s="140" t="s">
        <v>133</v>
      </c>
      <c r="E500" s="140">
        <v>20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3736.2482400000004</v>
      </c>
      <c r="Q500" s="142">
        <v>0</v>
      </c>
      <c r="R500" s="143">
        <v>3736.2482400000004</v>
      </c>
    </row>
    <row r="501" spans="1:18" ht="13.5">
      <c r="A501" s="144"/>
      <c r="B501" s="144"/>
      <c r="C501" s="144"/>
      <c r="D501" s="144"/>
      <c r="E501" s="145">
        <v>125</v>
      </c>
      <c r="F501" s="146">
        <v>0</v>
      </c>
      <c r="G501" s="147">
        <v>0</v>
      </c>
      <c r="H501" s="147">
        <v>0</v>
      </c>
      <c r="I501" s="147">
        <v>0</v>
      </c>
      <c r="J501" s="147">
        <v>0</v>
      </c>
      <c r="K501" s="147">
        <v>0</v>
      </c>
      <c r="L501" s="147">
        <v>0</v>
      </c>
      <c r="M501" s="147">
        <v>0</v>
      </c>
      <c r="N501" s="147">
        <v>0</v>
      </c>
      <c r="O501" s="147">
        <v>0</v>
      </c>
      <c r="P501" s="147">
        <v>2421.05937</v>
      </c>
      <c r="Q501" s="147">
        <v>0</v>
      </c>
      <c r="R501" s="148">
        <v>2421.05937</v>
      </c>
    </row>
    <row r="502" spans="1:18" ht="13.5">
      <c r="A502" s="144"/>
      <c r="B502" s="140" t="s">
        <v>134</v>
      </c>
      <c r="C502" s="140" t="s">
        <v>135</v>
      </c>
      <c r="D502" s="140" t="s">
        <v>135</v>
      </c>
      <c r="E502" s="140">
        <v>26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6005.8841600000005</v>
      </c>
      <c r="Q502" s="142">
        <v>0</v>
      </c>
      <c r="R502" s="143">
        <v>6005.8841600000005</v>
      </c>
    </row>
    <row r="503" spans="1:18" ht="13.5">
      <c r="A503" s="144"/>
      <c r="B503" s="144"/>
      <c r="C503" s="144"/>
      <c r="D503" s="144"/>
      <c r="E503" s="145">
        <v>129</v>
      </c>
      <c r="F503" s="146">
        <v>0</v>
      </c>
      <c r="G503" s="147">
        <v>0</v>
      </c>
      <c r="H503" s="147">
        <v>0</v>
      </c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  <c r="N503" s="147">
        <v>0</v>
      </c>
      <c r="O503" s="147">
        <v>0</v>
      </c>
      <c r="P503" s="147">
        <v>12.58902</v>
      </c>
      <c r="Q503" s="147">
        <v>0</v>
      </c>
      <c r="R503" s="148">
        <v>12.58902</v>
      </c>
    </row>
    <row r="504" spans="1:18" ht="13.5">
      <c r="A504" s="144"/>
      <c r="B504" s="144"/>
      <c r="C504" s="144"/>
      <c r="D504" s="140" t="s">
        <v>136</v>
      </c>
      <c r="E504" s="140">
        <v>226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2256.02639</v>
      </c>
      <c r="Q504" s="142">
        <v>0</v>
      </c>
      <c r="R504" s="143">
        <v>2256.02639</v>
      </c>
    </row>
    <row r="505" spans="1:18" ht="13.5">
      <c r="A505" s="144"/>
      <c r="B505" s="144"/>
      <c r="C505" s="140" t="s">
        <v>137</v>
      </c>
      <c r="D505" s="140" t="s">
        <v>138</v>
      </c>
      <c r="E505" s="140">
        <v>103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522.2320100000001</v>
      </c>
      <c r="Q505" s="142">
        <v>0</v>
      </c>
      <c r="R505" s="143">
        <v>522.2320100000001</v>
      </c>
    </row>
    <row r="506" spans="1:18" ht="13.5">
      <c r="A506" s="144"/>
      <c r="B506" s="144"/>
      <c r="C506" s="144"/>
      <c r="D506" s="140" t="s">
        <v>137</v>
      </c>
      <c r="E506" s="140">
        <v>13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6407.8971200000005</v>
      </c>
      <c r="Q506" s="142">
        <v>0</v>
      </c>
      <c r="R506" s="143">
        <v>6407.8971200000005</v>
      </c>
    </row>
    <row r="507" spans="1:18" ht="13.5">
      <c r="A507" s="144"/>
      <c r="B507" s="144"/>
      <c r="C507" s="144"/>
      <c r="D507" s="144"/>
      <c r="E507" s="145">
        <v>34</v>
      </c>
      <c r="F507" s="146">
        <v>0</v>
      </c>
      <c r="G507" s="147">
        <v>0</v>
      </c>
      <c r="H507" s="147">
        <v>0</v>
      </c>
      <c r="I507" s="147">
        <v>0</v>
      </c>
      <c r="J507" s="147">
        <v>0</v>
      </c>
      <c r="K507" s="147">
        <v>0</v>
      </c>
      <c r="L507" s="147">
        <v>0</v>
      </c>
      <c r="M507" s="147">
        <v>0</v>
      </c>
      <c r="N507" s="147">
        <v>0</v>
      </c>
      <c r="O507" s="147">
        <v>0</v>
      </c>
      <c r="P507" s="147">
        <v>5676.05242</v>
      </c>
      <c r="Q507" s="147">
        <v>0</v>
      </c>
      <c r="R507" s="148">
        <v>5676.05242</v>
      </c>
    </row>
    <row r="508" spans="1:18" ht="13.5">
      <c r="A508" s="144"/>
      <c r="B508" s="144"/>
      <c r="C508" s="144"/>
      <c r="D508" s="144"/>
      <c r="E508" s="145">
        <v>83</v>
      </c>
      <c r="F508" s="146">
        <v>0</v>
      </c>
      <c r="G508" s="147">
        <v>0</v>
      </c>
      <c r="H508" s="147">
        <v>0</v>
      </c>
      <c r="I508" s="147">
        <v>0</v>
      </c>
      <c r="J508" s="147">
        <v>0</v>
      </c>
      <c r="K508" s="147">
        <v>0</v>
      </c>
      <c r="L508" s="147">
        <v>0</v>
      </c>
      <c r="M508" s="147">
        <v>0</v>
      </c>
      <c r="N508" s="147">
        <v>0</v>
      </c>
      <c r="O508" s="147">
        <v>0</v>
      </c>
      <c r="P508" s="147">
        <v>2769.9068700000003</v>
      </c>
      <c r="Q508" s="147">
        <v>0</v>
      </c>
      <c r="R508" s="148">
        <v>2769.9068700000003</v>
      </c>
    </row>
    <row r="509" spans="1:18" ht="13.5">
      <c r="A509" s="144"/>
      <c r="B509" s="144"/>
      <c r="C509" s="144"/>
      <c r="D509" s="144"/>
      <c r="E509" s="145">
        <v>84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6292.11939</v>
      </c>
      <c r="Q509" s="147">
        <v>0</v>
      </c>
      <c r="R509" s="148">
        <v>6292.11939</v>
      </c>
    </row>
    <row r="510" spans="1:18" ht="13.5">
      <c r="A510" s="144"/>
      <c r="B510" s="144"/>
      <c r="C510" s="144"/>
      <c r="D510" s="144"/>
      <c r="E510" s="145">
        <v>228</v>
      </c>
      <c r="F510" s="146">
        <v>0</v>
      </c>
      <c r="G510" s="147">
        <v>0</v>
      </c>
      <c r="H510" s="147">
        <v>0</v>
      </c>
      <c r="I510" s="147">
        <v>0</v>
      </c>
      <c r="J510" s="147">
        <v>0</v>
      </c>
      <c r="K510" s="147">
        <v>0</v>
      </c>
      <c r="L510" s="147">
        <v>0</v>
      </c>
      <c r="M510" s="147">
        <v>0</v>
      </c>
      <c r="N510" s="147">
        <v>0</v>
      </c>
      <c r="O510" s="147">
        <v>0</v>
      </c>
      <c r="P510" s="147">
        <v>992.11137</v>
      </c>
      <c r="Q510" s="147">
        <v>0</v>
      </c>
      <c r="R510" s="148">
        <v>992.11137</v>
      </c>
    </row>
    <row r="511" spans="1:18" ht="13.5">
      <c r="A511" s="144"/>
      <c r="B511" s="144"/>
      <c r="C511" s="140" t="s">
        <v>262</v>
      </c>
      <c r="D511" s="140" t="s">
        <v>262</v>
      </c>
      <c r="E511" s="140">
        <v>130</v>
      </c>
      <c r="F511" s="141">
        <v>0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2965.79832</v>
      </c>
      <c r="Q511" s="142">
        <v>0</v>
      </c>
      <c r="R511" s="143">
        <v>2965.79832</v>
      </c>
    </row>
    <row r="512" spans="1:18" ht="13.5">
      <c r="A512" s="144"/>
      <c r="B512" s="144"/>
      <c r="C512" s="140" t="s">
        <v>139</v>
      </c>
      <c r="D512" s="140" t="s">
        <v>139</v>
      </c>
      <c r="E512" s="140">
        <v>14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3242.6126099999997</v>
      </c>
      <c r="Q512" s="142">
        <v>0</v>
      </c>
      <c r="R512" s="143">
        <v>3242.6126099999997</v>
      </c>
    </row>
    <row r="513" spans="1:18" ht="13.5">
      <c r="A513" s="144"/>
      <c r="B513" s="144"/>
      <c r="C513" s="144"/>
      <c r="D513" s="144"/>
      <c r="E513" s="145">
        <v>128</v>
      </c>
      <c r="F513" s="146">
        <v>0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2277.5181000000002</v>
      </c>
      <c r="Q513" s="147">
        <v>0</v>
      </c>
      <c r="R513" s="148">
        <v>2277.5181000000002</v>
      </c>
    </row>
    <row r="514" spans="1:18" ht="13.5">
      <c r="A514" s="144"/>
      <c r="B514" s="140" t="s">
        <v>14</v>
      </c>
      <c r="C514" s="140" t="s">
        <v>140</v>
      </c>
      <c r="D514" s="140" t="s">
        <v>140</v>
      </c>
      <c r="E514" s="140">
        <v>43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2454.62263</v>
      </c>
      <c r="Q514" s="142">
        <v>0</v>
      </c>
      <c r="R514" s="143">
        <v>2454.62263</v>
      </c>
    </row>
    <row r="515" spans="1:18" ht="13.5">
      <c r="A515" s="144"/>
      <c r="B515" s="144"/>
      <c r="C515" s="140" t="s">
        <v>142</v>
      </c>
      <c r="D515" s="140" t="s">
        <v>142</v>
      </c>
      <c r="E515" s="140">
        <v>39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4499.91392</v>
      </c>
      <c r="Q515" s="142">
        <v>0</v>
      </c>
      <c r="R515" s="143">
        <v>4499.91392</v>
      </c>
    </row>
    <row r="516" spans="1:18" ht="13.5">
      <c r="A516" s="144"/>
      <c r="B516" s="144"/>
      <c r="C516" s="144"/>
      <c r="D516" s="144"/>
      <c r="E516" s="145">
        <v>133</v>
      </c>
      <c r="F516" s="146">
        <v>0</v>
      </c>
      <c r="G516" s="147">
        <v>0</v>
      </c>
      <c r="H516" s="147">
        <v>0</v>
      </c>
      <c r="I516" s="147">
        <v>0</v>
      </c>
      <c r="J516" s="147">
        <v>0</v>
      </c>
      <c r="K516" s="147">
        <v>0</v>
      </c>
      <c r="L516" s="147">
        <v>0</v>
      </c>
      <c r="M516" s="147">
        <v>0</v>
      </c>
      <c r="N516" s="147">
        <v>0</v>
      </c>
      <c r="O516" s="147">
        <v>0</v>
      </c>
      <c r="P516" s="147">
        <v>3045.92115</v>
      </c>
      <c r="Q516" s="147">
        <v>0</v>
      </c>
      <c r="R516" s="148">
        <v>3045.92115</v>
      </c>
    </row>
    <row r="517" spans="1:18" ht="13.5">
      <c r="A517" s="144"/>
      <c r="B517" s="144"/>
      <c r="C517" s="140" t="s">
        <v>267</v>
      </c>
      <c r="D517" s="140" t="s">
        <v>268</v>
      </c>
      <c r="E517" s="140">
        <v>72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1939.3903</v>
      </c>
      <c r="Q517" s="142">
        <v>0</v>
      </c>
      <c r="R517" s="143">
        <v>1939.3903</v>
      </c>
    </row>
    <row r="518" spans="1:18" ht="13.5">
      <c r="A518" s="144"/>
      <c r="B518" s="144"/>
      <c r="C518" s="144"/>
      <c r="D518" s="144"/>
      <c r="E518" s="145">
        <v>132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1407.2246100000002</v>
      </c>
      <c r="Q518" s="147">
        <v>0</v>
      </c>
      <c r="R518" s="148">
        <v>1407.2246100000002</v>
      </c>
    </row>
    <row r="519" spans="1:18" ht="13.5">
      <c r="A519" s="144"/>
      <c r="B519" s="144"/>
      <c r="C519" s="140" t="s">
        <v>143</v>
      </c>
      <c r="D519" s="140" t="s">
        <v>144</v>
      </c>
      <c r="E519" s="140">
        <v>35</v>
      </c>
      <c r="F519" s="141">
        <v>0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4539.76871</v>
      </c>
      <c r="Q519" s="142">
        <v>0</v>
      </c>
      <c r="R519" s="143">
        <v>4539.76871</v>
      </c>
    </row>
    <row r="520" spans="1:18" ht="13.5">
      <c r="A520" s="144"/>
      <c r="B520" s="144"/>
      <c r="C520" s="144"/>
      <c r="D520" s="144"/>
      <c r="E520" s="145">
        <v>93</v>
      </c>
      <c r="F520" s="146">
        <v>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0</v>
      </c>
      <c r="P520" s="147">
        <v>4633.38071</v>
      </c>
      <c r="Q520" s="147">
        <v>0</v>
      </c>
      <c r="R520" s="148">
        <v>4633.38071</v>
      </c>
    </row>
    <row r="521" spans="1:18" ht="13.5">
      <c r="A521" s="144"/>
      <c r="B521" s="144"/>
      <c r="C521" s="144"/>
      <c r="D521" s="140" t="s">
        <v>143</v>
      </c>
      <c r="E521" s="140">
        <v>15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9954.348460000001</v>
      </c>
      <c r="Q521" s="142">
        <v>0</v>
      </c>
      <c r="R521" s="143">
        <v>9954.348460000001</v>
      </c>
    </row>
    <row r="522" spans="1:18" ht="13.5">
      <c r="A522" s="144"/>
      <c r="B522" s="144"/>
      <c r="C522" s="144"/>
      <c r="D522" s="144"/>
      <c r="E522" s="145">
        <v>91</v>
      </c>
      <c r="F522" s="146">
        <v>0</v>
      </c>
      <c r="G522" s="147">
        <v>0</v>
      </c>
      <c r="H522" s="147">
        <v>0</v>
      </c>
      <c r="I522" s="147">
        <v>0</v>
      </c>
      <c r="J522" s="147">
        <v>0</v>
      </c>
      <c r="K522" s="147">
        <v>0</v>
      </c>
      <c r="L522" s="147">
        <v>0</v>
      </c>
      <c r="M522" s="147">
        <v>0</v>
      </c>
      <c r="N522" s="147">
        <v>0</v>
      </c>
      <c r="O522" s="147">
        <v>0</v>
      </c>
      <c r="P522" s="147">
        <v>9677.6409</v>
      </c>
      <c r="Q522" s="147">
        <v>0</v>
      </c>
      <c r="R522" s="148">
        <v>9677.6409</v>
      </c>
    </row>
    <row r="523" spans="1:18" ht="13.5">
      <c r="A523" s="144"/>
      <c r="B523" s="144"/>
      <c r="C523" s="144"/>
      <c r="D523" s="140" t="s">
        <v>295</v>
      </c>
      <c r="E523" s="140">
        <v>111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2525.00698</v>
      </c>
      <c r="Q523" s="142">
        <v>0</v>
      </c>
      <c r="R523" s="143">
        <v>2525.00698</v>
      </c>
    </row>
    <row r="524" spans="1:18" ht="13.5">
      <c r="A524" s="144"/>
      <c r="B524" s="144"/>
      <c r="C524" s="140" t="s">
        <v>145</v>
      </c>
      <c r="D524" s="140" t="s">
        <v>145</v>
      </c>
      <c r="E524" s="140">
        <v>27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2267.71784</v>
      </c>
      <c r="Q524" s="142">
        <v>0</v>
      </c>
      <c r="R524" s="143">
        <v>2267.71784</v>
      </c>
    </row>
    <row r="525" spans="1:18" ht="13.5">
      <c r="A525" s="144"/>
      <c r="B525" s="144"/>
      <c r="C525" s="144"/>
      <c r="D525" s="144"/>
      <c r="E525" s="145">
        <v>131</v>
      </c>
      <c r="F525" s="146">
        <v>0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3191.4193</v>
      </c>
      <c r="Q525" s="147">
        <v>0</v>
      </c>
      <c r="R525" s="148">
        <v>3191.4193</v>
      </c>
    </row>
    <row r="526" spans="1:18" ht="13.5">
      <c r="A526" s="144"/>
      <c r="B526" s="144"/>
      <c r="C526" s="140" t="s">
        <v>146</v>
      </c>
      <c r="D526" s="140" t="s">
        <v>146</v>
      </c>
      <c r="E526" s="140">
        <v>134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2774.84879</v>
      </c>
      <c r="Q526" s="142">
        <v>0</v>
      </c>
      <c r="R526" s="143">
        <v>2774.84879</v>
      </c>
    </row>
    <row r="527" spans="1:18" ht="13.5">
      <c r="A527" s="144"/>
      <c r="B527" s="140" t="s">
        <v>15</v>
      </c>
      <c r="C527" s="140" t="s">
        <v>147</v>
      </c>
      <c r="D527" s="140" t="s">
        <v>147</v>
      </c>
      <c r="E527" s="140">
        <v>30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3830.72581</v>
      </c>
      <c r="Q527" s="142">
        <v>0</v>
      </c>
      <c r="R527" s="143">
        <v>3830.72581</v>
      </c>
    </row>
    <row r="528" spans="1:18" ht="13.5">
      <c r="A528" s="144"/>
      <c r="B528" s="144"/>
      <c r="C528" s="144"/>
      <c r="D528" s="144"/>
      <c r="E528" s="145">
        <v>94</v>
      </c>
      <c r="F528" s="146">
        <v>0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10838.31343</v>
      </c>
      <c r="Q528" s="147">
        <v>0</v>
      </c>
      <c r="R528" s="148">
        <v>10838.31343</v>
      </c>
    </row>
    <row r="529" spans="1:18" ht="13.5">
      <c r="A529" s="144"/>
      <c r="B529" s="144"/>
      <c r="C529" s="144"/>
      <c r="D529" s="144"/>
      <c r="E529" s="145">
        <v>118</v>
      </c>
      <c r="F529" s="146">
        <v>0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4113.14145</v>
      </c>
      <c r="Q529" s="147">
        <v>0</v>
      </c>
      <c r="R529" s="148">
        <v>4113.14145</v>
      </c>
    </row>
    <row r="530" spans="1:18" ht="13.5">
      <c r="A530" s="144"/>
      <c r="B530" s="144"/>
      <c r="C530" s="144"/>
      <c r="D530" s="144"/>
      <c r="E530" s="145">
        <v>214</v>
      </c>
      <c r="F530" s="146">
        <v>0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3417.67577</v>
      </c>
      <c r="Q530" s="147">
        <v>0</v>
      </c>
      <c r="R530" s="148">
        <v>3417.67577</v>
      </c>
    </row>
    <row r="531" spans="1:18" ht="13.5">
      <c r="A531" s="144"/>
      <c r="B531" s="144"/>
      <c r="C531" s="144"/>
      <c r="D531" s="144"/>
      <c r="E531" s="145">
        <v>230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15358.469519999999</v>
      </c>
      <c r="Q531" s="147">
        <v>0</v>
      </c>
      <c r="R531" s="148">
        <v>15358.469519999999</v>
      </c>
    </row>
    <row r="532" spans="1:18" ht="13.5">
      <c r="A532" s="144"/>
      <c r="B532" s="144"/>
      <c r="C532" s="140" t="s">
        <v>15</v>
      </c>
      <c r="D532" s="140" t="s">
        <v>15</v>
      </c>
      <c r="E532" s="140">
        <v>135</v>
      </c>
      <c r="F532" s="141">
        <v>0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4600.4051500000005</v>
      </c>
      <c r="Q532" s="142">
        <v>0</v>
      </c>
      <c r="R532" s="143">
        <v>4600.4051500000005</v>
      </c>
    </row>
    <row r="533" spans="1:18" ht="13.5">
      <c r="A533" s="144"/>
      <c r="B533" s="144"/>
      <c r="C533" s="144"/>
      <c r="D533" s="140" t="s">
        <v>296</v>
      </c>
      <c r="E533" s="140">
        <v>68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2483.51675</v>
      </c>
      <c r="Q533" s="142">
        <v>0</v>
      </c>
      <c r="R533" s="143">
        <v>2483.51675</v>
      </c>
    </row>
    <row r="534" spans="1:18" ht="13.5">
      <c r="A534" s="144"/>
      <c r="B534" s="144"/>
      <c r="C534" s="140" t="s">
        <v>149</v>
      </c>
      <c r="D534" s="140" t="s">
        <v>150</v>
      </c>
      <c r="E534" s="140">
        <v>136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3739.84445</v>
      </c>
      <c r="Q534" s="142">
        <v>0</v>
      </c>
      <c r="R534" s="143">
        <v>3739.84445</v>
      </c>
    </row>
    <row r="535" spans="1:18" ht="13.5">
      <c r="A535" s="144"/>
      <c r="B535" s="140" t="s">
        <v>16</v>
      </c>
      <c r="C535" s="140" t="s">
        <v>151</v>
      </c>
      <c r="D535" s="140" t="s">
        <v>151</v>
      </c>
      <c r="E535" s="140">
        <v>146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3101.6120899999996</v>
      </c>
      <c r="Q535" s="142">
        <v>0</v>
      </c>
      <c r="R535" s="143">
        <v>3101.6120899999996</v>
      </c>
    </row>
    <row r="536" spans="1:18" ht="13.5">
      <c r="A536" s="144"/>
      <c r="B536" s="144"/>
      <c r="C536" s="144"/>
      <c r="D536" s="144"/>
      <c r="E536" s="145">
        <v>186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3393.6136800000004</v>
      </c>
      <c r="Q536" s="147">
        <v>0</v>
      </c>
      <c r="R536" s="148">
        <v>3393.6136800000004</v>
      </c>
    </row>
    <row r="537" spans="1:18" ht="13.5">
      <c r="A537" s="144"/>
      <c r="B537" s="144"/>
      <c r="C537" s="140" t="s">
        <v>152</v>
      </c>
      <c r="D537" s="140" t="s">
        <v>273</v>
      </c>
      <c r="E537" s="140">
        <v>64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2930.07699</v>
      </c>
      <c r="Q537" s="142">
        <v>0</v>
      </c>
      <c r="R537" s="143">
        <v>2930.07699</v>
      </c>
    </row>
    <row r="538" spans="1:18" ht="13.5">
      <c r="A538" s="144"/>
      <c r="B538" s="144"/>
      <c r="C538" s="144"/>
      <c r="D538" s="140" t="s">
        <v>153</v>
      </c>
      <c r="E538" s="140">
        <v>148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2855.01226</v>
      </c>
      <c r="Q538" s="142">
        <v>0</v>
      </c>
      <c r="R538" s="143">
        <v>2855.01226</v>
      </c>
    </row>
    <row r="539" spans="1:18" ht="13.5">
      <c r="A539" s="144"/>
      <c r="B539" s="144"/>
      <c r="C539" s="140" t="s">
        <v>154</v>
      </c>
      <c r="D539" s="140" t="s">
        <v>154</v>
      </c>
      <c r="E539" s="140">
        <v>44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5375.66217</v>
      </c>
      <c r="Q539" s="142">
        <v>0</v>
      </c>
      <c r="R539" s="143">
        <v>5375.66217</v>
      </c>
    </row>
    <row r="540" spans="1:18" ht="13.5">
      <c r="A540" s="144"/>
      <c r="B540" s="144"/>
      <c r="C540" s="144"/>
      <c r="D540" s="144"/>
      <c r="E540" s="145">
        <v>147</v>
      </c>
      <c r="F540" s="146">
        <v>0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5257.54605</v>
      </c>
      <c r="Q540" s="147">
        <v>0</v>
      </c>
      <c r="R540" s="148">
        <v>5257.54605</v>
      </c>
    </row>
    <row r="541" spans="1:18" ht="13.5">
      <c r="A541" s="144"/>
      <c r="B541" s="144"/>
      <c r="C541" s="140" t="s">
        <v>155</v>
      </c>
      <c r="D541" s="140" t="s">
        <v>156</v>
      </c>
      <c r="E541" s="140">
        <v>41</v>
      </c>
      <c r="F541" s="141">
        <v>0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5424.82885</v>
      </c>
      <c r="Q541" s="142">
        <v>0</v>
      </c>
      <c r="R541" s="143">
        <v>5424.82885</v>
      </c>
    </row>
    <row r="542" spans="1:18" ht="13.5">
      <c r="A542" s="144"/>
      <c r="B542" s="144"/>
      <c r="C542" s="144"/>
      <c r="D542" s="144"/>
      <c r="E542" s="145">
        <v>145</v>
      </c>
      <c r="F542" s="146">
        <v>0</v>
      </c>
      <c r="G542" s="147">
        <v>0</v>
      </c>
      <c r="H542" s="147">
        <v>0</v>
      </c>
      <c r="I542" s="147">
        <v>0</v>
      </c>
      <c r="J542" s="147">
        <v>0</v>
      </c>
      <c r="K542" s="147">
        <v>0</v>
      </c>
      <c r="L542" s="147">
        <v>0</v>
      </c>
      <c r="M542" s="147">
        <v>0</v>
      </c>
      <c r="N542" s="147">
        <v>0</v>
      </c>
      <c r="O542" s="147">
        <v>0</v>
      </c>
      <c r="P542" s="147">
        <v>4346.71896</v>
      </c>
      <c r="Q542" s="147">
        <v>0</v>
      </c>
      <c r="R542" s="148">
        <v>4346.71896</v>
      </c>
    </row>
    <row r="543" spans="1:18" ht="13.5">
      <c r="A543" s="144"/>
      <c r="B543" s="144"/>
      <c r="C543" s="140" t="s">
        <v>16</v>
      </c>
      <c r="D543" s="140" t="s">
        <v>157</v>
      </c>
      <c r="E543" s="140">
        <v>48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7584.32466</v>
      </c>
      <c r="Q543" s="142">
        <v>0</v>
      </c>
      <c r="R543" s="143">
        <v>7584.32466</v>
      </c>
    </row>
    <row r="544" spans="1:18" ht="13.5">
      <c r="A544" s="144"/>
      <c r="B544" s="144"/>
      <c r="C544" s="144"/>
      <c r="D544" s="144"/>
      <c r="E544" s="145">
        <v>59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2672.9171499999998</v>
      </c>
      <c r="Q544" s="147">
        <v>0</v>
      </c>
      <c r="R544" s="148">
        <v>2672.9171499999998</v>
      </c>
    </row>
    <row r="545" spans="1:18" ht="13.5">
      <c r="A545" s="144"/>
      <c r="B545" s="144"/>
      <c r="C545" s="144"/>
      <c r="D545" s="144"/>
      <c r="E545" s="145">
        <v>137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2151.39076</v>
      </c>
      <c r="Q545" s="147">
        <v>0</v>
      </c>
      <c r="R545" s="148">
        <v>2151.39076</v>
      </c>
    </row>
    <row r="546" spans="1:18" ht="13.5">
      <c r="A546" s="144"/>
      <c r="B546" s="144"/>
      <c r="C546" s="144"/>
      <c r="D546" s="144"/>
      <c r="E546" s="145">
        <v>138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3772.33745</v>
      </c>
      <c r="Q546" s="147">
        <v>0</v>
      </c>
      <c r="R546" s="148">
        <v>3772.33745</v>
      </c>
    </row>
    <row r="547" spans="1:18" ht="13.5">
      <c r="A547" s="144"/>
      <c r="B547" s="144"/>
      <c r="C547" s="144"/>
      <c r="D547" s="144"/>
      <c r="E547" s="145">
        <v>232</v>
      </c>
      <c r="F547" s="146">
        <v>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147.93782000000002</v>
      </c>
      <c r="Q547" s="147">
        <v>0</v>
      </c>
      <c r="R547" s="148">
        <v>147.93782000000002</v>
      </c>
    </row>
    <row r="548" spans="1:18" ht="13.5">
      <c r="A548" s="144"/>
      <c r="B548" s="144"/>
      <c r="C548" s="144"/>
      <c r="D548" s="140" t="s">
        <v>158</v>
      </c>
      <c r="E548" s="140">
        <v>66</v>
      </c>
      <c r="F548" s="141">
        <v>0</v>
      </c>
      <c r="G548" s="142">
        <v>0</v>
      </c>
      <c r="H548" s="142">
        <v>0</v>
      </c>
      <c r="I548" s="142">
        <v>0</v>
      </c>
      <c r="J548" s="142">
        <v>0</v>
      </c>
      <c r="K548" s="142">
        <v>0</v>
      </c>
      <c r="L548" s="142">
        <v>0</v>
      </c>
      <c r="M548" s="142">
        <v>0</v>
      </c>
      <c r="N548" s="142">
        <v>0</v>
      </c>
      <c r="O548" s="142">
        <v>0</v>
      </c>
      <c r="P548" s="142">
        <v>2140.65745</v>
      </c>
      <c r="Q548" s="142">
        <v>0</v>
      </c>
      <c r="R548" s="143">
        <v>2140.65745</v>
      </c>
    </row>
    <row r="549" spans="1:18" ht="13.5">
      <c r="A549" s="144"/>
      <c r="B549" s="144"/>
      <c r="C549" s="144"/>
      <c r="D549" s="140" t="s">
        <v>159</v>
      </c>
      <c r="E549" s="140">
        <v>70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3023.7454500000003</v>
      </c>
      <c r="Q549" s="142">
        <v>0</v>
      </c>
      <c r="R549" s="143">
        <v>3023.7454500000003</v>
      </c>
    </row>
    <row r="550" spans="1:18" ht="13.5">
      <c r="A550" s="144"/>
      <c r="B550" s="144"/>
      <c r="C550" s="144"/>
      <c r="D550" s="144"/>
      <c r="E550" s="145">
        <v>195</v>
      </c>
      <c r="F550" s="146">
        <v>0</v>
      </c>
      <c r="G550" s="147">
        <v>0</v>
      </c>
      <c r="H550" s="147">
        <v>0</v>
      </c>
      <c r="I550" s="147">
        <v>0</v>
      </c>
      <c r="J550" s="147">
        <v>0</v>
      </c>
      <c r="K550" s="147">
        <v>0</v>
      </c>
      <c r="L550" s="147">
        <v>0</v>
      </c>
      <c r="M550" s="147">
        <v>0</v>
      </c>
      <c r="N550" s="147">
        <v>0</v>
      </c>
      <c r="O550" s="147">
        <v>0</v>
      </c>
      <c r="P550" s="147">
        <v>174.14560999999998</v>
      </c>
      <c r="Q550" s="147">
        <v>0</v>
      </c>
      <c r="R550" s="148">
        <v>174.14560999999998</v>
      </c>
    </row>
    <row r="551" spans="1:18" ht="13.5">
      <c r="A551" s="144"/>
      <c r="B551" s="144"/>
      <c r="C551" s="144"/>
      <c r="D551" s="144"/>
      <c r="E551" s="145">
        <v>140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2087.8109099999997</v>
      </c>
      <c r="Q551" s="147">
        <v>0</v>
      </c>
      <c r="R551" s="148">
        <v>2087.8109099999997</v>
      </c>
    </row>
    <row r="552" spans="1:18" ht="13.5">
      <c r="A552" s="144"/>
      <c r="B552" s="144"/>
      <c r="C552" s="144"/>
      <c r="D552" s="140" t="s">
        <v>163</v>
      </c>
      <c r="E552" s="140">
        <v>62</v>
      </c>
      <c r="F552" s="141">
        <v>0</v>
      </c>
      <c r="G552" s="142">
        <v>0</v>
      </c>
      <c r="H552" s="142">
        <v>0</v>
      </c>
      <c r="I552" s="142">
        <v>0</v>
      </c>
      <c r="J552" s="142">
        <v>0</v>
      </c>
      <c r="K552" s="142">
        <v>0</v>
      </c>
      <c r="L552" s="142">
        <v>0</v>
      </c>
      <c r="M552" s="142">
        <v>0</v>
      </c>
      <c r="N552" s="142">
        <v>0</v>
      </c>
      <c r="O552" s="142">
        <v>0</v>
      </c>
      <c r="P552" s="142">
        <v>2438.99244</v>
      </c>
      <c r="Q552" s="142">
        <v>0</v>
      </c>
      <c r="R552" s="143">
        <v>2438.99244</v>
      </c>
    </row>
    <row r="553" spans="1:18" ht="13.5">
      <c r="A553" s="144"/>
      <c r="B553" s="144"/>
      <c r="C553" s="144"/>
      <c r="D553" s="144"/>
      <c r="E553" s="145">
        <v>174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3940.25338</v>
      </c>
      <c r="Q553" s="147">
        <v>0</v>
      </c>
      <c r="R553" s="148">
        <v>3940.25338</v>
      </c>
    </row>
    <row r="554" spans="1:18" ht="13.5">
      <c r="A554" s="144"/>
      <c r="B554" s="144"/>
      <c r="C554" s="144"/>
      <c r="D554" s="140" t="s">
        <v>164</v>
      </c>
      <c r="E554" s="140">
        <v>169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1497.7898799999998</v>
      </c>
      <c r="Q554" s="142">
        <v>0</v>
      </c>
      <c r="R554" s="143">
        <v>1497.7898799999998</v>
      </c>
    </row>
    <row r="555" spans="1:18" ht="13.5">
      <c r="A555" s="144"/>
      <c r="B555" s="144"/>
      <c r="C555" s="144"/>
      <c r="D555" s="144"/>
      <c r="E555" s="145">
        <v>190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1807.4918400000001</v>
      </c>
      <c r="Q555" s="147">
        <v>0</v>
      </c>
      <c r="R555" s="148">
        <v>1807.4918400000001</v>
      </c>
    </row>
    <row r="556" spans="1:18" ht="13.5">
      <c r="A556" s="144"/>
      <c r="B556" s="144"/>
      <c r="C556" s="144"/>
      <c r="D556" s="140" t="s">
        <v>165</v>
      </c>
      <c r="E556" s="140">
        <v>58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2512.6916800000004</v>
      </c>
      <c r="Q556" s="142">
        <v>0</v>
      </c>
      <c r="R556" s="143">
        <v>2512.6916800000004</v>
      </c>
    </row>
    <row r="557" spans="1:18" ht="13.5">
      <c r="A557" s="144"/>
      <c r="B557" s="144"/>
      <c r="C557" s="144"/>
      <c r="D557" s="144"/>
      <c r="E557" s="145">
        <v>139</v>
      </c>
      <c r="F557" s="146">
        <v>0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2163.8917</v>
      </c>
      <c r="Q557" s="147">
        <v>0</v>
      </c>
      <c r="R557" s="148">
        <v>2163.8917</v>
      </c>
    </row>
    <row r="558" spans="1:18" ht="13.5">
      <c r="A558" s="144"/>
      <c r="B558" s="144"/>
      <c r="C558" s="144"/>
      <c r="D558" s="140" t="s">
        <v>167</v>
      </c>
      <c r="E558" s="140">
        <v>204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3910.97852</v>
      </c>
      <c r="Q558" s="142">
        <v>0</v>
      </c>
      <c r="R558" s="143">
        <v>3910.97852</v>
      </c>
    </row>
    <row r="559" spans="1:18" ht="13.5">
      <c r="A559" s="144"/>
      <c r="B559" s="144"/>
      <c r="C559" s="144"/>
      <c r="D559" s="140" t="s">
        <v>169</v>
      </c>
      <c r="E559" s="140">
        <v>180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2398.35615</v>
      </c>
      <c r="Q559" s="142">
        <v>0</v>
      </c>
      <c r="R559" s="143">
        <v>2398.35615</v>
      </c>
    </row>
    <row r="560" spans="1:18" ht="13.5">
      <c r="A560" s="144"/>
      <c r="B560" s="144"/>
      <c r="C560" s="144"/>
      <c r="D560" s="140" t="s">
        <v>170</v>
      </c>
      <c r="E560" s="140">
        <v>47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3029.56344</v>
      </c>
      <c r="Q560" s="142">
        <v>0</v>
      </c>
      <c r="R560" s="143">
        <v>3029.56344</v>
      </c>
    </row>
    <row r="561" spans="1:18" ht="13.5">
      <c r="A561" s="144"/>
      <c r="B561" s="144"/>
      <c r="C561" s="144"/>
      <c r="D561" s="144"/>
      <c r="E561" s="145">
        <v>56</v>
      </c>
      <c r="F561" s="146">
        <v>0</v>
      </c>
      <c r="G561" s="147">
        <v>0</v>
      </c>
      <c r="H561" s="147">
        <v>0</v>
      </c>
      <c r="I561" s="147">
        <v>0</v>
      </c>
      <c r="J561" s="147">
        <v>0</v>
      </c>
      <c r="K561" s="147">
        <v>0</v>
      </c>
      <c r="L561" s="147">
        <v>0</v>
      </c>
      <c r="M561" s="147">
        <v>0</v>
      </c>
      <c r="N561" s="147">
        <v>0</v>
      </c>
      <c r="O561" s="147">
        <v>0</v>
      </c>
      <c r="P561" s="147">
        <v>2524.39989</v>
      </c>
      <c r="Q561" s="147">
        <v>0</v>
      </c>
      <c r="R561" s="148">
        <v>2524.39989</v>
      </c>
    </row>
    <row r="562" spans="1:18" ht="13.5">
      <c r="A562" s="144"/>
      <c r="B562" s="144"/>
      <c r="C562" s="144"/>
      <c r="D562" s="144"/>
      <c r="E562" s="145">
        <v>60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3487.85748</v>
      </c>
      <c r="Q562" s="147">
        <v>0</v>
      </c>
      <c r="R562" s="148">
        <v>3487.85748</v>
      </c>
    </row>
    <row r="563" spans="1:18" ht="13.5">
      <c r="A563" s="144"/>
      <c r="B563" s="144"/>
      <c r="C563" s="144"/>
      <c r="D563" s="144"/>
      <c r="E563" s="145">
        <v>61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2027.0971299999999</v>
      </c>
      <c r="Q563" s="147">
        <v>0</v>
      </c>
      <c r="R563" s="148">
        <v>2027.0971299999999</v>
      </c>
    </row>
    <row r="564" spans="1:18" ht="13.5">
      <c r="A564" s="144"/>
      <c r="B564" s="144"/>
      <c r="C564" s="144"/>
      <c r="D564" s="144"/>
      <c r="E564" s="145">
        <v>143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2504.8062999999997</v>
      </c>
      <c r="Q564" s="147">
        <v>0</v>
      </c>
      <c r="R564" s="148">
        <v>2504.8062999999997</v>
      </c>
    </row>
    <row r="565" spans="1:18" ht="13.5">
      <c r="A565" s="144"/>
      <c r="B565" s="144"/>
      <c r="C565" s="144"/>
      <c r="D565" s="140" t="s">
        <v>171</v>
      </c>
      <c r="E565" s="140">
        <v>51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5797.95315</v>
      </c>
      <c r="Q565" s="142">
        <v>0</v>
      </c>
      <c r="R565" s="143">
        <v>5797.95315</v>
      </c>
    </row>
    <row r="566" spans="1:18" ht="13.5">
      <c r="A566" s="144"/>
      <c r="B566" s="144"/>
      <c r="C566" s="144"/>
      <c r="D566" s="144"/>
      <c r="E566" s="145">
        <v>141</v>
      </c>
      <c r="F566" s="146">
        <v>0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0</v>
      </c>
      <c r="N566" s="147">
        <v>0</v>
      </c>
      <c r="O566" s="147">
        <v>0</v>
      </c>
      <c r="P566" s="147">
        <v>2383.44364</v>
      </c>
      <c r="Q566" s="147">
        <v>0</v>
      </c>
      <c r="R566" s="148">
        <v>2383.44364</v>
      </c>
    </row>
    <row r="567" spans="1:18" ht="13.5">
      <c r="A567" s="144"/>
      <c r="B567" s="144"/>
      <c r="C567" s="144"/>
      <c r="D567" s="144"/>
      <c r="E567" s="145">
        <v>229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995.0608599999999</v>
      </c>
      <c r="Q567" s="147">
        <v>0</v>
      </c>
      <c r="R567" s="148">
        <v>995.0608599999999</v>
      </c>
    </row>
    <row r="568" spans="1:18" ht="13.5">
      <c r="A568" s="144"/>
      <c r="B568" s="144"/>
      <c r="C568" s="144"/>
      <c r="D568" s="140" t="s">
        <v>172</v>
      </c>
      <c r="E568" s="140">
        <v>54</v>
      </c>
      <c r="F568" s="141">
        <v>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5744.20837</v>
      </c>
      <c r="Q568" s="142">
        <v>0</v>
      </c>
      <c r="R568" s="143">
        <v>5744.20837</v>
      </c>
    </row>
    <row r="569" spans="1:18" ht="13.5">
      <c r="A569" s="144"/>
      <c r="B569" s="144"/>
      <c r="C569" s="144"/>
      <c r="D569" s="140" t="s">
        <v>173</v>
      </c>
      <c r="E569" s="140">
        <v>225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2758.30809</v>
      </c>
      <c r="Q569" s="142">
        <v>0</v>
      </c>
      <c r="R569" s="143">
        <v>2758.30809</v>
      </c>
    </row>
    <row r="570" spans="1:18" ht="13.5">
      <c r="A570" s="144"/>
      <c r="B570" s="144"/>
      <c r="C570" s="144"/>
      <c r="D570" s="140" t="s">
        <v>175</v>
      </c>
      <c r="E570" s="140">
        <v>1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85102.58593</v>
      </c>
      <c r="Q570" s="142">
        <v>142.9508</v>
      </c>
      <c r="R570" s="143">
        <v>85245.53673</v>
      </c>
    </row>
    <row r="571" spans="1:18" ht="13.5">
      <c r="A571" s="144"/>
      <c r="B571" s="144"/>
      <c r="C571" s="144"/>
      <c r="D571" s="144"/>
      <c r="E571" s="145">
        <v>114</v>
      </c>
      <c r="F571" s="146">
        <v>0</v>
      </c>
      <c r="G571" s="147">
        <v>0</v>
      </c>
      <c r="H571" s="147">
        <v>0</v>
      </c>
      <c r="I571" s="147">
        <v>0</v>
      </c>
      <c r="J571" s="147">
        <v>0</v>
      </c>
      <c r="K571" s="147">
        <v>0</v>
      </c>
      <c r="L571" s="147">
        <v>471959.05409</v>
      </c>
      <c r="M571" s="147">
        <v>0</v>
      </c>
      <c r="N571" s="147">
        <v>471959.05409</v>
      </c>
      <c r="O571" s="147">
        <v>471959.05409</v>
      </c>
      <c r="P571" s="147">
        <v>0</v>
      </c>
      <c r="Q571" s="147">
        <v>0</v>
      </c>
      <c r="R571" s="148">
        <v>0</v>
      </c>
    </row>
    <row r="572" spans="1:18" ht="13.5">
      <c r="A572" s="144"/>
      <c r="B572" s="144"/>
      <c r="C572" s="144"/>
      <c r="D572" s="140" t="s">
        <v>176</v>
      </c>
      <c r="E572" s="140">
        <v>57</v>
      </c>
      <c r="F572" s="141">
        <v>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4519.883599999999</v>
      </c>
      <c r="Q572" s="142">
        <v>0</v>
      </c>
      <c r="R572" s="143">
        <v>4519.883599999999</v>
      </c>
    </row>
    <row r="573" spans="1:18" ht="13.5">
      <c r="A573" s="144"/>
      <c r="B573" s="144"/>
      <c r="C573" s="144"/>
      <c r="D573" s="144"/>
      <c r="E573" s="145">
        <v>142</v>
      </c>
      <c r="F573" s="146">
        <v>0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3106.15265</v>
      </c>
      <c r="Q573" s="147">
        <v>0</v>
      </c>
      <c r="R573" s="148">
        <v>3106.15265</v>
      </c>
    </row>
    <row r="574" spans="1:18" ht="13.5">
      <c r="A574" s="144"/>
      <c r="B574" s="144"/>
      <c r="C574" s="144"/>
      <c r="D574" s="140" t="s">
        <v>177</v>
      </c>
      <c r="E574" s="140">
        <v>42</v>
      </c>
      <c r="F574" s="141">
        <v>0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4508.479780000001</v>
      </c>
      <c r="Q574" s="142">
        <v>0</v>
      </c>
      <c r="R574" s="143">
        <v>4508.479780000001</v>
      </c>
    </row>
    <row r="575" spans="1:18" ht="13.5">
      <c r="A575" s="144"/>
      <c r="B575" s="144"/>
      <c r="C575" s="144"/>
      <c r="D575" s="144"/>
      <c r="E575" s="145">
        <v>144</v>
      </c>
      <c r="F575" s="146">
        <v>0</v>
      </c>
      <c r="G575" s="147">
        <v>0</v>
      </c>
      <c r="H575" s="147">
        <v>0</v>
      </c>
      <c r="I575" s="147">
        <v>0</v>
      </c>
      <c r="J575" s="147">
        <v>0</v>
      </c>
      <c r="K575" s="147">
        <v>0</v>
      </c>
      <c r="L575" s="147">
        <v>0</v>
      </c>
      <c r="M575" s="147">
        <v>0</v>
      </c>
      <c r="N575" s="147">
        <v>0</v>
      </c>
      <c r="O575" s="147">
        <v>0</v>
      </c>
      <c r="P575" s="147">
        <v>4194.07711</v>
      </c>
      <c r="Q575" s="147">
        <v>0</v>
      </c>
      <c r="R575" s="148">
        <v>4194.07711</v>
      </c>
    </row>
    <row r="576" spans="1:18" ht="13.5">
      <c r="A576" s="144"/>
      <c r="B576" s="144"/>
      <c r="C576" s="144"/>
      <c r="D576" s="140" t="s">
        <v>179</v>
      </c>
      <c r="E576" s="140">
        <v>173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2104.2012200000004</v>
      </c>
      <c r="Q576" s="142">
        <v>0</v>
      </c>
      <c r="R576" s="143">
        <v>2104.2012200000004</v>
      </c>
    </row>
    <row r="577" spans="1:18" ht="13.5">
      <c r="A577" s="144"/>
      <c r="B577" s="140" t="s">
        <v>17</v>
      </c>
      <c r="C577" s="140" t="s">
        <v>183</v>
      </c>
      <c r="D577" s="140" t="s">
        <v>184</v>
      </c>
      <c r="E577" s="140">
        <v>22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4258.163259999999</v>
      </c>
      <c r="Q577" s="142">
        <v>0</v>
      </c>
      <c r="R577" s="143">
        <v>4258.163259999999</v>
      </c>
    </row>
    <row r="578" spans="1:18" ht="13.5">
      <c r="A578" s="144"/>
      <c r="B578" s="144"/>
      <c r="C578" s="144"/>
      <c r="D578" s="144"/>
      <c r="E578" s="145">
        <v>112</v>
      </c>
      <c r="F578" s="146">
        <v>0</v>
      </c>
      <c r="G578" s="147">
        <v>0</v>
      </c>
      <c r="H578" s="147">
        <v>0</v>
      </c>
      <c r="I578" s="147">
        <v>0</v>
      </c>
      <c r="J578" s="147">
        <v>0</v>
      </c>
      <c r="K578" s="147">
        <v>0</v>
      </c>
      <c r="L578" s="147">
        <v>0</v>
      </c>
      <c r="M578" s="147">
        <v>0</v>
      </c>
      <c r="N578" s="147">
        <v>0</v>
      </c>
      <c r="O578" s="147">
        <v>0</v>
      </c>
      <c r="P578" s="147">
        <v>1082.26924</v>
      </c>
      <c r="Q578" s="147">
        <v>0</v>
      </c>
      <c r="R578" s="148">
        <v>1082.26924</v>
      </c>
    </row>
    <row r="579" spans="1:18" ht="13.5">
      <c r="A579" s="144"/>
      <c r="B579" s="144"/>
      <c r="C579" s="144"/>
      <c r="D579" s="144"/>
      <c r="E579" s="145">
        <v>151</v>
      </c>
      <c r="F579" s="146">
        <v>0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4008.82858</v>
      </c>
      <c r="Q579" s="147">
        <v>0</v>
      </c>
      <c r="R579" s="148">
        <v>4008.82858</v>
      </c>
    </row>
    <row r="580" spans="1:18" ht="13.5">
      <c r="A580" s="144"/>
      <c r="B580" s="144"/>
      <c r="C580" s="140" t="s">
        <v>185</v>
      </c>
      <c r="D580" s="140" t="s">
        <v>186</v>
      </c>
      <c r="E580" s="140">
        <v>21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139.05776999999998</v>
      </c>
      <c r="Q580" s="142">
        <v>0</v>
      </c>
      <c r="R580" s="143">
        <v>139.05776999999998</v>
      </c>
    </row>
    <row r="581" spans="1:18" ht="13.5">
      <c r="A581" s="144"/>
      <c r="B581" s="144"/>
      <c r="C581" s="144"/>
      <c r="D581" s="144"/>
      <c r="E581" s="145">
        <v>149</v>
      </c>
      <c r="F581" s="146">
        <v>0</v>
      </c>
      <c r="G581" s="147">
        <v>0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20954.229809999997</v>
      </c>
      <c r="Q581" s="147">
        <v>0</v>
      </c>
      <c r="R581" s="148">
        <v>20954.229809999997</v>
      </c>
    </row>
    <row r="582" spans="1:18" ht="13.5">
      <c r="A582" s="144"/>
      <c r="B582" s="144"/>
      <c r="C582" s="144"/>
      <c r="D582" s="140" t="s">
        <v>243</v>
      </c>
      <c r="E582" s="140">
        <v>65</v>
      </c>
      <c r="F582" s="141">
        <v>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0.9166</v>
      </c>
      <c r="Q582" s="142">
        <v>0</v>
      </c>
      <c r="R582" s="143">
        <v>0.9166</v>
      </c>
    </row>
    <row r="583" spans="1:18" ht="13.5">
      <c r="A583" s="144"/>
      <c r="B583" s="144"/>
      <c r="C583" s="144"/>
      <c r="D583" s="144"/>
      <c r="E583" s="145">
        <v>115</v>
      </c>
      <c r="F583" s="146">
        <v>0</v>
      </c>
      <c r="G583" s="147">
        <v>0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1598.1351100000002</v>
      </c>
      <c r="Q583" s="147">
        <v>0</v>
      </c>
      <c r="R583" s="148">
        <v>1598.1351100000002</v>
      </c>
    </row>
    <row r="584" spans="1:18" ht="13.5">
      <c r="A584" s="144"/>
      <c r="B584" s="140" t="s">
        <v>18</v>
      </c>
      <c r="C584" s="140" t="s">
        <v>187</v>
      </c>
      <c r="D584" s="140" t="s">
        <v>187</v>
      </c>
      <c r="E584" s="140">
        <v>40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2465.21852</v>
      </c>
      <c r="Q584" s="142">
        <v>0</v>
      </c>
      <c r="R584" s="143">
        <v>2465.21852</v>
      </c>
    </row>
    <row r="585" spans="1:18" ht="13.5">
      <c r="A585" s="144"/>
      <c r="B585" s="144"/>
      <c r="C585" s="144"/>
      <c r="D585" s="144"/>
      <c r="E585" s="145">
        <v>152</v>
      </c>
      <c r="F585" s="146">
        <v>0</v>
      </c>
      <c r="G585" s="147">
        <v>0</v>
      </c>
      <c r="H585" s="147">
        <v>0</v>
      </c>
      <c r="I585" s="147">
        <v>0</v>
      </c>
      <c r="J585" s="147">
        <v>0</v>
      </c>
      <c r="K585" s="147">
        <v>0</v>
      </c>
      <c r="L585" s="147">
        <v>0</v>
      </c>
      <c r="M585" s="147">
        <v>0</v>
      </c>
      <c r="N585" s="147">
        <v>0</v>
      </c>
      <c r="O585" s="147">
        <v>0</v>
      </c>
      <c r="P585" s="147">
        <v>3494.15277</v>
      </c>
      <c r="Q585" s="147">
        <v>0</v>
      </c>
      <c r="R585" s="148">
        <v>3494.15277</v>
      </c>
    </row>
    <row r="586" spans="1:18" ht="13.5">
      <c r="A586" s="144"/>
      <c r="B586" s="144"/>
      <c r="C586" s="144"/>
      <c r="D586" s="144"/>
      <c r="E586" s="145">
        <v>196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3043.2701</v>
      </c>
      <c r="Q586" s="147">
        <v>0</v>
      </c>
      <c r="R586" s="148">
        <v>3043.2701</v>
      </c>
    </row>
    <row r="587" spans="1:18" ht="13.5">
      <c r="A587" s="144"/>
      <c r="B587" s="140" t="s">
        <v>19</v>
      </c>
      <c r="C587" s="140" t="s">
        <v>188</v>
      </c>
      <c r="D587" s="140" t="s">
        <v>188</v>
      </c>
      <c r="E587" s="140">
        <v>49</v>
      </c>
      <c r="F587" s="141">
        <v>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1932.34157</v>
      </c>
      <c r="Q587" s="142">
        <v>0</v>
      </c>
      <c r="R587" s="143">
        <v>1932.34157</v>
      </c>
    </row>
    <row r="588" spans="1:18" ht="13.5">
      <c r="A588" s="144"/>
      <c r="B588" s="144"/>
      <c r="C588" s="144"/>
      <c r="D588" s="144"/>
      <c r="E588" s="145">
        <v>127</v>
      </c>
      <c r="F588" s="146">
        <v>0</v>
      </c>
      <c r="G588" s="147">
        <v>0</v>
      </c>
      <c r="H588" s="147">
        <v>0</v>
      </c>
      <c r="I588" s="147">
        <v>0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0</v>
      </c>
      <c r="P588" s="147">
        <v>1492.38758</v>
      </c>
      <c r="Q588" s="147">
        <v>0</v>
      </c>
      <c r="R588" s="148">
        <v>1492.38758</v>
      </c>
    </row>
    <row r="589" spans="1:18" ht="13.5">
      <c r="A589" s="144"/>
      <c r="B589" s="144"/>
      <c r="C589" s="140" t="s">
        <v>189</v>
      </c>
      <c r="D589" s="140" t="s">
        <v>19</v>
      </c>
      <c r="E589" s="140">
        <v>188</v>
      </c>
      <c r="F589" s="141">
        <v>0</v>
      </c>
      <c r="G589" s="142">
        <v>0</v>
      </c>
      <c r="H589" s="142">
        <v>0</v>
      </c>
      <c r="I589" s="142">
        <v>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2874.67191</v>
      </c>
      <c r="Q589" s="142">
        <v>0</v>
      </c>
      <c r="R589" s="143">
        <v>2874.67191</v>
      </c>
    </row>
    <row r="590" spans="1:18" ht="13.5">
      <c r="A590" s="144"/>
      <c r="B590" s="140" t="s">
        <v>20</v>
      </c>
      <c r="C590" s="140" t="s">
        <v>20</v>
      </c>
      <c r="D590" s="140" t="s">
        <v>281</v>
      </c>
      <c r="E590" s="140">
        <v>50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4327.14994</v>
      </c>
      <c r="Q590" s="142">
        <v>0</v>
      </c>
      <c r="R590" s="143">
        <v>4327.14994</v>
      </c>
    </row>
    <row r="591" spans="1:18" ht="13.5">
      <c r="A591" s="144"/>
      <c r="B591" s="144"/>
      <c r="C591" s="144"/>
      <c r="D591" s="144"/>
      <c r="E591" s="145">
        <v>153</v>
      </c>
      <c r="F591" s="146">
        <v>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2307.445</v>
      </c>
      <c r="Q591" s="147">
        <v>0</v>
      </c>
      <c r="R591" s="148">
        <v>2307.445</v>
      </c>
    </row>
    <row r="592" spans="1:18" ht="13.5">
      <c r="A592" s="144"/>
      <c r="B592" s="140" t="s">
        <v>21</v>
      </c>
      <c r="C592" s="140" t="s">
        <v>191</v>
      </c>
      <c r="D592" s="140" t="s">
        <v>192</v>
      </c>
      <c r="E592" s="140">
        <v>113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3074.16304</v>
      </c>
      <c r="Q592" s="142">
        <v>0</v>
      </c>
      <c r="R592" s="143">
        <v>3074.16304</v>
      </c>
    </row>
    <row r="593" spans="1:18" ht="13.5">
      <c r="A593" s="144"/>
      <c r="B593" s="144"/>
      <c r="C593" s="144"/>
      <c r="D593" s="144"/>
      <c r="E593" s="145">
        <v>155</v>
      </c>
      <c r="F593" s="146">
        <v>0</v>
      </c>
      <c r="G593" s="147">
        <v>0</v>
      </c>
      <c r="H593" s="147">
        <v>0</v>
      </c>
      <c r="I593" s="147">
        <v>0</v>
      </c>
      <c r="J593" s="147">
        <v>0</v>
      </c>
      <c r="K593" s="147">
        <v>0</v>
      </c>
      <c r="L593" s="147">
        <v>0</v>
      </c>
      <c r="M593" s="147">
        <v>0</v>
      </c>
      <c r="N593" s="147">
        <v>0</v>
      </c>
      <c r="O593" s="147">
        <v>0</v>
      </c>
      <c r="P593" s="147">
        <v>3857.37578</v>
      </c>
      <c r="Q593" s="147">
        <v>0</v>
      </c>
      <c r="R593" s="148">
        <v>3857.37578</v>
      </c>
    </row>
    <row r="594" spans="1:18" ht="13.5">
      <c r="A594" s="144"/>
      <c r="B594" s="144"/>
      <c r="C594" s="140" t="s">
        <v>193</v>
      </c>
      <c r="D594" s="140" t="s">
        <v>193</v>
      </c>
      <c r="E594" s="140">
        <v>17</v>
      </c>
      <c r="F594" s="141">
        <v>0</v>
      </c>
      <c r="G594" s="142">
        <v>0</v>
      </c>
      <c r="H594" s="142">
        <v>0</v>
      </c>
      <c r="I594" s="142">
        <v>0</v>
      </c>
      <c r="J594" s="142">
        <v>0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2542.6025299999997</v>
      </c>
      <c r="Q594" s="142">
        <v>0</v>
      </c>
      <c r="R594" s="143">
        <v>2542.6025299999997</v>
      </c>
    </row>
    <row r="595" spans="1:18" ht="13.5">
      <c r="A595" s="144"/>
      <c r="B595" s="144"/>
      <c r="C595" s="144"/>
      <c r="D595" s="144"/>
      <c r="E595" s="145">
        <v>100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4135.21485</v>
      </c>
      <c r="Q595" s="147">
        <v>0</v>
      </c>
      <c r="R595" s="148">
        <v>4135.21485</v>
      </c>
    </row>
    <row r="596" spans="1:18" ht="13.5">
      <c r="A596" s="144"/>
      <c r="B596" s="144"/>
      <c r="C596" s="140" t="s">
        <v>21</v>
      </c>
      <c r="D596" s="140" t="s">
        <v>194</v>
      </c>
      <c r="E596" s="140">
        <v>98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7448.47426</v>
      </c>
      <c r="Q596" s="142">
        <v>0</v>
      </c>
      <c r="R596" s="143">
        <v>7448.47426</v>
      </c>
    </row>
    <row r="597" spans="1:18" ht="13.5">
      <c r="A597" s="144"/>
      <c r="B597" s="144"/>
      <c r="C597" s="144"/>
      <c r="D597" s="140" t="s">
        <v>231</v>
      </c>
      <c r="E597" s="140">
        <v>69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5076.65692</v>
      </c>
      <c r="Q597" s="142">
        <v>0</v>
      </c>
      <c r="R597" s="143">
        <v>5076.65692</v>
      </c>
    </row>
    <row r="598" spans="1:18" ht="13.5">
      <c r="A598" s="144"/>
      <c r="B598" s="144"/>
      <c r="C598" s="144"/>
      <c r="D598" s="144"/>
      <c r="E598" s="145">
        <v>154</v>
      </c>
      <c r="F598" s="146">
        <v>0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3553.55924</v>
      </c>
      <c r="Q598" s="147">
        <v>0</v>
      </c>
      <c r="R598" s="148">
        <v>3553.55924</v>
      </c>
    </row>
    <row r="599" spans="1:18" ht="13.5">
      <c r="A599" s="144"/>
      <c r="B599" s="144"/>
      <c r="C599" s="144"/>
      <c r="D599" s="140" t="s">
        <v>21</v>
      </c>
      <c r="E599" s="140">
        <v>2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8600.25492</v>
      </c>
      <c r="Q599" s="142">
        <v>0</v>
      </c>
      <c r="R599" s="143">
        <v>8600.25492</v>
      </c>
    </row>
    <row r="600" spans="1:18" ht="13.5">
      <c r="A600" s="144"/>
      <c r="B600" s="144"/>
      <c r="C600" s="144"/>
      <c r="D600" s="144"/>
      <c r="E600" s="145">
        <v>97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2404.4219900000003</v>
      </c>
      <c r="Q600" s="147">
        <v>0</v>
      </c>
      <c r="R600" s="148">
        <v>2404.4219900000003</v>
      </c>
    </row>
    <row r="601" spans="1:18" ht="13.5">
      <c r="A601" s="144"/>
      <c r="B601" s="144"/>
      <c r="C601" s="144"/>
      <c r="D601" s="144"/>
      <c r="E601" s="145">
        <v>109</v>
      </c>
      <c r="F601" s="146">
        <v>0</v>
      </c>
      <c r="G601" s="147">
        <v>0</v>
      </c>
      <c r="H601" s="147">
        <v>0</v>
      </c>
      <c r="I601" s="147">
        <v>0</v>
      </c>
      <c r="J601" s="147">
        <v>0</v>
      </c>
      <c r="K601" s="147">
        <v>0</v>
      </c>
      <c r="L601" s="147">
        <v>0</v>
      </c>
      <c r="M601" s="147">
        <v>0</v>
      </c>
      <c r="N601" s="147">
        <v>0</v>
      </c>
      <c r="O601" s="147">
        <v>0</v>
      </c>
      <c r="P601" s="147">
        <v>6901.44296</v>
      </c>
      <c r="Q601" s="147">
        <v>0</v>
      </c>
      <c r="R601" s="148">
        <v>6901.44296</v>
      </c>
    </row>
    <row r="602" spans="1:18" ht="13.5">
      <c r="A602" s="144"/>
      <c r="B602" s="144"/>
      <c r="C602" s="144"/>
      <c r="D602" s="140" t="s">
        <v>195</v>
      </c>
      <c r="E602" s="140">
        <v>179</v>
      </c>
      <c r="F602" s="141">
        <v>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3604.8063700000002</v>
      </c>
      <c r="Q602" s="142">
        <v>0</v>
      </c>
      <c r="R602" s="143">
        <v>3604.8063700000002</v>
      </c>
    </row>
    <row r="603" spans="1:18" ht="13.5">
      <c r="A603" s="144"/>
      <c r="B603" s="144"/>
      <c r="C603" s="144"/>
      <c r="D603" s="144"/>
      <c r="E603" s="145">
        <v>201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2533.75999</v>
      </c>
      <c r="Q603" s="147">
        <v>0</v>
      </c>
      <c r="R603" s="148">
        <v>2533.75999</v>
      </c>
    </row>
    <row r="604" spans="1:18" ht="13.5">
      <c r="A604" s="144"/>
      <c r="B604" s="144"/>
      <c r="C604" s="140" t="s">
        <v>196</v>
      </c>
      <c r="D604" s="140" t="s">
        <v>196</v>
      </c>
      <c r="E604" s="140">
        <v>16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11032.02007</v>
      </c>
      <c r="Q604" s="142">
        <v>0</v>
      </c>
      <c r="R604" s="143">
        <v>11032.02007</v>
      </c>
    </row>
    <row r="605" spans="1:18" ht="13.5">
      <c r="A605" s="144"/>
      <c r="B605" s="144"/>
      <c r="C605" s="144"/>
      <c r="D605" s="144"/>
      <c r="E605" s="145">
        <v>99</v>
      </c>
      <c r="F605" s="146">
        <v>0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8197.81929</v>
      </c>
      <c r="Q605" s="147">
        <v>0</v>
      </c>
      <c r="R605" s="148">
        <v>8197.81929</v>
      </c>
    </row>
    <row r="606" spans="1:18" ht="13.5">
      <c r="A606" s="144"/>
      <c r="B606" s="144"/>
      <c r="C606" s="144"/>
      <c r="D606" s="144"/>
      <c r="E606" s="145">
        <v>116</v>
      </c>
      <c r="F606" s="146">
        <v>0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0</v>
      </c>
      <c r="P606" s="147">
        <v>2447.98175</v>
      </c>
      <c r="Q606" s="147">
        <v>0</v>
      </c>
      <c r="R606" s="148">
        <v>2447.98175</v>
      </c>
    </row>
    <row r="607" spans="1:18" ht="13.5">
      <c r="A607" s="144"/>
      <c r="B607" s="144"/>
      <c r="C607" s="140" t="s">
        <v>197</v>
      </c>
      <c r="D607" s="140" t="s">
        <v>233</v>
      </c>
      <c r="E607" s="140">
        <v>224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1517.59782</v>
      </c>
      <c r="Q607" s="142">
        <v>0</v>
      </c>
      <c r="R607" s="143">
        <v>1517.59782</v>
      </c>
    </row>
    <row r="608" spans="1:18" ht="13.5">
      <c r="A608" s="144"/>
      <c r="B608" s="144"/>
      <c r="C608" s="144"/>
      <c r="D608" s="140" t="s">
        <v>198</v>
      </c>
      <c r="E608" s="140">
        <v>29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3807.87766</v>
      </c>
      <c r="Q608" s="142">
        <v>0</v>
      </c>
      <c r="R608" s="143">
        <v>3807.87766</v>
      </c>
    </row>
    <row r="609" spans="1:18" ht="13.5">
      <c r="A609" s="144"/>
      <c r="B609" s="144"/>
      <c r="C609" s="144"/>
      <c r="D609" s="144"/>
      <c r="E609" s="145">
        <v>163</v>
      </c>
      <c r="F609" s="146">
        <v>0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0</v>
      </c>
      <c r="O609" s="147">
        <v>0</v>
      </c>
      <c r="P609" s="147">
        <v>4057.4846000000002</v>
      </c>
      <c r="Q609" s="147">
        <v>0</v>
      </c>
      <c r="R609" s="148">
        <v>4057.4846000000002</v>
      </c>
    </row>
    <row r="610" spans="1:18" ht="13.5">
      <c r="A610" s="144"/>
      <c r="B610" s="140" t="s">
        <v>22</v>
      </c>
      <c r="C610" s="140" t="s">
        <v>22</v>
      </c>
      <c r="D610" s="140" t="s">
        <v>22</v>
      </c>
      <c r="E610" s="140">
        <v>45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1789.64073</v>
      </c>
      <c r="Q610" s="142">
        <v>0</v>
      </c>
      <c r="R610" s="143">
        <v>1789.64073</v>
      </c>
    </row>
    <row r="611" spans="1:18" ht="13.5">
      <c r="A611" s="144"/>
      <c r="B611" s="144"/>
      <c r="C611" s="144"/>
      <c r="D611" s="144"/>
      <c r="E611" s="145">
        <v>156</v>
      </c>
      <c r="F611" s="146">
        <v>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1746.1641399999999</v>
      </c>
      <c r="Q611" s="147">
        <v>0</v>
      </c>
      <c r="R611" s="148">
        <v>1746.1641399999999</v>
      </c>
    </row>
    <row r="612" spans="1:18" ht="13.5">
      <c r="A612" s="144"/>
      <c r="B612" s="144"/>
      <c r="C612" s="140" t="s">
        <v>201</v>
      </c>
      <c r="D612" s="140" t="s">
        <v>202</v>
      </c>
      <c r="E612" s="140">
        <v>24</v>
      </c>
      <c r="F612" s="141">
        <v>0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2807.38362</v>
      </c>
      <c r="Q612" s="142">
        <v>0</v>
      </c>
      <c r="R612" s="143">
        <v>2807.38362</v>
      </c>
    </row>
    <row r="613" spans="1:18" ht="13.5">
      <c r="A613" s="144"/>
      <c r="B613" s="144"/>
      <c r="C613" s="144"/>
      <c r="D613" s="144"/>
      <c r="E613" s="145">
        <v>101</v>
      </c>
      <c r="F613" s="146">
        <v>0</v>
      </c>
      <c r="G613" s="147">
        <v>0</v>
      </c>
      <c r="H613" s="147">
        <v>0</v>
      </c>
      <c r="I613" s="147">
        <v>0</v>
      </c>
      <c r="J613" s="147">
        <v>0</v>
      </c>
      <c r="K613" s="147">
        <v>0</v>
      </c>
      <c r="L613" s="147">
        <v>0</v>
      </c>
      <c r="M613" s="147">
        <v>0</v>
      </c>
      <c r="N613" s="147">
        <v>0</v>
      </c>
      <c r="O613" s="147">
        <v>0</v>
      </c>
      <c r="P613" s="147">
        <v>3412.96137</v>
      </c>
      <c r="Q613" s="147">
        <v>0</v>
      </c>
      <c r="R613" s="148">
        <v>3412.96137</v>
      </c>
    </row>
    <row r="614" spans="1:18" ht="13.5">
      <c r="A614" s="144"/>
      <c r="B614" s="144"/>
      <c r="C614" s="144"/>
      <c r="D614" s="144"/>
      <c r="E614" s="145">
        <v>198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115.83810000000001</v>
      </c>
      <c r="Q614" s="147">
        <v>0</v>
      </c>
      <c r="R614" s="148">
        <v>115.83810000000001</v>
      </c>
    </row>
    <row r="615" spans="1:18" ht="13.5">
      <c r="A615" s="144"/>
      <c r="B615" s="140" t="s">
        <v>203</v>
      </c>
      <c r="C615" s="140" t="s">
        <v>297</v>
      </c>
      <c r="D615" s="140" t="s">
        <v>298</v>
      </c>
      <c r="E615" s="140">
        <v>67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2851.12048</v>
      </c>
      <c r="Q615" s="142">
        <v>0</v>
      </c>
      <c r="R615" s="143">
        <v>2851.12048</v>
      </c>
    </row>
    <row r="616" spans="1:18" ht="13.5">
      <c r="A616" s="144"/>
      <c r="B616" s="144"/>
      <c r="C616" s="144"/>
      <c r="D616" s="144"/>
      <c r="E616" s="145">
        <v>159</v>
      </c>
      <c r="F616" s="146">
        <v>0</v>
      </c>
      <c r="G616" s="147">
        <v>0</v>
      </c>
      <c r="H616" s="147">
        <v>0</v>
      </c>
      <c r="I616" s="147">
        <v>0</v>
      </c>
      <c r="J616" s="147">
        <v>0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2166.40288</v>
      </c>
      <c r="Q616" s="147">
        <v>0</v>
      </c>
      <c r="R616" s="148">
        <v>2166.40288</v>
      </c>
    </row>
    <row r="617" spans="1:18" ht="13.5">
      <c r="A617" s="144"/>
      <c r="B617" s="144"/>
      <c r="C617" s="140" t="s">
        <v>204</v>
      </c>
      <c r="D617" s="140" t="s">
        <v>204</v>
      </c>
      <c r="E617" s="140">
        <v>28</v>
      </c>
      <c r="F617" s="141">
        <v>0</v>
      </c>
      <c r="G617" s="142">
        <v>0</v>
      </c>
      <c r="H617" s="142">
        <v>0</v>
      </c>
      <c r="I617" s="142">
        <v>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3360.9232599999996</v>
      </c>
      <c r="Q617" s="142">
        <v>0</v>
      </c>
      <c r="R617" s="143">
        <v>3360.9232599999996</v>
      </c>
    </row>
    <row r="618" spans="1:18" ht="13.5">
      <c r="A618" s="144"/>
      <c r="B618" s="144"/>
      <c r="C618" s="144"/>
      <c r="D618" s="144"/>
      <c r="E618" s="145">
        <v>107</v>
      </c>
      <c r="F618" s="146">
        <v>0</v>
      </c>
      <c r="G618" s="147">
        <v>0</v>
      </c>
      <c r="H618" s="147">
        <v>0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523.63059</v>
      </c>
      <c r="Q618" s="147">
        <v>0</v>
      </c>
      <c r="R618" s="148">
        <v>523.63059</v>
      </c>
    </row>
    <row r="619" spans="1:18" ht="13.5">
      <c r="A619" s="144"/>
      <c r="B619" s="144"/>
      <c r="C619" s="144"/>
      <c r="D619" s="144"/>
      <c r="E619" s="145">
        <v>158</v>
      </c>
      <c r="F619" s="146">
        <v>0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0</v>
      </c>
      <c r="P619" s="147">
        <v>3291.64961</v>
      </c>
      <c r="Q619" s="147">
        <v>0</v>
      </c>
      <c r="R619" s="148">
        <v>3291.64961</v>
      </c>
    </row>
    <row r="620" spans="1:18" ht="13.5">
      <c r="A620" s="144"/>
      <c r="B620" s="144"/>
      <c r="C620" s="140" t="s">
        <v>203</v>
      </c>
      <c r="D620" s="140" t="s">
        <v>207</v>
      </c>
      <c r="E620" s="140">
        <v>52</v>
      </c>
      <c r="F620" s="141">
        <v>0</v>
      </c>
      <c r="G620" s="142">
        <v>0</v>
      </c>
      <c r="H620" s="142">
        <v>0</v>
      </c>
      <c r="I620" s="142">
        <v>0</v>
      </c>
      <c r="J620" s="142">
        <v>0</v>
      </c>
      <c r="K620" s="142">
        <v>0</v>
      </c>
      <c r="L620" s="142">
        <v>0</v>
      </c>
      <c r="M620" s="142">
        <v>0</v>
      </c>
      <c r="N620" s="142">
        <v>0</v>
      </c>
      <c r="O620" s="142">
        <v>0</v>
      </c>
      <c r="P620" s="142">
        <v>7174.2361200000005</v>
      </c>
      <c r="Q620" s="142">
        <v>0</v>
      </c>
      <c r="R620" s="143">
        <v>7174.2361200000005</v>
      </c>
    </row>
    <row r="621" spans="1:18" ht="13.5">
      <c r="A621" s="144"/>
      <c r="B621" s="144"/>
      <c r="C621" s="144"/>
      <c r="D621" s="144"/>
      <c r="E621" s="145">
        <v>117</v>
      </c>
      <c r="F621" s="146">
        <v>0</v>
      </c>
      <c r="G621" s="147">
        <v>0</v>
      </c>
      <c r="H621" s="147">
        <v>0</v>
      </c>
      <c r="I621" s="147">
        <v>0</v>
      </c>
      <c r="J621" s="147">
        <v>0</v>
      </c>
      <c r="K621" s="147">
        <v>0</v>
      </c>
      <c r="L621" s="147">
        <v>0</v>
      </c>
      <c r="M621" s="147">
        <v>0</v>
      </c>
      <c r="N621" s="147">
        <v>0</v>
      </c>
      <c r="O621" s="147">
        <v>0</v>
      </c>
      <c r="P621" s="147">
        <v>799.3755699999999</v>
      </c>
      <c r="Q621" s="147">
        <v>0</v>
      </c>
      <c r="R621" s="148">
        <v>799.3755699999999</v>
      </c>
    </row>
    <row r="622" spans="1:18" ht="13.5">
      <c r="A622" s="144"/>
      <c r="B622" s="144"/>
      <c r="C622" s="144"/>
      <c r="D622" s="144"/>
      <c r="E622" s="145">
        <v>157</v>
      </c>
      <c r="F622" s="146">
        <v>0</v>
      </c>
      <c r="G622" s="147">
        <v>0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0</v>
      </c>
      <c r="P622" s="147">
        <v>11102.29743</v>
      </c>
      <c r="Q622" s="147">
        <v>0</v>
      </c>
      <c r="R622" s="148">
        <v>11102.29743</v>
      </c>
    </row>
    <row r="623" spans="1:18" ht="13.5">
      <c r="A623" s="144"/>
      <c r="B623" s="144"/>
      <c r="C623" s="140" t="s">
        <v>299</v>
      </c>
      <c r="D623" s="140" t="s">
        <v>299</v>
      </c>
      <c r="E623" s="140">
        <v>192</v>
      </c>
      <c r="F623" s="141">
        <v>0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3442.7173700000003</v>
      </c>
      <c r="Q623" s="142">
        <v>0</v>
      </c>
      <c r="R623" s="143">
        <v>3442.7173700000003</v>
      </c>
    </row>
    <row r="624" spans="1:18" ht="13.5">
      <c r="A624" s="144"/>
      <c r="B624" s="140" t="s">
        <v>24</v>
      </c>
      <c r="C624" s="140" t="s">
        <v>24</v>
      </c>
      <c r="D624" s="140" t="s">
        <v>24</v>
      </c>
      <c r="E624" s="140">
        <v>37</v>
      </c>
      <c r="F624" s="141">
        <v>0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3283.9518</v>
      </c>
      <c r="Q624" s="142">
        <v>0</v>
      </c>
      <c r="R624" s="143">
        <v>3283.9518</v>
      </c>
    </row>
    <row r="625" spans="1:18" ht="13.5">
      <c r="A625" s="144"/>
      <c r="B625" s="144"/>
      <c r="C625" s="144"/>
      <c r="D625" s="144"/>
      <c r="E625" s="145">
        <v>160</v>
      </c>
      <c r="F625" s="146">
        <v>0</v>
      </c>
      <c r="G625" s="147">
        <v>0</v>
      </c>
      <c r="H625" s="147">
        <v>0</v>
      </c>
      <c r="I625" s="147">
        <v>0</v>
      </c>
      <c r="J625" s="147">
        <v>0</v>
      </c>
      <c r="K625" s="147">
        <v>0</v>
      </c>
      <c r="L625" s="147">
        <v>0</v>
      </c>
      <c r="M625" s="147">
        <v>0</v>
      </c>
      <c r="N625" s="147">
        <v>0</v>
      </c>
      <c r="O625" s="147">
        <v>0</v>
      </c>
      <c r="P625" s="147">
        <v>3989.16645</v>
      </c>
      <c r="Q625" s="147">
        <v>0</v>
      </c>
      <c r="R625" s="148">
        <v>3989.16645</v>
      </c>
    </row>
    <row r="626" spans="1:18" ht="13.5">
      <c r="A626" s="144"/>
      <c r="B626" s="140" t="s">
        <v>25</v>
      </c>
      <c r="C626" s="140" t="s">
        <v>25</v>
      </c>
      <c r="D626" s="140" t="s">
        <v>25</v>
      </c>
      <c r="E626" s="140">
        <v>19</v>
      </c>
      <c r="F626" s="141">
        <v>0</v>
      </c>
      <c r="G626" s="142">
        <v>0</v>
      </c>
      <c r="H626" s="142">
        <v>0</v>
      </c>
      <c r="I626" s="142">
        <v>0</v>
      </c>
      <c r="J626" s="142">
        <v>0</v>
      </c>
      <c r="K626" s="142">
        <v>0</v>
      </c>
      <c r="L626" s="142">
        <v>0</v>
      </c>
      <c r="M626" s="142">
        <v>0</v>
      </c>
      <c r="N626" s="142">
        <v>0</v>
      </c>
      <c r="O626" s="142">
        <v>0</v>
      </c>
      <c r="P626" s="142">
        <v>6446.6052</v>
      </c>
      <c r="Q626" s="142">
        <v>0</v>
      </c>
      <c r="R626" s="143">
        <v>6446.6052</v>
      </c>
    </row>
    <row r="627" spans="1:18" ht="13.5">
      <c r="A627" s="144"/>
      <c r="B627" s="144"/>
      <c r="C627" s="144"/>
      <c r="D627" s="144"/>
      <c r="E627" s="145">
        <v>161</v>
      </c>
      <c r="F627" s="146">
        <v>0</v>
      </c>
      <c r="G627" s="147">
        <v>0</v>
      </c>
      <c r="H627" s="147">
        <v>0</v>
      </c>
      <c r="I627" s="147">
        <v>0</v>
      </c>
      <c r="J627" s="147">
        <v>0</v>
      </c>
      <c r="K627" s="147">
        <v>0</v>
      </c>
      <c r="L627" s="147">
        <v>0</v>
      </c>
      <c r="M627" s="147">
        <v>0</v>
      </c>
      <c r="N627" s="147">
        <v>0</v>
      </c>
      <c r="O627" s="147">
        <v>0</v>
      </c>
      <c r="P627" s="147">
        <v>3886.77367</v>
      </c>
      <c r="Q627" s="147">
        <v>0</v>
      </c>
      <c r="R627" s="148">
        <v>3886.77367</v>
      </c>
    </row>
    <row r="628" spans="1:18" ht="13.5">
      <c r="A628" s="144"/>
      <c r="B628" s="144"/>
      <c r="C628" s="144"/>
      <c r="D628" s="144"/>
      <c r="E628" s="145">
        <v>227</v>
      </c>
      <c r="F628" s="146">
        <v>0</v>
      </c>
      <c r="G628" s="147">
        <v>0</v>
      </c>
      <c r="H628" s="147">
        <v>0</v>
      </c>
      <c r="I628" s="147">
        <v>0</v>
      </c>
      <c r="J628" s="147">
        <v>0</v>
      </c>
      <c r="K628" s="147">
        <v>0</v>
      </c>
      <c r="L628" s="147">
        <v>0</v>
      </c>
      <c r="M628" s="147">
        <v>0</v>
      </c>
      <c r="N628" s="147">
        <v>0</v>
      </c>
      <c r="O628" s="147">
        <v>0</v>
      </c>
      <c r="P628" s="147">
        <v>1321.5888300000001</v>
      </c>
      <c r="Q628" s="147">
        <v>0</v>
      </c>
      <c r="R628" s="148">
        <v>1321.5888300000001</v>
      </c>
    </row>
    <row r="629" spans="1:18" ht="13.5">
      <c r="A629" s="144"/>
      <c r="B629" s="144"/>
      <c r="C629" s="140" t="s">
        <v>209</v>
      </c>
      <c r="D629" s="140" t="s">
        <v>210</v>
      </c>
      <c r="E629" s="140">
        <v>162</v>
      </c>
      <c r="F629" s="141">
        <v>0</v>
      </c>
      <c r="G629" s="142">
        <v>0</v>
      </c>
      <c r="H629" s="142">
        <v>0</v>
      </c>
      <c r="I629" s="142">
        <v>0</v>
      </c>
      <c r="J629" s="142">
        <v>0</v>
      </c>
      <c r="K629" s="142">
        <v>0</v>
      </c>
      <c r="L629" s="142">
        <v>0</v>
      </c>
      <c r="M629" s="142">
        <v>0</v>
      </c>
      <c r="N629" s="142">
        <v>0</v>
      </c>
      <c r="O629" s="142">
        <v>0</v>
      </c>
      <c r="P629" s="142">
        <v>1673.34407</v>
      </c>
      <c r="Q629" s="142">
        <v>0</v>
      </c>
      <c r="R629" s="143">
        <v>1673.34407</v>
      </c>
    </row>
    <row r="630" spans="1:18" ht="13.5">
      <c r="A630" s="144"/>
      <c r="B630" s="140" t="s">
        <v>26</v>
      </c>
      <c r="C630" s="140" t="s">
        <v>211</v>
      </c>
      <c r="D630" s="140" t="s">
        <v>212</v>
      </c>
      <c r="E630" s="140">
        <v>23</v>
      </c>
      <c r="F630" s="141">
        <v>0</v>
      </c>
      <c r="G630" s="142">
        <v>0</v>
      </c>
      <c r="H630" s="142">
        <v>0</v>
      </c>
      <c r="I630" s="142">
        <v>0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42">
        <v>6163.39856</v>
      </c>
      <c r="Q630" s="142">
        <v>0</v>
      </c>
      <c r="R630" s="143">
        <v>6163.39856</v>
      </c>
    </row>
    <row r="631" spans="1:18" ht="13.5">
      <c r="A631" s="144"/>
      <c r="B631" s="144"/>
      <c r="C631" s="144"/>
      <c r="D631" s="144"/>
      <c r="E631" s="145">
        <v>110</v>
      </c>
      <c r="F631" s="146">
        <v>0</v>
      </c>
      <c r="G631" s="147">
        <v>0</v>
      </c>
      <c r="H631" s="147">
        <v>0</v>
      </c>
      <c r="I631" s="147">
        <v>0</v>
      </c>
      <c r="J631" s="147">
        <v>0</v>
      </c>
      <c r="K631" s="147">
        <v>0</v>
      </c>
      <c r="L631" s="147">
        <v>0</v>
      </c>
      <c r="M631" s="147">
        <v>0</v>
      </c>
      <c r="N631" s="147">
        <v>0</v>
      </c>
      <c r="O631" s="147">
        <v>0</v>
      </c>
      <c r="P631" s="147">
        <v>924.5901</v>
      </c>
      <c r="Q631" s="147">
        <v>0</v>
      </c>
      <c r="R631" s="148">
        <v>924.5901</v>
      </c>
    </row>
    <row r="632" spans="1:18" ht="13.5">
      <c r="A632" s="144"/>
      <c r="B632" s="144"/>
      <c r="C632" s="144"/>
      <c r="D632" s="144"/>
      <c r="E632" s="145">
        <v>164</v>
      </c>
      <c r="F632" s="146">
        <v>0</v>
      </c>
      <c r="G632" s="147">
        <v>0</v>
      </c>
      <c r="H632" s="147">
        <v>0</v>
      </c>
      <c r="I632" s="147">
        <v>0</v>
      </c>
      <c r="J632" s="147">
        <v>0</v>
      </c>
      <c r="K632" s="147">
        <v>0</v>
      </c>
      <c r="L632" s="147">
        <v>0</v>
      </c>
      <c r="M632" s="147">
        <v>0</v>
      </c>
      <c r="N632" s="147">
        <v>0</v>
      </c>
      <c r="O632" s="147">
        <v>0</v>
      </c>
      <c r="P632" s="147">
        <v>4826.00101</v>
      </c>
      <c r="Q632" s="147">
        <v>0</v>
      </c>
      <c r="R632" s="148">
        <v>4826.00101</v>
      </c>
    </row>
    <row r="633" spans="1:18" ht="13.5">
      <c r="A633" s="140" t="s">
        <v>300</v>
      </c>
      <c r="B633" s="140" t="s">
        <v>12</v>
      </c>
      <c r="C633" s="140" t="s">
        <v>129</v>
      </c>
      <c r="D633" s="140" t="s">
        <v>130</v>
      </c>
      <c r="E633" s="140">
        <v>36</v>
      </c>
      <c r="F633" s="141">
        <v>0</v>
      </c>
      <c r="G633" s="142">
        <v>0</v>
      </c>
      <c r="H633" s="142">
        <v>0</v>
      </c>
      <c r="I633" s="142">
        <v>338.3035</v>
      </c>
      <c r="J633" s="142">
        <v>0</v>
      </c>
      <c r="K633" s="142">
        <v>338.3035</v>
      </c>
      <c r="L633" s="142">
        <v>589.1341199999999</v>
      </c>
      <c r="M633" s="142">
        <v>0</v>
      </c>
      <c r="N633" s="142">
        <v>589.1341199999999</v>
      </c>
      <c r="O633" s="142">
        <v>927.43762</v>
      </c>
      <c r="P633" s="142">
        <v>16875.76336</v>
      </c>
      <c r="Q633" s="142">
        <v>0</v>
      </c>
      <c r="R633" s="143">
        <v>16875.76336</v>
      </c>
    </row>
    <row r="634" spans="1:18" ht="13.5">
      <c r="A634" s="144"/>
      <c r="B634" s="144"/>
      <c r="C634" s="140" t="s">
        <v>12</v>
      </c>
      <c r="D634" s="140" t="s">
        <v>12</v>
      </c>
      <c r="E634" s="140">
        <v>34</v>
      </c>
      <c r="F634" s="141">
        <v>0</v>
      </c>
      <c r="G634" s="142">
        <v>0</v>
      </c>
      <c r="H634" s="142">
        <v>0</v>
      </c>
      <c r="I634" s="142">
        <v>232.36285</v>
      </c>
      <c r="J634" s="142">
        <v>0</v>
      </c>
      <c r="K634" s="142">
        <v>232.36285</v>
      </c>
      <c r="L634" s="142">
        <v>625.9352299999999</v>
      </c>
      <c r="M634" s="142">
        <v>0</v>
      </c>
      <c r="N634" s="142">
        <v>625.9352299999999</v>
      </c>
      <c r="O634" s="142">
        <v>858.2980799999999</v>
      </c>
      <c r="P634" s="142">
        <v>13290.18239</v>
      </c>
      <c r="Q634" s="142">
        <v>0</v>
      </c>
      <c r="R634" s="143">
        <v>13290.18239</v>
      </c>
    </row>
    <row r="635" spans="1:18" ht="13.5">
      <c r="A635" s="144"/>
      <c r="B635" s="140" t="s">
        <v>134</v>
      </c>
      <c r="C635" s="140" t="s">
        <v>135</v>
      </c>
      <c r="D635" s="140" t="s">
        <v>135</v>
      </c>
      <c r="E635" s="140">
        <v>22</v>
      </c>
      <c r="F635" s="141">
        <v>0</v>
      </c>
      <c r="G635" s="142">
        <v>0</v>
      </c>
      <c r="H635" s="142">
        <v>0</v>
      </c>
      <c r="I635" s="142">
        <v>306.3695</v>
      </c>
      <c r="J635" s="142">
        <v>14.781139999999999</v>
      </c>
      <c r="K635" s="142">
        <v>321.15064</v>
      </c>
      <c r="L635" s="142">
        <v>517.0967</v>
      </c>
      <c r="M635" s="142">
        <v>12.84117</v>
      </c>
      <c r="N635" s="142">
        <v>529.93787</v>
      </c>
      <c r="O635" s="142">
        <v>851.08851</v>
      </c>
      <c r="P635" s="142">
        <v>3492.3812799999996</v>
      </c>
      <c r="Q635" s="142">
        <v>0</v>
      </c>
      <c r="R635" s="143">
        <v>3492.3812799999996</v>
      </c>
    </row>
    <row r="636" spans="1:18" ht="13.5">
      <c r="A636" s="144"/>
      <c r="B636" s="144"/>
      <c r="C636" s="144"/>
      <c r="D636" s="140" t="s">
        <v>136</v>
      </c>
      <c r="E636" s="140">
        <v>23</v>
      </c>
      <c r="F636" s="141">
        <v>0</v>
      </c>
      <c r="G636" s="142">
        <v>0</v>
      </c>
      <c r="H636" s="142">
        <v>0</v>
      </c>
      <c r="I636" s="142">
        <v>470.52405</v>
      </c>
      <c r="J636" s="142">
        <v>0.009</v>
      </c>
      <c r="K636" s="142">
        <v>470.53305</v>
      </c>
      <c r="L636" s="142">
        <v>489.47543</v>
      </c>
      <c r="M636" s="142">
        <v>0</v>
      </c>
      <c r="N636" s="142">
        <v>489.47543</v>
      </c>
      <c r="O636" s="142">
        <v>960.00848</v>
      </c>
      <c r="P636" s="142">
        <v>3865.17629</v>
      </c>
      <c r="Q636" s="142">
        <v>0</v>
      </c>
      <c r="R636" s="143">
        <v>3865.17629</v>
      </c>
    </row>
    <row r="637" spans="1:18" ht="13.5">
      <c r="A637" s="144"/>
      <c r="B637" s="144"/>
      <c r="C637" s="140" t="s">
        <v>137</v>
      </c>
      <c r="D637" s="140" t="s">
        <v>260</v>
      </c>
      <c r="E637" s="140">
        <v>33</v>
      </c>
      <c r="F637" s="141">
        <v>0</v>
      </c>
      <c r="G637" s="142">
        <v>0</v>
      </c>
      <c r="H637" s="142">
        <v>0</v>
      </c>
      <c r="I637" s="142">
        <v>88.42285000000001</v>
      </c>
      <c r="J637" s="142">
        <v>0.03412</v>
      </c>
      <c r="K637" s="142">
        <v>88.45697</v>
      </c>
      <c r="L637" s="142">
        <v>733.97031</v>
      </c>
      <c r="M637" s="142">
        <v>0</v>
      </c>
      <c r="N637" s="142">
        <v>733.97031</v>
      </c>
      <c r="O637" s="142">
        <v>822.42728</v>
      </c>
      <c r="P637" s="142">
        <v>8509.039449999998</v>
      </c>
      <c r="Q637" s="142">
        <v>0</v>
      </c>
      <c r="R637" s="143">
        <v>8509.039449999998</v>
      </c>
    </row>
    <row r="638" spans="1:18" ht="13.5">
      <c r="A638" s="144"/>
      <c r="B638" s="144"/>
      <c r="C638" s="144"/>
      <c r="D638" s="140" t="s">
        <v>138</v>
      </c>
      <c r="E638" s="140">
        <v>28</v>
      </c>
      <c r="F638" s="141">
        <v>0</v>
      </c>
      <c r="G638" s="142">
        <v>0</v>
      </c>
      <c r="H638" s="142">
        <v>0</v>
      </c>
      <c r="I638" s="142">
        <v>71.31145</v>
      </c>
      <c r="J638" s="142">
        <v>0.08795</v>
      </c>
      <c r="K638" s="142">
        <v>71.3994</v>
      </c>
      <c r="L638" s="142">
        <v>1065.32806</v>
      </c>
      <c r="M638" s="142">
        <v>0</v>
      </c>
      <c r="N638" s="142">
        <v>1065.32806</v>
      </c>
      <c r="O638" s="142">
        <v>1136.72746</v>
      </c>
      <c r="P638" s="142">
        <v>5626.95117</v>
      </c>
      <c r="Q638" s="142">
        <v>0</v>
      </c>
      <c r="R638" s="143">
        <v>5626.95117</v>
      </c>
    </row>
    <row r="639" spans="1:18" ht="13.5">
      <c r="A639" s="144"/>
      <c r="B639" s="144"/>
      <c r="C639" s="140" t="s">
        <v>262</v>
      </c>
      <c r="D639" s="140" t="s">
        <v>263</v>
      </c>
      <c r="E639" s="140">
        <v>30</v>
      </c>
      <c r="F639" s="141">
        <v>0</v>
      </c>
      <c r="G639" s="142">
        <v>0</v>
      </c>
      <c r="H639" s="142">
        <v>0</v>
      </c>
      <c r="I639" s="142">
        <v>278.53132</v>
      </c>
      <c r="J639" s="142">
        <v>0</v>
      </c>
      <c r="K639" s="142">
        <v>278.53132</v>
      </c>
      <c r="L639" s="142">
        <v>178.2516</v>
      </c>
      <c r="M639" s="142">
        <v>0</v>
      </c>
      <c r="N639" s="142">
        <v>178.2516</v>
      </c>
      <c r="O639" s="142">
        <v>456.78292</v>
      </c>
      <c r="P639" s="142">
        <v>5058.27556</v>
      </c>
      <c r="Q639" s="142">
        <v>0</v>
      </c>
      <c r="R639" s="143">
        <v>5058.27556</v>
      </c>
    </row>
    <row r="640" spans="1:18" ht="13.5">
      <c r="A640" s="144"/>
      <c r="B640" s="144"/>
      <c r="C640" s="144"/>
      <c r="D640" s="140" t="s">
        <v>262</v>
      </c>
      <c r="E640" s="140">
        <v>29</v>
      </c>
      <c r="F640" s="141">
        <v>0</v>
      </c>
      <c r="G640" s="142">
        <v>0</v>
      </c>
      <c r="H640" s="142">
        <v>0</v>
      </c>
      <c r="I640" s="142">
        <v>142.1361</v>
      </c>
      <c r="J640" s="142">
        <v>0</v>
      </c>
      <c r="K640" s="142">
        <v>142.1361</v>
      </c>
      <c r="L640" s="142">
        <v>176.92132</v>
      </c>
      <c r="M640" s="142">
        <v>0</v>
      </c>
      <c r="N640" s="142">
        <v>176.92132</v>
      </c>
      <c r="O640" s="142">
        <v>319.05742</v>
      </c>
      <c r="P640" s="142">
        <v>4774.33553</v>
      </c>
      <c r="Q640" s="142">
        <v>0</v>
      </c>
      <c r="R640" s="143">
        <v>4774.33553</v>
      </c>
    </row>
    <row r="641" spans="1:18" ht="13.5">
      <c r="A641" s="144"/>
      <c r="B641" s="144"/>
      <c r="C641" s="140" t="s">
        <v>139</v>
      </c>
      <c r="D641" s="140" t="s">
        <v>139</v>
      </c>
      <c r="E641" s="140">
        <v>21</v>
      </c>
      <c r="F641" s="141">
        <v>0</v>
      </c>
      <c r="G641" s="142">
        <v>0</v>
      </c>
      <c r="H641" s="142">
        <v>0</v>
      </c>
      <c r="I641" s="142">
        <v>486.96385</v>
      </c>
      <c r="J641" s="142">
        <v>27.51721</v>
      </c>
      <c r="K641" s="142">
        <v>514.48106</v>
      </c>
      <c r="L641" s="142">
        <v>4723.33692</v>
      </c>
      <c r="M641" s="142">
        <v>156.01985000000002</v>
      </c>
      <c r="N641" s="142">
        <v>4879.356769999999</v>
      </c>
      <c r="O641" s="142">
        <v>5393.83783</v>
      </c>
      <c r="P641" s="142">
        <v>5390.12368</v>
      </c>
      <c r="Q641" s="142">
        <v>0</v>
      </c>
      <c r="R641" s="143">
        <v>5390.12368</v>
      </c>
    </row>
    <row r="642" spans="1:18" ht="13.5">
      <c r="A642" s="144"/>
      <c r="B642" s="144"/>
      <c r="C642" s="144"/>
      <c r="D642" s="140" t="s">
        <v>301</v>
      </c>
      <c r="E642" s="140">
        <v>37</v>
      </c>
      <c r="F642" s="141">
        <v>0</v>
      </c>
      <c r="G642" s="142">
        <v>0</v>
      </c>
      <c r="H642" s="142">
        <v>0</v>
      </c>
      <c r="I642" s="142">
        <v>150.68124</v>
      </c>
      <c r="J642" s="142">
        <v>0</v>
      </c>
      <c r="K642" s="142">
        <v>150.68124</v>
      </c>
      <c r="L642" s="142">
        <v>249.83651</v>
      </c>
      <c r="M642" s="142">
        <v>0</v>
      </c>
      <c r="N642" s="142">
        <v>249.83651</v>
      </c>
      <c r="O642" s="142">
        <v>400.51775</v>
      </c>
      <c r="P642" s="142">
        <v>3679.1884</v>
      </c>
      <c r="Q642" s="142">
        <v>0</v>
      </c>
      <c r="R642" s="143">
        <v>3679.1884</v>
      </c>
    </row>
    <row r="643" spans="1:18" ht="13.5">
      <c r="A643" s="144"/>
      <c r="B643" s="140" t="s">
        <v>16</v>
      </c>
      <c r="C643" s="140" t="s">
        <v>152</v>
      </c>
      <c r="D643" s="140" t="s">
        <v>273</v>
      </c>
      <c r="E643" s="140">
        <v>19</v>
      </c>
      <c r="F643" s="141">
        <v>0</v>
      </c>
      <c r="G643" s="142">
        <v>0</v>
      </c>
      <c r="H643" s="142">
        <v>0</v>
      </c>
      <c r="I643" s="142">
        <v>1954.6276599999999</v>
      </c>
      <c r="J643" s="142">
        <v>21.90141</v>
      </c>
      <c r="K643" s="142">
        <v>1976.52907</v>
      </c>
      <c r="L643" s="142">
        <v>2607.25794</v>
      </c>
      <c r="M643" s="142">
        <v>121.90869</v>
      </c>
      <c r="N643" s="142">
        <v>2729.1666299999997</v>
      </c>
      <c r="O643" s="142">
        <v>4705.6957</v>
      </c>
      <c r="P643" s="142">
        <v>12230.8202</v>
      </c>
      <c r="Q643" s="142">
        <v>0</v>
      </c>
      <c r="R643" s="143">
        <v>12230.8202</v>
      </c>
    </row>
    <row r="644" spans="1:18" ht="13.5">
      <c r="A644" s="144"/>
      <c r="B644" s="144"/>
      <c r="C644" s="144"/>
      <c r="D644" s="140" t="s">
        <v>302</v>
      </c>
      <c r="E644" s="140">
        <v>18</v>
      </c>
      <c r="F644" s="141">
        <v>0</v>
      </c>
      <c r="G644" s="142">
        <v>0</v>
      </c>
      <c r="H644" s="142">
        <v>0</v>
      </c>
      <c r="I644" s="142">
        <v>1520.66607</v>
      </c>
      <c r="J644" s="142">
        <v>11.29365</v>
      </c>
      <c r="K644" s="142">
        <v>1531.95972</v>
      </c>
      <c r="L644" s="142">
        <v>6258.3980599999995</v>
      </c>
      <c r="M644" s="142">
        <v>52.161449999999995</v>
      </c>
      <c r="N644" s="142">
        <v>6310.55951</v>
      </c>
      <c r="O644" s="142">
        <v>7842.519230000001</v>
      </c>
      <c r="P644" s="142">
        <v>16722.87979</v>
      </c>
      <c r="Q644" s="142">
        <v>0</v>
      </c>
      <c r="R644" s="143">
        <v>16722.87979</v>
      </c>
    </row>
    <row r="645" spans="1:18" ht="13.5">
      <c r="A645" s="144"/>
      <c r="B645" s="144"/>
      <c r="C645" s="144"/>
      <c r="D645" s="140" t="s">
        <v>153</v>
      </c>
      <c r="E645" s="140">
        <v>17</v>
      </c>
      <c r="F645" s="141">
        <v>0</v>
      </c>
      <c r="G645" s="142">
        <v>0</v>
      </c>
      <c r="H645" s="142">
        <v>0</v>
      </c>
      <c r="I645" s="142">
        <v>2870.4803199999997</v>
      </c>
      <c r="J645" s="142">
        <v>476.29706</v>
      </c>
      <c r="K645" s="142">
        <v>3346.77738</v>
      </c>
      <c r="L645" s="142">
        <v>10537.05785</v>
      </c>
      <c r="M645" s="142">
        <v>399.91131</v>
      </c>
      <c r="N645" s="142">
        <v>10936.96916</v>
      </c>
      <c r="O645" s="142">
        <v>14283.746539999998</v>
      </c>
      <c r="P645" s="142">
        <v>21676.71589</v>
      </c>
      <c r="Q645" s="142">
        <v>0</v>
      </c>
      <c r="R645" s="143">
        <v>21676.71589</v>
      </c>
    </row>
    <row r="646" spans="1:18" ht="13.5">
      <c r="A646" s="144"/>
      <c r="B646" s="144"/>
      <c r="C646" s="140" t="s">
        <v>154</v>
      </c>
      <c r="D646" s="140" t="s">
        <v>154</v>
      </c>
      <c r="E646" s="140">
        <v>20</v>
      </c>
      <c r="F646" s="141">
        <v>0</v>
      </c>
      <c r="G646" s="142">
        <v>0</v>
      </c>
      <c r="H646" s="142">
        <v>0</v>
      </c>
      <c r="I646" s="142">
        <v>1037.85482</v>
      </c>
      <c r="J646" s="142">
        <v>7.20078</v>
      </c>
      <c r="K646" s="142">
        <v>1045.0556</v>
      </c>
      <c r="L646" s="142">
        <v>2338.3502999999996</v>
      </c>
      <c r="M646" s="142">
        <v>397.85</v>
      </c>
      <c r="N646" s="142">
        <v>2736.2003</v>
      </c>
      <c r="O646" s="142">
        <v>3781.2559</v>
      </c>
      <c r="P646" s="142">
        <v>11439.31717</v>
      </c>
      <c r="Q646" s="142">
        <v>0</v>
      </c>
      <c r="R646" s="143">
        <v>11439.31717</v>
      </c>
    </row>
    <row r="647" spans="1:18" ht="13.5">
      <c r="A647" s="144"/>
      <c r="B647" s="144"/>
      <c r="C647" s="140" t="s">
        <v>155</v>
      </c>
      <c r="D647" s="140" t="s">
        <v>156</v>
      </c>
      <c r="E647" s="140">
        <v>32</v>
      </c>
      <c r="F647" s="141">
        <v>0</v>
      </c>
      <c r="G647" s="142">
        <v>0</v>
      </c>
      <c r="H647" s="142">
        <v>0</v>
      </c>
      <c r="I647" s="142">
        <v>24.11307</v>
      </c>
      <c r="J647" s="142">
        <v>0.13385</v>
      </c>
      <c r="K647" s="142">
        <v>24.24692</v>
      </c>
      <c r="L647" s="142">
        <v>327.58083</v>
      </c>
      <c r="M647" s="142">
        <v>0</v>
      </c>
      <c r="N647" s="142">
        <v>327.58083</v>
      </c>
      <c r="O647" s="142">
        <v>351.82775</v>
      </c>
      <c r="P647" s="142">
        <v>7478.7805499999995</v>
      </c>
      <c r="Q647" s="142">
        <v>0</v>
      </c>
      <c r="R647" s="143">
        <v>7478.7805499999995</v>
      </c>
    </row>
    <row r="648" spans="1:18" ht="13.5">
      <c r="A648" s="144"/>
      <c r="B648" s="144"/>
      <c r="C648" s="140" t="s">
        <v>16</v>
      </c>
      <c r="D648" s="140" t="s">
        <v>157</v>
      </c>
      <c r="E648" s="140">
        <v>5</v>
      </c>
      <c r="F648" s="141">
        <v>0</v>
      </c>
      <c r="G648" s="142">
        <v>0</v>
      </c>
      <c r="H648" s="142">
        <v>0</v>
      </c>
      <c r="I648" s="142">
        <v>22.303279999999997</v>
      </c>
      <c r="J648" s="142">
        <v>0</v>
      </c>
      <c r="K648" s="142">
        <v>22.303279999999997</v>
      </c>
      <c r="L648" s="142">
        <v>1061.38717</v>
      </c>
      <c r="M648" s="142">
        <v>0</v>
      </c>
      <c r="N648" s="142">
        <v>1061.38717</v>
      </c>
      <c r="O648" s="142">
        <v>1083.69045</v>
      </c>
      <c r="P648" s="142">
        <v>10434.84203</v>
      </c>
      <c r="Q648" s="142">
        <v>0</v>
      </c>
      <c r="R648" s="143">
        <v>10434.84203</v>
      </c>
    </row>
    <row r="649" spans="1:18" ht="13.5">
      <c r="A649" s="144"/>
      <c r="B649" s="144"/>
      <c r="C649" s="144"/>
      <c r="D649" s="140" t="s">
        <v>159</v>
      </c>
      <c r="E649" s="140">
        <v>7</v>
      </c>
      <c r="F649" s="141">
        <v>0</v>
      </c>
      <c r="G649" s="142">
        <v>0</v>
      </c>
      <c r="H649" s="142">
        <v>0</v>
      </c>
      <c r="I649" s="142">
        <v>62.308519999999994</v>
      </c>
      <c r="J649" s="142">
        <v>0</v>
      </c>
      <c r="K649" s="142">
        <v>62.308519999999994</v>
      </c>
      <c r="L649" s="142">
        <v>776.44803</v>
      </c>
      <c r="M649" s="142">
        <v>0</v>
      </c>
      <c r="N649" s="142">
        <v>776.44803</v>
      </c>
      <c r="O649" s="142">
        <v>838.7565500000001</v>
      </c>
      <c r="P649" s="142">
        <v>7751.79185</v>
      </c>
      <c r="Q649" s="142">
        <v>0</v>
      </c>
      <c r="R649" s="143">
        <v>7751.79185</v>
      </c>
    </row>
    <row r="650" spans="1:18" ht="13.5">
      <c r="A650" s="144"/>
      <c r="B650" s="144"/>
      <c r="C650" s="144"/>
      <c r="D650" s="140" t="s">
        <v>163</v>
      </c>
      <c r="E650" s="140">
        <v>4</v>
      </c>
      <c r="F650" s="141">
        <v>0</v>
      </c>
      <c r="G650" s="142">
        <v>0</v>
      </c>
      <c r="H650" s="142">
        <v>0</v>
      </c>
      <c r="I650" s="142">
        <v>35.57925</v>
      </c>
      <c r="J650" s="142">
        <v>0</v>
      </c>
      <c r="K650" s="142">
        <v>35.57925</v>
      </c>
      <c r="L650" s="142">
        <v>3882.38631</v>
      </c>
      <c r="M650" s="142">
        <v>0</v>
      </c>
      <c r="N650" s="142">
        <v>3882.38631</v>
      </c>
      <c r="O650" s="142">
        <v>3917.96556</v>
      </c>
      <c r="P650" s="142">
        <v>9633.02226</v>
      </c>
      <c r="Q650" s="142">
        <v>0</v>
      </c>
      <c r="R650" s="143">
        <v>9633.02226</v>
      </c>
    </row>
    <row r="651" spans="1:18" ht="13.5">
      <c r="A651" s="144"/>
      <c r="B651" s="144"/>
      <c r="C651" s="144"/>
      <c r="D651" s="144"/>
      <c r="E651" s="145">
        <v>42</v>
      </c>
      <c r="F651" s="146">
        <v>0</v>
      </c>
      <c r="G651" s="147">
        <v>0</v>
      </c>
      <c r="H651" s="147">
        <v>0</v>
      </c>
      <c r="I651" s="147">
        <v>5.71006</v>
      </c>
      <c r="J651" s="147">
        <v>0</v>
      </c>
      <c r="K651" s="147">
        <v>5.71006</v>
      </c>
      <c r="L651" s="147">
        <v>562.0455</v>
      </c>
      <c r="M651" s="147">
        <v>0</v>
      </c>
      <c r="N651" s="147">
        <v>562.0455</v>
      </c>
      <c r="O651" s="147">
        <v>567.7555600000001</v>
      </c>
      <c r="P651" s="147">
        <v>5702.80724</v>
      </c>
      <c r="Q651" s="147">
        <v>0</v>
      </c>
      <c r="R651" s="148">
        <v>5702.80724</v>
      </c>
    </row>
    <row r="652" spans="1:18" ht="13.5">
      <c r="A652" s="144"/>
      <c r="B652" s="144"/>
      <c r="C652" s="144"/>
      <c r="D652" s="140" t="s">
        <v>167</v>
      </c>
      <c r="E652" s="140">
        <v>15</v>
      </c>
      <c r="F652" s="141">
        <v>0</v>
      </c>
      <c r="G652" s="142">
        <v>0</v>
      </c>
      <c r="H652" s="142">
        <v>0</v>
      </c>
      <c r="I652" s="142">
        <v>12.27201</v>
      </c>
      <c r="J652" s="142">
        <v>0</v>
      </c>
      <c r="K652" s="142">
        <v>12.27201</v>
      </c>
      <c r="L652" s="142">
        <v>423.50989000000004</v>
      </c>
      <c r="M652" s="142">
        <v>0</v>
      </c>
      <c r="N652" s="142">
        <v>423.50989000000004</v>
      </c>
      <c r="O652" s="142">
        <v>435.7819</v>
      </c>
      <c r="P652" s="142">
        <v>13141.17289</v>
      </c>
      <c r="Q652" s="142">
        <v>0</v>
      </c>
      <c r="R652" s="143">
        <v>13141.17289</v>
      </c>
    </row>
    <row r="653" spans="1:18" ht="13.5">
      <c r="A653" s="144"/>
      <c r="B653" s="144"/>
      <c r="C653" s="144"/>
      <c r="D653" s="140" t="s">
        <v>170</v>
      </c>
      <c r="E653" s="140">
        <v>3</v>
      </c>
      <c r="F653" s="141">
        <v>0</v>
      </c>
      <c r="G653" s="142">
        <v>0</v>
      </c>
      <c r="H653" s="142">
        <v>0</v>
      </c>
      <c r="I653" s="142">
        <v>85.08287</v>
      </c>
      <c r="J653" s="142">
        <v>0</v>
      </c>
      <c r="K653" s="142">
        <v>85.08287</v>
      </c>
      <c r="L653" s="142">
        <v>498.88541</v>
      </c>
      <c r="M653" s="142">
        <v>0</v>
      </c>
      <c r="N653" s="142">
        <v>498.88541</v>
      </c>
      <c r="O653" s="142">
        <v>583.96828</v>
      </c>
      <c r="P653" s="142">
        <v>10830.56884</v>
      </c>
      <c r="Q653" s="142">
        <v>0</v>
      </c>
      <c r="R653" s="143">
        <v>10830.56884</v>
      </c>
    </row>
    <row r="654" spans="1:18" ht="13.5">
      <c r="A654" s="144"/>
      <c r="B654" s="144"/>
      <c r="C654" s="144"/>
      <c r="D654" s="144"/>
      <c r="E654" s="145">
        <v>14</v>
      </c>
      <c r="F654" s="146">
        <v>0</v>
      </c>
      <c r="G654" s="147">
        <v>0</v>
      </c>
      <c r="H654" s="147">
        <v>0</v>
      </c>
      <c r="I654" s="147">
        <v>56.73464</v>
      </c>
      <c r="J654" s="147">
        <v>16.59702</v>
      </c>
      <c r="K654" s="147">
        <v>73.33166</v>
      </c>
      <c r="L654" s="147">
        <v>6874.20285</v>
      </c>
      <c r="M654" s="147">
        <v>9.148819999999999</v>
      </c>
      <c r="N654" s="147">
        <v>6883.35167</v>
      </c>
      <c r="O654" s="147">
        <v>6956.68333</v>
      </c>
      <c r="P654" s="147">
        <v>9303.972240000001</v>
      </c>
      <c r="Q654" s="147">
        <v>0</v>
      </c>
      <c r="R654" s="148">
        <v>9303.972240000001</v>
      </c>
    </row>
    <row r="655" spans="1:18" ht="13.5">
      <c r="A655" s="144"/>
      <c r="B655" s="144"/>
      <c r="C655" s="144"/>
      <c r="D655" s="144"/>
      <c r="E655" s="145">
        <v>43</v>
      </c>
      <c r="F655" s="146">
        <v>0</v>
      </c>
      <c r="G655" s="147">
        <v>0</v>
      </c>
      <c r="H655" s="147">
        <v>0</v>
      </c>
      <c r="I655" s="147">
        <v>4.46496</v>
      </c>
      <c r="J655" s="147">
        <v>0</v>
      </c>
      <c r="K655" s="147">
        <v>4.46496</v>
      </c>
      <c r="L655" s="147">
        <v>706.93296</v>
      </c>
      <c r="M655" s="147">
        <v>0</v>
      </c>
      <c r="N655" s="147">
        <v>706.93296</v>
      </c>
      <c r="O655" s="147">
        <v>711.39792</v>
      </c>
      <c r="P655" s="147">
        <v>6911.6427699999995</v>
      </c>
      <c r="Q655" s="147">
        <v>0</v>
      </c>
      <c r="R655" s="148">
        <v>6911.6427699999995</v>
      </c>
    </row>
    <row r="656" spans="1:18" ht="13.5">
      <c r="A656" s="144"/>
      <c r="B656" s="144"/>
      <c r="C656" s="144"/>
      <c r="D656" s="140" t="s">
        <v>171</v>
      </c>
      <c r="E656" s="140">
        <v>6</v>
      </c>
      <c r="F656" s="141">
        <v>0</v>
      </c>
      <c r="G656" s="142">
        <v>0</v>
      </c>
      <c r="H656" s="142">
        <v>0</v>
      </c>
      <c r="I656" s="142">
        <v>26.54487</v>
      </c>
      <c r="J656" s="142">
        <v>0</v>
      </c>
      <c r="K656" s="142">
        <v>26.54487</v>
      </c>
      <c r="L656" s="142">
        <v>1685.56705</v>
      </c>
      <c r="M656" s="142">
        <v>0</v>
      </c>
      <c r="N656" s="142">
        <v>1685.56705</v>
      </c>
      <c r="O656" s="142">
        <v>1712.1119199999998</v>
      </c>
      <c r="P656" s="142">
        <v>7973.03063</v>
      </c>
      <c r="Q656" s="142">
        <v>0</v>
      </c>
      <c r="R656" s="143">
        <v>7973.03063</v>
      </c>
    </row>
    <row r="657" spans="1:18" ht="13.5">
      <c r="A657" s="144"/>
      <c r="B657" s="144"/>
      <c r="C657" s="144"/>
      <c r="D657" s="140" t="s">
        <v>173</v>
      </c>
      <c r="E657" s="140">
        <v>8</v>
      </c>
      <c r="F657" s="141">
        <v>0</v>
      </c>
      <c r="G657" s="142">
        <v>0</v>
      </c>
      <c r="H657" s="142">
        <v>0</v>
      </c>
      <c r="I657" s="142">
        <v>75.46416</v>
      </c>
      <c r="J657" s="142">
        <v>0.0025099999999999996</v>
      </c>
      <c r="K657" s="142">
        <v>75.46667</v>
      </c>
      <c r="L657" s="142">
        <v>11617.927109999999</v>
      </c>
      <c r="M657" s="142">
        <v>49.707300000000004</v>
      </c>
      <c r="N657" s="142">
        <v>11667.63441</v>
      </c>
      <c r="O657" s="142">
        <v>11743.10108</v>
      </c>
      <c r="P657" s="142">
        <v>681.32303</v>
      </c>
      <c r="Q657" s="142">
        <v>0</v>
      </c>
      <c r="R657" s="143">
        <v>681.32303</v>
      </c>
    </row>
    <row r="658" spans="1:18" ht="13.5">
      <c r="A658" s="144"/>
      <c r="B658" s="144"/>
      <c r="C658" s="144"/>
      <c r="D658" s="140" t="s">
        <v>175</v>
      </c>
      <c r="E658" s="140">
        <v>10</v>
      </c>
      <c r="F658" s="141">
        <v>0</v>
      </c>
      <c r="G658" s="142">
        <v>0</v>
      </c>
      <c r="H658" s="142">
        <v>0</v>
      </c>
      <c r="I658" s="142">
        <v>206.57316</v>
      </c>
      <c r="J658" s="142">
        <v>0.00126</v>
      </c>
      <c r="K658" s="142">
        <v>206.57442</v>
      </c>
      <c r="L658" s="142">
        <v>21417.180379999998</v>
      </c>
      <c r="M658" s="142">
        <v>101.59083</v>
      </c>
      <c r="N658" s="142">
        <v>21518.771210000003</v>
      </c>
      <c r="O658" s="142">
        <v>21725.34563</v>
      </c>
      <c r="P658" s="142">
        <v>891.56508</v>
      </c>
      <c r="Q658" s="142">
        <v>0</v>
      </c>
      <c r="R658" s="143">
        <v>891.56508</v>
      </c>
    </row>
    <row r="659" spans="1:18" ht="13.5">
      <c r="A659" s="144"/>
      <c r="B659" s="144"/>
      <c r="C659" s="144"/>
      <c r="D659" s="140" t="s">
        <v>176</v>
      </c>
      <c r="E659" s="140">
        <v>41</v>
      </c>
      <c r="F659" s="141">
        <v>0</v>
      </c>
      <c r="G659" s="142">
        <v>0</v>
      </c>
      <c r="H659" s="142">
        <v>0</v>
      </c>
      <c r="I659" s="142">
        <v>108.33799</v>
      </c>
      <c r="J659" s="142">
        <v>0.44867</v>
      </c>
      <c r="K659" s="142">
        <v>108.78666</v>
      </c>
      <c r="L659" s="142">
        <v>1795.0163799999998</v>
      </c>
      <c r="M659" s="142">
        <v>23.052709999999998</v>
      </c>
      <c r="N659" s="142">
        <v>1818.0690900000002</v>
      </c>
      <c r="O659" s="142">
        <v>1926.85575</v>
      </c>
      <c r="P659" s="142">
        <v>9162.58675</v>
      </c>
      <c r="Q659" s="142">
        <v>0</v>
      </c>
      <c r="R659" s="143">
        <v>9162.58675</v>
      </c>
    </row>
    <row r="660" spans="1:18" ht="13.5">
      <c r="A660" s="144"/>
      <c r="B660" s="144"/>
      <c r="C660" s="144"/>
      <c r="D660" s="140" t="s">
        <v>179</v>
      </c>
      <c r="E660" s="140">
        <v>12</v>
      </c>
      <c r="F660" s="141">
        <v>0</v>
      </c>
      <c r="G660" s="142">
        <v>0</v>
      </c>
      <c r="H660" s="142">
        <v>0</v>
      </c>
      <c r="I660" s="142">
        <v>20.0199</v>
      </c>
      <c r="J660" s="142">
        <v>0</v>
      </c>
      <c r="K660" s="142">
        <v>20.0199</v>
      </c>
      <c r="L660" s="142">
        <v>1077.84865</v>
      </c>
      <c r="M660" s="142">
        <v>0</v>
      </c>
      <c r="N660" s="142">
        <v>1077.84865</v>
      </c>
      <c r="O660" s="142">
        <v>1097.8685500000001</v>
      </c>
      <c r="P660" s="142">
        <v>5116.057769999999</v>
      </c>
      <c r="Q660" s="142">
        <v>0</v>
      </c>
      <c r="R660" s="143">
        <v>5116.057769999999</v>
      </c>
    </row>
    <row r="661" spans="1:18" ht="13.5">
      <c r="A661" s="144"/>
      <c r="B661" s="144"/>
      <c r="C661" s="144"/>
      <c r="D661" s="140" t="s">
        <v>303</v>
      </c>
      <c r="E661" s="140">
        <v>1</v>
      </c>
      <c r="F661" s="141">
        <v>0</v>
      </c>
      <c r="G661" s="142">
        <v>0</v>
      </c>
      <c r="H661" s="142">
        <v>0</v>
      </c>
      <c r="I661" s="142">
        <v>5.44392</v>
      </c>
      <c r="J661" s="142">
        <v>0</v>
      </c>
      <c r="K661" s="142">
        <v>5.44392</v>
      </c>
      <c r="L661" s="142">
        <v>0</v>
      </c>
      <c r="M661" s="142">
        <v>0</v>
      </c>
      <c r="N661" s="142">
        <v>0</v>
      </c>
      <c r="O661" s="142">
        <v>5.44392</v>
      </c>
      <c r="P661" s="142">
        <v>2434.99226</v>
      </c>
      <c r="Q661" s="142">
        <v>0</v>
      </c>
      <c r="R661" s="143">
        <v>2434.99226</v>
      </c>
    </row>
    <row r="662" spans="1:18" ht="13.5">
      <c r="A662" s="144"/>
      <c r="B662" s="144"/>
      <c r="C662" s="144"/>
      <c r="D662" s="144"/>
      <c r="E662" s="145">
        <v>44</v>
      </c>
      <c r="F662" s="146">
        <v>0</v>
      </c>
      <c r="G662" s="147">
        <v>0</v>
      </c>
      <c r="H662" s="147">
        <v>0</v>
      </c>
      <c r="I662" s="147">
        <v>240.31518</v>
      </c>
      <c r="J662" s="147">
        <v>91.09072</v>
      </c>
      <c r="K662" s="147">
        <v>331.40590000000003</v>
      </c>
      <c r="L662" s="147">
        <v>160619.01602</v>
      </c>
      <c r="M662" s="147">
        <v>441.15152</v>
      </c>
      <c r="N662" s="147">
        <v>161060.16754</v>
      </c>
      <c r="O662" s="147">
        <v>161391.57344</v>
      </c>
      <c r="P662" s="147">
        <v>19.85659</v>
      </c>
      <c r="Q662" s="147">
        <v>0</v>
      </c>
      <c r="R662" s="148">
        <v>19.85659</v>
      </c>
    </row>
    <row r="663" spans="1:18" ht="13.5">
      <c r="A663" s="144"/>
      <c r="B663" s="144"/>
      <c r="C663" s="140" t="s">
        <v>304</v>
      </c>
      <c r="D663" s="140" t="s">
        <v>305</v>
      </c>
      <c r="E663" s="140">
        <v>40</v>
      </c>
      <c r="F663" s="141">
        <v>0</v>
      </c>
      <c r="G663" s="142">
        <v>0</v>
      </c>
      <c r="H663" s="142">
        <v>0</v>
      </c>
      <c r="I663" s="142">
        <v>18.02003</v>
      </c>
      <c r="J663" s="142">
        <v>0</v>
      </c>
      <c r="K663" s="142">
        <v>18.02003</v>
      </c>
      <c r="L663" s="142">
        <v>170.35781</v>
      </c>
      <c r="M663" s="142">
        <v>0</v>
      </c>
      <c r="N663" s="142">
        <v>170.35781</v>
      </c>
      <c r="O663" s="142">
        <v>188.37784</v>
      </c>
      <c r="P663" s="142">
        <v>6968.4612400000005</v>
      </c>
      <c r="Q663" s="142">
        <v>0</v>
      </c>
      <c r="R663" s="143">
        <v>6968.4612400000005</v>
      </c>
    </row>
    <row r="664" spans="1:18" ht="13.5">
      <c r="A664" s="144"/>
      <c r="B664" s="140" t="s">
        <v>20</v>
      </c>
      <c r="C664" s="140" t="s">
        <v>277</v>
      </c>
      <c r="D664" s="140" t="s">
        <v>279</v>
      </c>
      <c r="E664" s="140">
        <v>39</v>
      </c>
      <c r="F664" s="141">
        <v>0</v>
      </c>
      <c r="G664" s="142">
        <v>0</v>
      </c>
      <c r="H664" s="142">
        <v>0</v>
      </c>
      <c r="I664" s="142">
        <v>37.791489999999996</v>
      </c>
      <c r="J664" s="142">
        <v>0</v>
      </c>
      <c r="K664" s="142">
        <v>37.791489999999996</v>
      </c>
      <c r="L664" s="142">
        <v>1443.88185</v>
      </c>
      <c r="M664" s="142">
        <v>4.0427</v>
      </c>
      <c r="N664" s="142">
        <v>1447.92455</v>
      </c>
      <c r="O664" s="142">
        <v>1485.71604</v>
      </c>
      <c r="P664" s="142">
        <v>2443.66783</v>
      </c>
      <c r="Q664" s="142">
        <v>0</v>
      </c>
      <c r="R664" s="143">
        <v>2443.66783</v>
      </c>
    </row>
    <row r="665" spans="1:18" ht="13.5">
      <c r="A665" s="140" t="s">
        <v>306</v>
      </c>
      <c r="B665" s="140" t="s">
        <v>68</v>
      </c>
      <c r="C665" s="140" t="s">
        <v>110</v>
      </c>
      <c r="D665" s="140" t="s">
        <v>110</v>
      </c>
      <c r="E665" s="140">
        <v>8</v>
      </c>
      <c r="F665" s="141">
        <v>0</v>
      </c>
      <c r="G665" s="142">
        <v>0</v>
      </c>
      <c r="H665" s="142">
        <v>0</v>
      </c>
      <c r="I665" s="142">
        <v>338.63259000000005</v>
      </c>
      <c r="J665" s="142">
        <v>16.953400000000002</v>
      </c>
      <c r="K665" s="142">
        <v>355.58599</v>
      </c>
      <c r="L665" s="142">
        <v>1499.10581</v>
      </c>
      <c r="M665" s="142">
        <v>36.65495</v>
      </c>
      <c r="N665" s="142">
        <v>1535.7607600000001</v>
      </c>
      <c r="O665" s="142">
        <v>1891.34675</v>
      </c>
      <c r="P665" s="142">
        <v>13448.85652</v>
      </c>
      <c r="Q665" s="142">
        <v>0</v>
      </c>
      <c r="R665" s="143">
        <v>13448.85652</v>
      </c>
    </row>
    <row r="666" spans="1:18" ht="13.5">
      <c r="A666" s="144"/>
      <c r="B666" s="144"/>
      <c r="C666" s="140" t="s">
        <v>307</v>
      </c>
      <c r="D666" s="140" t="s">
        <v>308</v>
      </c>
      <c r="E666" s="140">
        <v>47</v>
      </c>
      <c r="F666" s="141">
        <v>0</v>
      </c>
      <c r="G666" s="142">
        <v>0</v>
      </c>
      <c r="H666" s="142">
        <v>0</v>
      </c>
      <c r="I666" s="142">
        <v>155.23051</v>
      </c>
      <c r="J666" s="142">
        <v>0</v>
      </c>
      <c r="K666" s="142">
        <v>155.23051</v>
      </c>
      <c r="L666" s="142">
        <v>139.45037</v>
      </c>
      <c r="M666" s="142">
        <v>0</v>
      </c>
      <c r="N666" s="142">
        <v>139.45037</v>
      </c>
      <c r="O666" s="142">
        <v>294.68088</v>
      </c>
      <c r="P666" s="142">
        <v>2787.3282999999997</v>
      </c>
      <c r="Q666" s="142">
        <v>0</v>
      </c>
      <c r="R666" s="143">
        <v>2787.3282999999997</v>
      </c>
    </row>
    <row r="667" spans="1:18" ht="13.5">
      <c r="A667" s="144"/>
      <c r="B667" s="140" t="s">
        <v>5</v>
      </c>
      <c r="C667" s="140" t="s">
        <v>5</v>
      </c>
      <c r="D667" s="140" t="s">
        <v>5</v>
      </c>
      <c r="E667" s="140">
        <v>2</v>
      </c>
      <c r="F667" s="141">
        <v>0</v>
      </c>
      <c r="G667" s="142">
        <v>0</v>
      </c>
      <c r="H667" s="142">
        <v>0</v>
      </c>
      <c r="I667" s="142">
        <v>373.89727</v>
      </c>
      <c r="J667" s="142">
        <v>16.39318</v>
      </c>
      <c r="K667" s="142">
        <v>390.29045</v>
      </c>
      <c r="L667" s="142">
        <v>8019.71426</v>
      </c>
      <c r="M667" s="142">
        <v>21.178259999999998</v>
      </c>
      <c r="N667" s="142">
        <v>8040.892519999999</v>
      </c>
      <c r="O667" s="142">
        <v>8431.18297</v>
      </c>
      <c r="P667" s="142">
        <v>5300.71938</v>
      </c>
      <c r="Q667" s="142">
        <v>0</v>
      </c>
      <c r="R667" s="143">
        <v>5300.71938</v>
      </c>
    </row>
    <row r="668" spans="1:18" ht="13.5">
      <c r="A668" s="144"/>
      <c r="B668" s="144"/>
      <c r="C668" s="144"/>
      <c r="D668" s="140" t="s">
        <v>219</v>
      </c>
      <c r="E668" s="140">
        <v>14</v>
      </c>
      <c r="F668" s="141">
        <v>0</v>
      </c>
      <c r="G668" s="142">
        <v>0</v>
      </c>
      <c r="H668" s="142">
        <v>0</v>
      </c>
      <c r="I668" s="142">
        <v>248.19985</v>
      </c>
      <c r="J668" s="142">
        <v>0.01261</v>
      </c>
      <c r="K668" s="142">
        <v>248.21246</v>
      </c>
      <c r="L668" s="142">
        <v>2879.98646</v>
      </c>
      <c r="M668" s="142">
        <v>74.28305</v>
      </c>
      <c r="N668" s="142">
        <v>2954.2695099999996</v>
      </c>
      <c r="O668" s="142">
        <v>3202.4819700000003</v>
      </c>
      <c r="P668" s="142">
        <v>6232.78627</v>
      </c>
      <c r="Q668" s="142">
        <v>0</v>
      </c>
      <c r="R668" s="143">
        <v>6232.78627</v>
      </c>
    </row>
    <row r="669" spans="1:18" ht="13.5">
      <c r="A669" s="144"/>
      <c r="B669" s="144"/>
      <c r="C669" s="144"/>
      <c r="D669" s="140" t="s">
        <v>309</v>
      </c>
      <c r="E669" s="140">
        <v>62</v>
      </c>
      <c r="F669" s="141">
        <v>0</v>
      </c>
      <c r="G669" s="142">
        <v>0</v>
      </c>
      <c r="H669" s="142">
        <v>0</v>
      </c>
      <c r="I669" s="142">
        <v>27.920849999999998</v>
      </c>
      <c r="J669" s="142">
        <v>0.026269999999999998</v>
      </c>
      <c r="K669" s="142">
        <v>27.947119999999998</v>
      </c>
      <c r="L669" s="142">
        <v>341.72720000000004</v>
      </c>
      <c r="M669" s="142">
        <v>0</v>
      </c>
      <c r="N669" s="142">
        <v>341.72720000000004</v>
      </c>
      <c r="O669" s="142">
        <v>369.67432</v>
      </c>
      <c r="P669" s="142">
        <v>3850.66565</v>
      </c>
      <c r="Q669" s="142">
        <v>0</v>
      </c>
      <c r="R669" s="143">
        <v>3850.66565</v>
      </c>
    </row>
    <row r="670" spans="1:18" ht="13.5">
      <c r="A670" s="144"/>
      <c r="B670" s="144"/>
      <c r="C670" s="140" t="s">
        <v>194</v>
      </c>
      <c r="D670" s="140" t="s">
        <v>310</v>
      </c>
      <c r="E670" s="140">
        <v>51</v>
      </c>
      <c r="F670" s="141">
        <v>0</v>
      </c>
      <c r="G670" s="142">
        <v>0</v>
      </c>
      <c r="H670" s="142">
        <v>0</v>
      </c>
      <c r="I670" s="142">
        <v>121.82274000000001</v>
      </c>
      <c r="J670" s="142">
        <v>0</v>
      </c>
      <c r="K670" s="142">
        <v>121.82274000000001</v>
      </c>
      <c r="L670" s="142">
        <v>437.75394</v>
      </c>
      <c r="M670" s="142">
        <v>20.083209999999998</v>
      </c>
      <c r="N670" s="142">
        <v>457.83715</v>
      </c>
      <c r="O670" s="142">
        <v>579.65989</v>
      </c>
      <c r="P670" s="142">
        <v>4540.6078099999995</v>
      </c>
      <c r="Q670" s="142">
        <v>0</v>
      </c>
      <c r="R670" s="143">
        <v>4540.6078099999995</v>
      </c>
    </row>
    <row r="671" spans="1:18" ht="13.5">
      <c r="A671" s="144"/>
      <c r="B671" s="144"/>
      <c r="C671" s="140" t="s">
        <v>114</v>
      </c>
      <c r="D671" s="140" t="s">
        <v>240</v>
      </c>
      <c r="E671" s="140">
        <v>48</v>
      </c>
      <c r="F671" s="141">
        <v>0</v>
      </c>
      <c r="G671" s="142">
        <v>0</v>
      </c>
      <c r="H671" s="142">
        <v>0</v>
      </c>
      <c r="I671" s="142">
        <v>148.81614000000002</v>
      </c>
      <c r="J671" s="142">
        <v>0.00437</v>
      </c>
      <c r="K671" s="142">
        <v>148.82051</v>
      </c>
      <c r="L671" s="142">
        <v>158.30181</v>
      </c>
      <c r="M671" s="142">
        <v>20.10734</v>
      </c>
      <c r="N671" s="142">
        <v>178.40914999999998</v>
      </c>
      <c r="O671" s="142">
        <v>327.22965999999997</v>
      </c>
      <c r="P671" s="142">
        <v>3207.84086</v>
      </c>
      <c r="Q671" s="142">
        <v>0</v>
      </c>
      <c r="R671" s="143">
        <v>3207.84086</v>
      </c>
    </row>
    <row r="672" spans="1:18" ht="13.5">
      <c r="A672" s="144"/>
      <c r="B672" s="144"/>
      <c r="C672" s="144"/>
      <c r="D672" s="140" t="s">
        <v>115</v>
      </c>
      <c r="E672" s="140">
        <v>41</v>
      </c>
      <c r="F672" s="141">
        <v>0</v>
      </c>
      <c r="G672" s="142">
        <v>0</v>
      </c>
      <c r="H672" s="142">
        <v>0</v>
      </c>
      <c r="I672" s="142">
        <v>94.46721000000001</v>
      </c>
      <c r="J672" s="142">
        <v>0.00966</v>
      </c>
      <c r="K672" s="142">
        <v>94.47686999999999</v>
      </c>
      <c r="L672" s="142">
        <v>1095.9338500000001</v>
      </c>
      <c r="M672" s="142">
        <v>0</v>
      </c>
      <c r="N672" s="142">
        <v>1095.9338500000001</v>
      </c>
      <c r="O672" s="142">
        <v>1190.41072</v>
      </c>
      <c r="P672" s="142">
        <v>4840.66756</v>
      </c>
      <c r="Q672" s="142">
        <v>0</v>
      </c>
      <c r="R672" s="143">
        <v>4840.66756</v>
      </c>
    </row>
    <row r="673" spans="1:18" ht="13.5">
      <c r="A673" s="144"/>
      <c r="B673" s="144"/>
      <c r="C673" s="140" t="s">
        <v>241</v>
      </c>
      <c r="D673" s="140" t="s">
        <v>242</v>
      </c>
      <c r="E673" s="140">
        <v>31</v>
      </c>
      <c r="F673" s="141">
        <v>0</v>
      </c>
      <c r="G673" s="142">
        <v>0</v>
      </c>
      <c r="H673" s="142">
        <v>0</v>
      </c>
      <c r="I673" s="142">
        <v>0</v>
      </c>
      <c r="J673" s="142">
        <v>0</v>
      </c>
      <c r="K673" s="142">
        <v>0</v>
      </c>
      <c r="L673" s="142">
        <v>0</v>
      </c>
      <c r="M673" s="142">
        <v>0</v>
      </c>
      <c r="N673" s="142">
        <v>0</v>
      </c>
      <c r="O673" s="142">
        <v>0</v>
      </c>
      <c r="P673" s="142">
        <v>1875.67367</v>
      </c>
      <c r="Q673" s="142">
        <v>0</v>
      </c>
      <c r="R673" s="143">
        <v>1875.67367</v>
      </c>
    </row>
    <row r="674" spans="1:18" ht="13.5">
      <c r="A674" s="144"/>
      <c r="B674" s="140" t="s">
        <v>6</v>
      </c>
      <c r="C674" s="140" t="s">
        <v>116</v>
      </c>
      <c r="D674" s="140" t="s">
        <v>6</v>
      </c>
      <c r="E674" s="140">
        <v>3</v>
      </c>
      <c r="F674" s="141">
        <v>0</v>
      </c>
      <c r="G674" s="142">
        <v>0</v>
      </c>
      <c r="H674" s="142">
        <v>0</v>
      </c>
      <c r="I674" s="142">
        <v>516.3020300000001</v>
      </c>
      <c r="J674" s="142">
        <v>28.89363</v>
      </c>
      <c r="K674" s="142">
        <v>545.1956600000001</v>
      </c>
      <c r="L674" s="142">
        <v>1608.4771899999998</v>
      </c>
      <c r="M674" s="142">
        <v>31.84383</v>
      </c>
      <c r="N674" s="142">
        <v>1640.32102</v>
      </c>
      <c r="O674" s="142">
        <v>2185.51668</v>
      </c>
      <c r="P674" s="142">
        <v>7210.158719999999</v>
      </c>
      <c r="Q674" s="142">
        <v>0</v>
      </c>
      <c r="R674" s="143">
        <v>7210.158719999999</v>
      </c>
    </row>
    <row r="675" spans="1:18" ht="13.5">
      <c r="A675" s="144"/>
      <c r="B675" s="144"/>
      <c r="C675" s="140" t="s">
        <v>117</v>
      </c>
      <c r="D675" s="140" t="s">
        <v>117</v>
      </c>
      <c r="E675" s="140">
        <v>39</v>
      </c>
      <c r="F675" s="141">
        <v>0</v>
      </c>
      <c r="G675" s="142">
        <v>0</v>
      </c>
      <c r="H675" s="142">
        <v>0</v>
      </c>
      <c r="I675" s="142">
        <v>147.04628</v>
      </c>
      <c r="J675" s="142">
        <v>0</v>
      </c>
      <c r="K675" s="142">
        <v>147.04628</v>
      </c>
      <c r="L675" s="142">
        <v>430.00955</v>
      </c>
      <c r="M675" s="142">
        <v>0</v>
      </c>
      <c r="N675" s="142">
        <v>430.00955</v>
      </c>
      <c r="O675" s="142">
        <v>577.05583</v>
      </c>
      <c r="P675" s="142">
        <v>6925.87613</v>
      </c>
      <c r="Q675" s="142">
        <v>0</v>
      </c>
      <c r="R675" s="143">
        <v>6925.87613</v>
      </c>
    </row>
    <row r="676" spans="1:18" ht="13.5">
      <c r="A676" s="144"/>
      <c r="B676" s="144"/>
      <c r="C676" s="140" t="s">
        <v>311</v>
      </c>
      <c r="D676" s="140" t="s">
        <v>312</v>
      </c>
      <c r="E676" s="140">
        <v>50</v>
      </c>
      <c r="F676" s="141">
        <v>0</v>
      </c>
      <c r="G676" s="142">
        <v>0</v>
      </c>
      <c r="H676" s="142">
        <v>0</v>
      </c>
      <c r="I676" s="142">
        <v>251.88108</v>
      </c>
      <c r="J676" s="142">
        <v>0</v>
      </c>
      <c r="K676" s="142">
        <v>251.88108</v>
      </c>
      <c r="L676" s="142">
        <v>90.69258</v>
      </c>
      <c r="M676" s="142">
        <v>0</v>
      </c>
      <c r="N676" s="142">
        <v>90.69258</v>
      </c>
      <c r="O676" s="142">
        <v>342.57365999999996</v>
      </c>
      <c r="P676" s="142">
        <v>12642.46346</v>
      </c>
      <c r="Q676" s="142">
        <v>0</v>
      </c>
      <c r="R676" s="143">
        <v>12642.46346</v>
      </c>
    </row>
    <row r="677" spans="1:18" ht="13.5">
      <c r="A677" s="144"/>
      <c r="B677" s="144"/>
      <c r="C677" s="144"/>
      <c r="D677" s="140" t="s">
        <v>173</v>
      </c>
      <c r="E677" s="140">
        <v>18</v>
      </c>
      <c r="F677" s="141">
        <v>0</v>
      </c>
      <c r="G677" s="142">
        <v>0</v>
      </c>
      <c r="H677" s="142">
        <v>0</v>
      </c>
      <c r="I677" s="142">
        <v>0</v>
      </c>
      <c r="J677" s="142">
        <v>0</v>
      </c>
      <c r="K677" s="142">
        <v>0</v>
      </c>
      <c r="L677" s="142">
        <v>0</v>
      </c>
      <c r="M677" s="142">
        <v>0</v>
      </c>
      <c r="N677" s="142">
        <v>0</v>
      </c>
      <c r="O677" s="142">
        <v>0</v>
      </c>
      <c r="P677" s="142">
        <v>1299.72612</v>
      </c>
      <c r="Q677" s="142">
        <v>0</v>
      </c>
      <c r="R677" s="143">
        <v>1299.72612</v>
      </c>
    </row>
    <row r="678" spans="1:18" ht="13.5">
      <c r="A678" s="144"/>
      <c r="B678" s="144"/>
      <c r="C678" s="140" t="s">
        <v>313</v>
      </c>
      <c r="D678" s="140" t="s">
        <v>314</v>
      </c>
      <c r="E678" s="140">
        <v>38</v>
      </c>
      <c r="F678" s="141">
        <v>0</v>
      </c>
      <c r="G678" s="142">
        <v>0</v>
      </c>
      <c r="H678" s="142">
        <v>0</v>
      </c>
      <c r="I678" s="142">
        <v>346.46896999999996</v>
      </c>
      <c r="J678" s="142">
        <v>0</v>
      </c>
      <c r="K678" s="142">
        <v>346.46896999999996</v>
      </c>
      <c r="L678" s="142">
        <v>2529.94909</v>
      </c>
      <c r="M678" s="142">
        <v>36.62345</v>
      </c>
      <c r="N678" s="142">
        <v>2566.57254</v>
      </c>
      <c r="O678" s="142">
        <v>2913.0415099999996</v>
      </c>
      <c r="P678" s="142">
        <v>7816.69667</v>
      </c>
      <c r="Q678" s="142">
        <v>0</v>
      </c>
      <c r="R678" s="143">
        <v>7816.69667</v>
      </c>
    </row>
    <row r="679" spans="1:18" ht="13.5">
      <c r="A679" s="144"/>
      <c r="B679" s="144"/>
      <c r="C679" s="140" t="s">
        <v>315</v>
      </c>
      <c r="D679" s="140" t="s">
        <v>316</v>
      </c>
      <c r="E679" s="140">
        <v>49</v>
      </c>
      <c r="F679" s="141">
        <v>0</v>
      </c>
      <c r="G679" s="142">
        <v>0</v>
      </c>
      <c r="H679" s="142">
        <v>0</v>
      </c>
      <c r="I679" s="142">
        <v>0</v>
      </c>
      <c r="J679" s="142">
        <v>0</v>
      </c>
      <c r="K679" s="142">
        <v>0</v>
      </c>
      <c r="L679" s="142">
        <v>0</v>
      </c>
      <c r="M679" s="142">
        <v>0</v>
      </c>
      <c r="N679" s="142">
        <v>0</v>
      </c>
      <c r="O679" s="142">
        <v>0</v>
      </c>
      <c r="P679" s="142">
        <v>1201.42531</v>
      </c>
      <c r="Q679" s="142">
        <v>0</v>
      </c>
      <c r="R679" s="143">
        <v>1201.42531</v>
      </c>
    </row>
    <row r="680" spans="1:18" ht="13.5">
      <c r="A680" s="144"/>
      <c r="B680" s="140" t="s">
        <v>8</v>
      </c>
      <c r="C680" s="140" t="s">
        <v>119</v>
      </c>
      <c r="D680" s="140" t="s">
        <v>120</v>
      </c>
      <c r="E680" s="140">
        <v>11</v>
      </c>
      <c r="F680" s="141">
        <v>0</v>
      </c>
      <c r="G680" s="142">
        <v>0</v>
      </c>
      <c r="H680" s="142">
        <v>0</v>
      </c>
      <c r="I680" s="142">
        <v>336.59899</v>
      </c>
      <c r="J680" s="142">
        <v>14.24184</v>
      </c>
      <c r="K680" s="142">
        <v>350.84083000000004</v>
      </c>
      <c r="L680" s="142">
        <v>11076.71039</v>
      </c>
      <c r="M680" s="142">
        <v>15.550049999999999</v>
      </c>
      <c r="N680" s="142">
        <v>11092.26044</v>
      </c>
      <c r="O680" s="142">
        <v>11443.10127</v>
      </c>
      <c r="P680" s="142">
        <v>10652.96614</v>
      </c>
      <c r="Q680" s="142">
        <v>0</v>
      </c>
      <c r="R680" s="143">
        <v>10652.96614</v>
      </c>
    </row>
    <row r="681" spans="1:18" ht="13.5">
      <c r="A681" s="144"/>
      <c r="B681" s="140" t="s">
        <v>9</v>
      </c>
      <c r="C681" s="140" t="s">
        <v>124</v>
      </c>
      <c r="D681" s="140" t="s">
        <v>317</v>
      </c>
      <c r="E681" s="140">
        <v>59</v>
      </c>
      <c r="F681" s="141">
        <v>0</v>
      </c>
      <c r="G681" s="142">
        <v>0</v>
      </c>
      <c r="H681" s="142">
        <v>0</v>
      </c>
      <c r="I681" s="142">
        <v>434.33328</v>
      </c>
      <c r="J681" s="142">
        <v>0.0176</v>
      </c>
      <c r="K681" s="142">
        <v>434.35088</v>
      </c>
      <c r="L681" s="142">
        <v>137.36914000000002</v>
      </c>
      <c r="M681" s="142">
        <v>0</v>
      </c>
      <c r="N681" s="142">
        <v>137.36914000000002</v>
      </c>
      <c r="O681" s="142">
        <v>571.72002</v>
      </c>
      <c r="P681" s="142">
        <v>13154.67512</v>
      </c>
      <c r="Q681" s="142">
        <v>0</v>
      </c>
      <c r="R681" s="143">
        <v>13154.67512</v>
      </c>
    </row>
    <row r="682" spans="1:18" ht="13.5">
      <c r="A682" s="144"/>
      <c r="B682" s="140" t="s">
        <v>10</v>
      </c>
      <c r="C682" s="140" t="s">
        <v>255</v>
      </c>
      <c r="D682" s="140" t="s">
        <v>318</v>
      </c>
      <c r="E682" s="140">
        <v>55</v>
      </c>
      <c r="F682" s="141">
        <v>0</v>
      </c>
      <c r="G682" s="142">
        <v>0</v>
      </c>
      <c r="H682" s="142">
        <v>0</v>
      </c>
      <c r="I682" s="142">
        <v>0</v>
      </c>
      <c r="J682" s="142">
        <v>0</v>
      </c>
      <c r="K682" s="142">
        <v>0</v>
      </c>
      <c r="L682" s="142">
        <v>0</v>
      </c>
      <c r="M682" s="142">
        <v>0</v>
      </c>
      <c r="N682" s="142">
        <v>0</v>
      </c>
      <c r="O682" s="142">
        <v>0</v>
      </c>
      <c r="P682" s="142">
        <v>1017.16545</v>
      </c>
      <c r="Q682" s="142">
        <v>0</v>
      </c>
      <c r="R682" s="143">
        <v>1017.16545</v>
      </c>
    </row>
    <row r="683" spans="1:18" ht="13.5">
      <c r="A683" s="144"/>
      <c r="B683" s="144"/>
      <c r="C683" s="140" t="s">
        <v>10</v>
      </c>
      <c r="D683" s="140" t="s">
        <v>10</v>
      </c>
      <c r="E683" s="140">
        <v>40</v>
      </c>
      <c r="F683" s="141">
        <v>0</v>
      </c>
      <c r="G683" s="142">
        <v>0</v>
      </c>
      <c r="H683" s="142">
        <v>0</v>
      </c>
      <c r="I683" s="142">
        <v>181.94094</v>
      </c>
      <c r="J683" s="142">
        <v>0</v>
      </c>
      <c r="K683" s="142">
        <v>181.94094</v>
      </c>
      <c r="L683" s="142">
        <v>1119.00319</v>
      </c>
      <c r="M683" s="142">
        <v>0</v>
      </c>
      <c r="N683" s="142">
        <v>1119.00319</v>
      </c>
      <c r="O683" s="142">
        <v>1300.9441299999999</v>
      </c>
      <c r="P683" s="142">
        <v>3728.64198</v>
      </c>
      <c r="Q683" s="142">
        <v>0</v>
      </c>
      <c r="R683" s="143">
        <v>3728.64198</v>
      </c>
    </row>
    <row r="684" spans="1:18" ht="13.5">
      <c r="A684" s="144"/>
      <c r="B684" s="140" t="s">
        <v>126</v>
      </c>
      <c r="C684" s="140" t="s">
        <v>126</v>
      </c>
      <c r="D684" s="140" t="s">
        <v>126</v>
      </c>
      <c r="E684" s="140">
        <v>30</v>
      </c>
      <c r="F684" s="141">
        <v>0</v>
      </c>
      <c r="G684" s="142">
        <v>0</v>
      </c>
      <c r="H684" s="142">
        <v>0</v>
      </c>
      <c r="I684" s="142">
        <v>80.52301</v>
      </c>
      <c r="J684" s="142">
        <v>0.12687</v>
      </c>
      <c r="K684" s="142">
        <v>80.64988000000001</v>
      </c>
      <c r="L684" s="142">
        <v>1218.706</v>
      </c>
      <c r="M684" s="142">
        <v>0</v>
      </c>
      <c r="N684" s="142">
        <v>1218.706</v>
      </c>
      <c r="O684" s="142">
        <v>1299.3558799999998</v>
      </c>
      <c r="P684" s="142">
        <v>6982.84018</v>
      </c>
      <c r="Q684" s="142">
        <v>90.17233</v>
      </c>
      <c r="R684" s="143">
        <v>7073.01251</v>
      </c>
    </row>
    <row r="685" spans="1:18" ht="13.5">
      <c r="A685" s="144"/>
      <c r="B685" s="144"/>
      <c r="C685" s="140" t="s">
        <v>127</v>
      </c>
      <c r="D685" s="140" t="s">
        <v>128</v>
      </c>
      <c r="E685" s="140">
        <v>46</v>
      </c>
      <c r="F685" s="141">
        <v>0</v>
      </c>
      <c r="G685" s="142">
        <v>0</v>
      </c>
      <c r="H685" s="142">
        <v>0</v>
      </c>
      <c r="I685" s="142">
        <v>239.49424</v>
      </c>
      <c r="J685" s="142">
        <v>0.033979999999999996</v>
      </c>
      <c r="K685" s="142">
        <v>239.52822</v>
      </c>
      <c r="L685" s="142">
        <v>593.44333</v>
      </c>
      <c r="M685" s="142">
        <v>0</v>
      </c>
      <c r="N685" s="142">
        <v>593.44333</v>
      </c>
      <c r="O685" s="142">
        <v>832.9715500000001</v>
      </c>
      <c r="P685" s="142">
        <v>8177.023099999999</v>
      </c>
      <c r="Q685" s="142">
        <v>0</v>
      </c>
      <c r="R685" s="143">
        <v>8177.023099999999</v>
      </c>
    </row>
    <row r="686" spans="1:18" ht="13.5">
      <c r="A686" s="144"/>
      <c r="B686" s="140" t="s">
        <v>134</v>
      </c>
      <c r="C686" s="140" t="s">
        <v>135</v>
      </c>
      <c r="D686" s="140" t="s">
        <v>135</v>
      </c>
      <c r="E686" s="140">
        <v>54</v>
      </c>
      <c r="F686" s="141">
        <v>0</v>
      </c>
      <c r="G686" s="142">
        <v>0</v>
      </c>
      <c r="H686" s="142">
        <v>0</v>
      </c>
      <c r="I686" s="142">
        <v>47.94625</v>
      </c>
      <c r="J686" s="142">
        <v>0.21985</v>
      </c>
      <c r="K686" s="142">
        <v>48.1661</v>
      </c>
      <c r="L686" s="142">
        <v>406.32746000000003</v>
      </c>
      <c r="M686" s="142">
        <v>0</v>
      </c>
      <c r="N686" s="142">
        <v>406.32746000000003</v>
      </c>
      <c r="O686" s="142">
        <v>454.49356</v>
      </c>
      <c r="P686" s="142">
        <v>3076.00133</v>
      </c>
      <c r="Q686" s="142">
        <v>0</v>
      </c>
      <c r="R686" s="143">
        <v>3076.00133</v>
      </c>
    </row>
    <row r="687" spans="1:18" ht="13.5">
      <c r="A687" s="144"/>
      <c r="B687" s="144"/>
      <c r="C687" s="144"/>
      <c r="D687" s="140" t="s">
        <v>136</v>
      </c>
      <c r="E687" s="140">
        <v>37</v>
      </c>
      <c r="F687" s="141">
        <v>0</v>
      </c>
      <c r="G687" s="142">
        <v>0</v>
      </c>
      <c r="H687" s="142">
        <v>0</v>
      </c>
      <c r="I687" s="142">
        <v>261.69851</v>
      </c>
      <c r="J687" s="142">
        <v>0</v>
      </c>
      <c r="K687" s="142">
        <v>261.69851</v>
      </c>
      <c r="L687" s="142">
        <v>315.07312</v>
      </c>
      <c r="M687" s="142">
        <v>0</v>
      </c>
      <c r="N687" s="142">
        <v>315.07312</v>
      </c>
      <c r="O687" s="142">
        <v>576.77163</v>
      </c>
      <c r="P687" s="142">
        <v>4922.2205300000005</v>
      </c>
      <c r="Q687" s="142">
        <v>0</v>
      </c>
      <c r="R687" s="143">
        <v>4922.2205300000005</v>
      </c>
    </row>
    <row r="688" spans="1:18" ht="13.5">
      <c r="A688" s="144"/>
      <c r="B688" s="144"/>
      <c r="C688" s="140" t="s">
        <v>137</v>
      </c>
      <c r="D688" s="140" t="s">
        <v>138</v>
      </c>
      <c r="E688" s="140">
        <v>27</v>
      </c>
      <c r="F688" s="141">
        <v>0</v>
      </c>
      <c r="G688" s="142">
        <v>0</v>
      </c>
      <c r="H688" s="142">
        <v>0</v>
      </c>
      <c r="I688" s="142">
        <v>61.259550000000004</v>
      </c>
      <c r="J688" s="142">
        <v>2.1397600000000003</v>
      </c>
      <c r="K688" s="142">
        <v>63.39931</v>
      </c>
      <c r="L688" s="142">
        <v>2547.34958</v>
      </c>
      <c r="M688" s="142">
        <v>0</v>
      </c>
      <c r="N688" s="142">
        <v>2547.34958</v>
      </c>
      <c r="O688" s="142">
        <v>2610.7488900000003</v>
      </c>
      <c r="P688" s="142">
        <v>4173.70327</v>
      </c>
      <c r="Q688" s="142">
        <v>0</v>
      </c>
      <c r="R688" s="143">
        <v>4173.70327</v>
      </c>
    </row>
    <row r="689" spans="1:18" ht="13.5">
      <c r="A689" s="144"/>
      <c r="B689" s="144"/>
      <c r="C689" s="140" t="s">
        <v>262</v>
      </c>
      <c r="D689" s="140" t="s">
        <v>319</v>
      </c>
      <c r="E689" s="140">
        <v>56</v>
      </c>
      <c r="F689" s="141">
        <v>0</v>
      </c>
      <c r="G689" s="142">
        <v>0</v>
      </c>
      <c r="H689" s="142">
        <v>0</v>
      </c>
      <c r="I689" s="142">
        <v>0</v>
      </c>
      <c r="J689" s="142">
        <v>0</v>
      </c>
      <c r="K689" s="142">
        <v>0</v>
      </c>
      <c r="L689" s="142">
        <v>0</v>
      </c>
      <c r="M689" s="142">
        <v>0</v>
      </c>
      <c r="N689" s="142">
        <v>0</v>
      </c>
      <c r="O689" s="142">
        <v>0</v>
      </c>
      <c r="P689" s="142">
        <v>1917.28201</v>
      </c>
      <c r="Q689" s="142">
        <v>0</v>
      </c>
      <c r="R689" s="143">
        <v>1917.28201</v>
      </c>
    </row>
    <row r="690" spans="1:18" ht="13.5">
      <c r="A690" s="144"/>
      <c r="B690" s="140" t="s">
        <v>14</v>
      </c>
      <c r="C690" s="140" t="s">
        <v>140</v>
      </c>
      <c r="D690" s="140" t="s">
        <v>266</v>
      </c>
      <c r="E690" s="140">
        <v>33</v>
      </c>
      <c r="F690" s="141">
        <v>0</v>
      </c>
      <c r="G690" s="142">
        <v>0</v>
      </c>
      <c r="H690" s="142">
        <v>0</v>
      </c>
      <c r="I690" s="142">
        <v>0</v>
      </c>
      <c r="J690" s="142">
        <v>0</v>
      </c>
      <c r="K690" s="142">
        <v>0</v>
      </c>
      <c r="L690" s="142">
        <v>0</v>
      </c>
      <c r="M690" s="142">
        <v>0</v>
      </c>
      <c r="N690" s="142">
        <v>0</v>
      </c>
      <c r="O690" s="142">
        <v>0</v>
      </c>
      <c r="P690" s="142">
        <v>1480.30851</v>
      </c>
      <c r="Q690" s="142">
        <v>0</v>
      </c>
      <c r="R690" s="143">
        <v>1480.30851</v>
      </c>
    </row>
    <row r="691" spans="1:18" ht="13.5">
      <c r="A691" s="144"/>
      <c r="B691" s="144"/>
      <c r="C691" s="140" t="s">
        <v>267</v>
      </c>
      <c r="D691" s="140" t="s">
        <v>268</v>
      </c>
      <c r="E691" s="140">
        <v>63</v>
      </c>
      <c r="F691" s="141">
        <v>0</v>
      </c>
      <c r="G691" s="142">
        <v>0</v>
      </c>
      <c r="H691" s="142">
        <v>0</v>
      </c>
      <c r="I691" s="142">
        <v>146.65552</v>
      </c>
      <c r="J691" s="142">
        <v>0</v>
      </c>
      <c r="K691" s="142">
        <v>146.65552</v>
      </c>
      <c r="L691" s="142">
        <v>107.77447000000001</v>
      </c>
      <c r="M691" s="142">
        <v>0</v>
      </c>
      <c r="N691" s="142">
        <v>107.77447000000001</v>
      </c>
      <c r="O691" s="142">
        <v>254.42999</v>
      </c>
      <c r="P691" s="142">
        <v>2415.4204</v>
      </c>
      <c r="Q691" s="142">
        <v>0</v>
      </c>
      <c r="R691" s="143">
        <v>2415.4204</v>
      </c>
    </row>
    <row r="692" spans="1:18" ht="13.5">
      <c r="A692" s="144"/>
      <c r="B692" s="144"/>
      <c r="C692" s="140" t="s">
        <v>143</v>
      </c>
      <c r="D692" s="140" t="s">
        <v>143</v>
      </c>
      <c r="E692" s="140">
        <v>26</v>
      </c>
      <c r="F692" s="141">
        <v>0</v>
      </c>
      <c r="G692" s="142">
        <v>0</v>
      </c>
      <c r="H692" s="142">
        <v>0</v>
      </c>
      <c r="I692" s="142">
        <v>166.54607000000001</v>
      </c>
      <c r="J692" s="142">
        <v>0.3361</v>
      </c>
      <c r="K692" s="142">
        <v>166.88217</v>
      </c>
      <c r="L692" s="142">
        <v>2160.21859</v>
      </c>
      <c r="M692" s="142">
        <v>0</v>
      </c>
      <c r="N692" s="142">
        <v>2160.21859</v>
      </c>
      <c r="O692" s="142">
        <v>2327.10076</v>
      </c>
      <c r="P692" s="142">
        <v>5040.514</v>
      </c>
      <c r="Q692" s="142">
        <v>0</v>
      </c>
      <c r="R692" s="143">
        <v>5040.514</v>
      </c>
    </row>
    <row r="693" spans="1:18" ht="13.5">
      <c r="A693" s="144"/>
      <c r="B693" s="144"/>
      <c r="C693" s="140" t="s">
        <v>145</v>
      </c>
      <c r="D693" s="140" t="s">
        <v>145</v>
      </c>
      <c r="E693" s="140">
        <v>57</v>
      </c>
      <c r="F693" s="141">
        <v>0</v>
      </c>
      <c r="G693" s="142">
        <v>0</v>
      </c>
      <c r="H693" s="142">
        <v>0</v>
      </c>
      <c r="I693" s="142">
        <v>0</v>
      </c>
      <c r="J693" s="142">
        <v>0</v>
      </c>
      <c r="K693" s="142">
        <v>0</v>
      </c>
      <c r="L693" s="142">
        <v>0</v>
      </c>
      <c r="M693" s="142">
        <v>0</v>
      </c>
      <c r="N693" s="142">
        <v>0</v>
      </c>
      <c r="O693" s="142">
        <v>0</v>
      </c>
      <c r="P693" s="142">
        <v>2760.17014</v>
      </c>
      <c r="Q693" s="142">
        <v>0</v>
      </c>
      <c r="R693" s="143">
        <v>2760.17014</v>
      </c>
    </row>
    <row r="694" spans="1:18" ht="13.5">
      <c r="A694" s="144"/>
      <c r="B694" s="140" t="s">
        <v>16</v>
      </c>
      <c r="C694" s="140" t="s">
        <v>16</v>
      </c>
      <c r="D694" s="140" t="s">
        <v>157</v>
      </c>
      <c r="E694" s="140">
        <v>15</v>
      </c>
      <c r="F694" s="141">
        <v>0</v>
      </c>
      <c r="G694" s="142">
        <v>0</v>
      </c>
      <c r="H694" s="142">
        <v>0</v>
      </c>
      <c r="I694" s="142">
        <v>872.0450400000001</v>
      </c>
      <c r="J694" s="142">
        <v>0.47507</v>
      </c>
      <c r="K694" s="142">
        <v>872.5201099999999</v>
      </c>
      <c r="L694" s="142">
        <v>2484.9546600000003</v>
      </c>
      <c r="M694" s="142">
        <v>0</v>
      </c>
      <c r="N694" s="142">
        <v>2484.9546600000003</v>
      </c>
      <c r="O694" s="142">
        <v>3357.47477</v>
      </c>
      <c r="P694" s="142">
        <v>22437.68784</v>
      </c>
      <c r="Q694" s="142">
        <v>0</v>
      </c>
      <c r="R694" s="143">
        <v>22437.68784</v>
      </c>
    </row>
    <row r="695" spans="1:18" ht="13.5">
      <c r="A695" s="144"/>
      <c r="B695" s="144"/>
      <c r="C695" s="144"/>
      <c r="D695" s="144"/>
      <c r="E695" s="145">
        <v>24</v>
      </c>
      <c r="F695" s="146">
        <v>0</v>
      </c>
      <c r="G695" s="147">
        <v>0</v>
      </c>
      <c r="H695" s="147">
        <v>0</v>
      </c>
      <c r="I695" s="147">
        <v>464.67414</v>
      </c>
      <c r="J695" s="147">
        <v>0.04093</v>
      </c>
      <c r="K695" s="147">
        <v>464.71507</v>
      </c>
      <c r="L695" s="147">
        <v>4365.32379</v>
      </c>
      <c r="M695" s="147">
        <v>50.786629999999995</v>
      </c>
      <c r="N695" s="147">
        <v>4416.11042</v>
      </c>
      <c r="O695" s="147">
        <v>4880.82549</v>
      </c>
      <c r="P695" s="147">
        <v>15396.52721</v>
      </c>
      <c r="Q695" s="147">
        <v>51.25873</v>
      </c>
      <c r="R695" s="148">
        <v>15447.78594</v>
      </c>
    </row>
    <row r="696" spans="1:18" ht="13.5">
      <c r="A696" s="144"/>
      <c r="B696" s="144"/>
      <c r="C696" s="144"/>
      <c r="D696" s="144"/>
      <c r="E696" s="145">
        <v>52</v>
      </c>
      <c r="F696" s="146">
        <v>0</v>
      </c>
      <c r="G696" s="147">
        <v>0</v>
      </c>
      <c r="H696" s="147">
        <v>0</v>
      </c>
      <c r="I696" s="147">
        <v>276.68808</v>
      </c>
      <c r="J696" s="147">
        <v>0.29635</v>
      </c>
      <c r="K696" s="147">
        <v>276.98443</v>
      </c>
      <c r="L696" s="147">
        <v>715.06486</v>
      </c>
      <c r="M696" s="147">
        <v>0</v>
      </c>
      <c r="N696" s="147">
        <v>715.06486</v>
      </c>
      <c r="O696" s="147">
        <v>992.04929</v>
      </c>
      <c r="P696" s="147">
        <v>8014.47887</v>
      </c>
      <c r="Q696" s="147">
        <v>0</v>
      </c>
      <c r="R696" s="148">
        <v>8014.47887</v>
      </c>
    </row>
    <row r="697" spans="1:18" ht="13.5">
      <c r="A697" s="144"/>
      <c r="B697" s="144"/>
      <c r="C697" s="144"/>
      <c r="D697" s="140" t="s">
        <v>158</v>
      </c>
      <c r="E697" s="140">
        <v>12</v>
      </c>
      <c r="F697" s="141">
        <v>0</v>
      </c>
      <c r="G697" s="142">
        <v>0</v>
      </c>
      <c r="H697" s="142">
        <v>0</v>
      </c>
      <c r="I697" s="142">
        <v>452.04964</v>
      </c>
      <c r="J697" s="142">
        <v>5833.8568399999995</v>
      </c>
      <c r="K697" s="142">
        <v>6285.906480000001</v>
      </c>
      <c r="L697" s="142">
        <v>1495.2418</v>
      </c>
      <c r="M697" s="142">
        <v>0</v>
      </c>
      <c r="N697" s="142">
        <v>1495.2418</v>
      </c>
      <c r="O697" s="142">
        <v>7781.14828</v>
      </c>
      <c r="P697" s="142">
        <v>12189.48249</v>
      </c>
      <c r="Q697" s="142">
        <v>0</v>
      </c>
      <c r="R697" s="143">
        <v>12189.48249</v>
      </c>
    </row>
    <row r="698" spans="1:18" ht="13.5">
      <c r="A698" s="144"/>
      <c r="B698" s="144"/>
      <c r="C698" s="144"/>
      <c r="D698" s="140" t="s">
        <v>159</v>
      </c>
      <c r="E698" s="140">
        <v>10</v>
      </c>
      <c r="F698" s="141">
        <v>0</v>
      </c>
      <c r="G698" s="142">
        <v>0</v>
      </c>
      <c r="H698" s="142">
        <v>0</v>
      </c>
      <c r="I698" s="142">
        <v>175.32806</v>
      </c>
      <c r="J698" s="142">
        <v>8.60846</v>
      </c>
      <c r="K698" s="142">
        <v>183.93652</v>
      </c>
      <c r="L698" s="142">
        <v>3388.27971</v>
      </c>
      <c r="M698" s="142">
        <v>32.40355</v>
      </c>
      <c r="N698" s="142">
        <v>3420.68326</v>
      </c>
      <c r="O698" s="142">
        <v>3604.61978</v>
      </c>
      <c r="P698" s="142">
        <v>9176.066369999999</v>
      </c>
      <c r="Q698" s="142">
        <v>102.07381</v>
      </c>
      <c r="R698" s="143">
        <v>9278.14018</v>
      </c>
    </row>
    <row r="699" spans="1:18" ht="13.5">
      <c r="A699" s="144"/>
      <c r="B699" s="144"/>
      <c r="C699" s="144"/>
      <c r="D699" s="140" t="s">
        <v>16</v>
      </c>
      <c r="E699" s="140">
        <v>1</v>
      </c>
      <c r="F699" s="141">
        <v>0</v>
      </c>
      <c r="G699" s="142">
        <v>0</v>
      </c>
      <c r="H699" s="142">
        <v>0</v>
      </c>
      <c r="I699" s="142">
        <v>383.29488</v>
      </c>
      <c r="J699" s="142">
        <v>16.62617</v>
      </c>
      <c r="K699" s="142">
        <v>399.92105</v>
      </c>
      <c r="L699" s="142">
        <v>14259.27854</v>
      </c>
      <c r="M699" s="142">
        <v>109.45652</v>
      </c>
      <c r="N699" s="142">
        <v>14368.73506</v>
      </c>
      <c r="O699" s="142">
        <v>14768.65611</v>
      </c>
      <c r="P699" s="142">
        <v>4671.3989599999995</v>
      </c>
      <c r="Q699" s="142">
        <v>0</v>
      </c>
      <c r="R699" s="143">
        <v>4671.3989599999995</v>
      </c>
    </row>
    <row r="700" spans="1:18" ht="13.5">
      <c r="A700" s="144"/>
      <c r="B700" s="144"/>
      <c r="C700" s="144"/>
      <c r="D700" s="140" t="s">
        <v>163</v>
      </c>
      <c r="E700" s="140">
        <v>7</v>
      </c>
      <c r="F700" s="141">
        <v>0</v>
      </c>
      <c r="G700" s="142">
        <v>0</v>
      </c>
      <c r="H700" s="142">
        <v>0</v>
      </c>
      <c r="I700" s="142">
        <v>233.98170000000002</v>
      </c>
      <c r="J700" s="142">
        <v>68.48796</v>
      </c>
      <c r="K700" s="142">
        <v>302.46966</v>
      </c>
      <c r="L700" s="142">
        <v>8868.89731</v>
      </c>
      <c r="M700" s="142">
        <v>0</v>
      </c>
      <c r="N700" s="142">
        <v>8868.89731</v>
      </c>
      <c r="O700" s="142">
        <v>9171.366970000001</v>
      </c>
      <c r="P700" s="142">
        <v>5633.73135</v>
      </c>
      <c r="Q700" s="142">
        <v>0</v>
      </c>
      <c r="R700" s="143">
        <v>5633.73135</v>
      </c>
    </row>
    <row r="701" spans="1:18" ht="13.5">
      <c r="A701" s="144"/>
      <c r="B701" s="144"/>
      <c r="C701" s="144"/>
      <c r="D701" s="140" t="s">
        <v>164</v>
      </c>
      <c r="E701" s="140">
        <v>61</v>
      </c>
      <c r="F701" s="141">
        <v>0</v>
      </c>
      <c r="G701" s="142">
        <v>0</v>
      </c>
      <c r="H701" s="142">
        <v>0</v>
      </c>
      <c r="I701" s="142">
        <v>97.09564</v>
      </c>
      <c r="J701" s="142">
        <v>1.6613900000000001</v>
      </c>
      <c r="K701" s="142">
        <v>98.75703</v>
      </c>
      <c r="L701" s="142">
        <v>96.21455</v>
      </c>
      <c r="M701" s="142">
        <v>0</v>
      </c>
      <c r="N701" s="142">
        <v>96.21455</v>
      </c>
      <c r="O701" s="142">
        <v>194.97158</v>
      </c>
      <c r="P701" s="142">
        <v>4064.76217</v>
      </c>
      <c r="Q701" s="142">
        <v>0</v>
      </c>
      <c r="R701" s="143">
        <v>4064.76217</v>
      </c>
    </row>
    <row r="702" spans="1:18" ht="13.5">
      <c r="A702" s="144"/>
      <c r="B702" s="144"/>
      <c r="C702" s="144"/>
      <c r="D702" s="140" t="s">
        <v>167</v>
      </c>
      <c r="E702" s="140">
        <v>13</v>
      </c>
      <c r="F702" s="141">
        <v>0</v>
      </c>
      <c r="G702" s="142">
        <v>0</v>
      </c>
      <c r="H702" s="142">
        <v>0</v>
      </c>
      <c r="I702" s="142">
        <v>296.83090000000004</v>
      </c>
      <c r="J702" s="142">
        <v>31.235970000000002</v>
      </c>
      <c r="K702" s="142">
        <v>328.06687</v>
      </c>
      <c r="L702" s="142">
        <v>1218.1152</v>
      </c>
      <c r="M702" s="142">
        <v>4.9635</v>
      </c>
      <c r="N702" s="142">
        <v>1223.0787</v>
      </c>
      <c r="O702" s="142">
        <v>1551.1455700000001</v>
      </c>
      <c r="P702" s="142">
        <v>9115.61191</v>
      </c>
      <c r="Q702" s="142">
        <v>0</v>
      </c>
      <c r="R702" s="143">
        <v>9115.61191</v>
      </c>
    </row>
    <row r="703" spans="1:18" ht="13.5">
      <c r="A703" s="144"/>
      <c r="B703" s="144"/>
      <c r="C703" s="144"/>
      <c r="D703" s="140" t="s">
        <v>168</v>
      </c>
      <c r="E703" s="140">
        <v>4</v>
      </c>
      <c r="F703" s="141">
        <v>0</v>
      </c>
      <c r="G703" s="142">
        <v>0</v>
      </c>
      <c r="H703" s="142">
        <v>0</v>
      </c>
      <c r="I703" s="142">
        <v>4057.5985</v>
      </c>
      <c r="J703" s="142">
        <v>14451.51734</v>
      </c>
      <c r="K703" s="142">
        <v>18509.11584</v>
      </c>
      <c r="L703" s="142">
        <v>212896.81379</v>
      </c>
      <c r="M703" s="142">
        <v>1817.42335</v>
      </c>
      <c r="N703" s="142">
        <v>214714.23713999998</v>
      </c>
      <c r="O703" s="142">
        <v>233223.35298</v>
      </c>
      <c r="P703" s="142">
        <v>48210.63509</v>
      </c>
      <c r="Q703" s="142">
        <v>7356.68167</v>
      </c>
      <c r="R703" s="143">
        <v>55567.31676</v>
      </c>
    </row>
    <row r="704" spans="1:18" ht="13.5">
      <c r="A704" s="144"/>
      <c r="B704" s="144"/>
      <c r="C704" s="144"/>
      <c r="D704" s="140" t="s">
        <v>170</v>
      </c>
      <c r="E704" s="140">
        <v>5</v>
      </c>
      <c r="F704" s="141">
        <v>0</v>
      </c>
      <c r="G704" s="142">
        <v>0</v>
      </c>
      <c r="H704" s="142">
        <v>0</v>
      </c>
      <c r="I704" s="142">
        <v>265.76890999999995</v>
      </c>
      <c r="J704" s="142">
        <v>1.7355399999999999</v>
      </c>
      <c r="K704" s="142">
        <v>267.50445</v>
      </c>
      <c r="L704" s="142">
        <v>3557.77572</v>
      </c>
      <c r="M704" s="142">
        <v>5.12812</v>
      </c>
      <c r="N704" s="142">
        <v>3562.90384</v>
      </c>
      <c r="O704" s="142">
        <v>3830.40829</v>
      </c>
      <c r="P704" s="142">
        <v>8951.21161</v>
      </c>
      <c r="Q704" s="142">
        <v>0</v>
      </c>
      <c r="R704" s="143">
        <v>8951.21161</v>
      </c>
    </row>
    <row r="705" spans="1:18" ht="13.5">
      <c r="A705" s="144"/>
      <c r="B705" s="144"/>
      <c r="C705" s="144"/>
      <c r="D705" s="144"/>
      <c r="E705" s="145">
        <v>22</v>
      </c>
      <c r="F705" s="146">
        <v>0</v>
      </c>
      <c r="G705" s="147">
        <v>0</v>
      </c>
      <c r="H705" s="147">
        <v>0</v>
      </c>
      <c r="I705" s="147">
        <v>342.30879999999996</v>
      </c>
      <c r="J705" s="147">
        <v>7.3297</v>
      </c>
      <c r="K705" s="147">
        <v>349.6385</v>
      </c>
      <c r="L705" s="147">
        <v>4360.52844</v>
      </c>
      <c r="M705" s="147">
        <v>0</v>
      </c>
      <c r="N705" s="147">
        <v>4360.52844</v>
      </c>
      <c r="O705" s="147">
        <v>4710.16694</v>
      </c>
      <c r="P705" s="147">
        <v>12725.67827</v>
      </c>
      <c r="Q705" s="147">
        <v>0</v>
      </c>
      <c r="R705" s="148">
        <v>12725.67827</v>
      </c>
    </row>
    <row r="706" spans="1:18" ht="13.5">
      <c r="A706" s="144"/>
      <c r="B706" s="144"/>
      <c r="C706" s="144"/>
      <c r="D706" s="144"/>
      <c r="E706" s="145">
        <v>60</v>
      </c>
      <c r="F706" s="146">
        <v>0</v>
      </c>
      <c r="G706" s="147">
        <v>0</v>
      </c>
      <c r="H706" s="147">
        <v>0</v>
      </c>
      <c r="I706" s="147">
        <v>109.97744999999999</v>
      </c>
      <c r="J706" s="147">
        <v>0.2402</v>
      </c>
      <c r="K706" s="147">
        <v>110.21764999999999</v>
      </c>
      <c r="L706" s="147">
        <v>1370.01134</v>
      </c>
      <c r="M706" s="147">
        <v>0</v>
      </c>
      <c r="N706" s="147">
        <v>1370.01134</v>
      </c>
      <c r="O706" s="147">
        <v>1480.22899</v>
      </c>
      <c r="P706" s="147">
        <v>4660.971530000001</v>
      </c>
      <c r="Q706" s="147">
        <v>0</v>
      </c>
      <c r="R706" s="148">
        <v>4660.971530000001</v>
      </c>
    </row>
    <row r="707" spans="1:18" ht="13.5">
      <c r="A707" s="144"/>
      <c r="B707" s="144"/>
      <c r="C707" s="144"/>
      <c r="D707" s="140" t="s">
        <v>171</v>
      </c>
      <c r="E707" s="140">
        <v>6</v>
      </c>
      <c r="F707" s="141">
        <v>0</v>
      </c>
      <c r="G707" s="142">
        <v>0</v>
      </c>
      <c r="H707" s="142">
        <v>0</v>
      </c>
      <c r="I707" s="142">
        <v>429.31357</v>
      </c>
      <c r="J707" s="142">
        <v>10.173620000000001</v>
      </c>
      <c r="K707" s="142">
        <v>439.48719</v>
      </c>
      <c r="L707" s="142">
        <v>5758.616730000001</v>
      </c>
      <c r="M707" s="142">
        <v>6.42045</v>
      </c>
      <c r="N707" s="142">
        <v>5765.037179999999</v>
      </c>
      <c r="O707" s="142">
        <v>6204.52437</v>
      </c>
      <c r="P707" s="142">
        <v>14991.07842</v>
      </c>
      <c r="Q707" s="142">
        <v>0</v>
      </c>
      <c r="R707" s="143">
        <v>14991.07842</v>
      </c>
    </row>
    <row r="708" spans="1:18" ht="13.5">
      <c r="A708" s="144"/>
      <c r="B708" s="144"/>
      <c r="C708" s="144"/>
      <c r="D708" s="144"/>
      <c r="E708" s="145">
        <v>58</v>
      </c>
      <c r="F708" s="146">
        <v>0</v>
      </c>
      <c r="G708" s="147">
        <v>0</v>
      </c>
      <c r="H708" s="147">
        <v>0</v>
      </c>
      <c r="I708" s="147">
        <v>338.70627</v>
      </c>
      <c r="J708" s="147">
        <v>32.3285</v>
      </c>
      <c r="K708" s="147">
        <v>371.03477000000004</v>
      </c>
      <c r="L708" s="147">
        <v>1071.71994</v>
      </c>
      <c r="M708" s="147">
        <v>0</v>
      </c>
      <c r="N708" s="147">
        <v>1071.71994</v>
      </c>
      <c r="O708" s="147">
        <v>1442.75471</v>
      </c>
      <c r="P708" s="147">
        <v>8398.42822</v>
      </c>
      <c r="Q708" s="147">
        <v>109.69364999999999</v>
      </c>
      <c r="R708" s="148">
        <v>8508.121869999999</v>
      </c>
    </row>
    <row r="709" spans="1:18" ht="13.5">
      <c r="A709" s="144"/>
      <c r="B709" s="144"/>
      <c r="C709" s="144"/>
      <c r="D709" s="140" t="s">
        <v>176</v>
      </c>
      <c r="E709" s="140">
        <v>29</v>
      </c>
      <c r="F709" s="141">
        <v>0</v>
      </c>
      <c r="G709" s="142">
        <v>0</v>
      </c>
      <c r="H709" s="142">
        <v>0</v>
      </c>
      <c r="I709" s="142">
        <v>339.05276000000003</v>
      </c>
      <c r="J709" s="142">
        <v>8.91514</v>
      </c>
      <c r="K709" s="142">
        <v>347.96790000000004</v>
      </c>
      <c r="L709" s="142">
        <v>2940.84069</v>
      </c>
      <c r="M709" s="142">
        <v>21.84198</v>
      </c>
      <c r="N709" s="142">
        <v>2962.68267</v>
      </c>
      <c r="O709" s="142">
        <v>3310.65057</v>
      </c>
      <c r="P709" s="142">
        <v>10618.564910000001</v>
      </c>
      <c r="Q709" s="142">
        <v>0</v>
      </c>
      <c r="R709" s="143">
        <v>10618.564910000001</v>
      </c>
    </row>
    <row r="710" spans="1:18" ht="13.5">
      <c r="A710" s="144"/>
      <c r="B710" s="144"/>
      <c r="C710" s="144"/>
      <c r="D710" s="140" t="s">
        <v>177</v>
      </c>
      <c r="E710" s="140">
        <v>28</v>
      </c>
      <c r="F710" s="141">
        <v>0</v>
      </c>
      <c r="G710" s="142">
        <v>0</v>
      </c>
      <c r="H710" s="142">
        <v>0</v>
      </c>
      <c r="I710" s="142">
        <v>316.30138</v>
      </c>
      <c r="J710" s="142">
        <v>36.68529</v>
      </c>
      <c r="K710" s="142">
        <v>352.98667</v>
      </c>
      <c r="L710" s="142">
        <v>1369.2482</v>
      </c>
      <c r="M710" s="142">
        <v>0</v>
      </c>
      <c r="N710" s="142">
        <v>1369.2482</v>
      </c>
      <c r="O710" s="142">
        <v>1722.23487</v>
      </c>
      <c r="P710" s="142">
        <v>10038.760779999999</v>
      </c>
      <c r="Q710" s="142">
        <v>0</v>
      </c>
      <c r="R710" s="143">
        <v>10038.760779999999</v>
      </c>
    </row>
    <row r="711" spans="1:18" ht="13.5">
      <c r="A711" s="144"/>
      <c r="B711" s="144"/>
      <c r="C711" s="144"/>
      <c r="D711" s="144"/>
      <c r="E711" s="145">
        <v>53</v>
      </c>
      <c r="F711" s="146">
        <v>0</v>
      </c>
      <c r="G711" s="147">
        <v>0</v>
      </c>
      <c r="H711" s="147">
        <v>0</v>
      </c>
      <c r="I711" s="147">
        <v>128.29883999999998</v>
      </c>
      <c r="J711" s="147">
        <v>1.28032</v>
      </c>
      <c r="K711" s="147">
        <v>129.57916</v>
      </c>
      <c r="L711" s="147">
        <v>655.94369</v>
      </c>
      <c r="M711" s="147">
        <v>70.58274</v>
      </c>
      <c r="N711" s="147">
        <v>726.52643</v>
      </c>
      <c r="O711" s="147">
        <v>856.10559</v>
      </c>
      <c r="P711" s="147">
        <v>4148.21816</v>
      </c>
      <c r="Q711" s="147">
        <v>0</v>
      </c>
      <c r="R711" s="148">
        <v>4148.21816</v>
      </c>
    </row>
    <row r="712" spans="1:18" ht="13.5">
      <c r="A712" s="144"/>
      <c r="B712" s="144"/>
      <c r="C712" s="144"/>
      <c r="D712" s="140" t="s">
        <v>228</v>
      </c>
      <c r="E712" s="140">
        <v>42</v>
      </c>
      <c r="F712" s="141">
        <v>0</v>
      </c>
      <c r="G712" s="142">
        <v>0</v>
      </c>
      <c r="H712" s="142">
        <v>0</v>
      </c>
      <c r="I712" s="142">
        <v>189.54506</v>
      </c>
      <c r="J712" s="142">
        <v>16.84824</v>
      </c>
      <c r="K712" s="142">
        <v>206.39329999999998</v>
      </c>
      <c r="L712" s="142">
        <v>779.4016700000001</v>
      </c>
      <c r="M712" s="142">
        <v>69.00923</v>
      </c>
      <c r="N712" s="142">
        <v>848.4109</v>
      </c>
      <c r="O712" s="142">
        <v>1054.8042</v>
      </c>
      <c r="P712" s="142">
        <v>10260.79346</v>
      </c>
      <c r="Q712" s="142">
        <v>0</v>
      </c>
      <c r="R712" s="143">
        <v>10260.79346</v>
      </c>
    </row>
    <row r="713" spans="1:18" ht="13.5">
      <c r="A713" s="144"/>
      <c r="B713" s="144"/>
      <c r="C713" s="140" t="s">
        <v>274</v>
      </c>
      <c r="D713" s="140" t="s">
        <v>274</v>
      </c>
      <c r="E713" s="140">
        <v>43</v>
      </c>
      <c r="F713" s="141">
        <v>0</v>
      </c>
      <c r="G713" s="142">
        <v>0</v>
      </c>
      <c r="H713" s="142">
        <v>0</v>
      </c>
      <c r="I713" s="142">
        <v>0</v>
      </c>
      <c r="J713" s="142">
        <v>0</v>
      </c>
      <c r="K713" s="142">
        <v>0</v>
      </c>
      <c r="L713" s="142">
        <v>0</v>
      </c>
      <c r="M713" s="142">
        <v>0</v>
      </c>
      <c r="N713" s="142">
        <v>0</v>
      </c>
      <c r="O713" s="142">
        <v>0</v>
      </c>
      <c r="P713" s="142">
        <v>1054.2665900000002</v>
      </c>
      <c r="Q713" s="142">
        <v>0</v>
      </c>
      <c r="R713" s="143">
        <v>1054.2665900000002</v>
      </c>
    </row>
    <row r="714" spans="1:18" ht="13.5">
      <c r="A714" s="140" t="s">
        <v>320</v>
      </c>
      <c r="B714" s="140" t="s">
        <v>3</v>
      </c>
      <c r="C714" s="140" t="s">
        <v>107</v>
      </c>
      <c r="D714" s="140" t="s">
        <v>108</v>
      </c>
      <c r="E714" s="140">
        <v>50</v>
      </c>
      <c r="F714" s="141">
        <v>0</v>
      </c>
      <c r="G714" s="142">
        <v>0</v>
      </c>
      <c r="H714" s="142">
        <v>0</v>
      </c>
      <c r="I714" s="142">
        <v>347.86091999999996</v>
      </c>
      <c r="J714" s="142">
        <v>5.06538</v>
      </c>
      <c r="K714" s="142">
        <v>352.92629999999997</v>
      </c>
      <c r="L714" s="142">
        <v>2553.33071</v>
      </c>
      <c r="M714" s="142">
        <v>197.74683</v>
      </c>
      <c r="N714" s="142">
        <v>2751.07754</v>
      </c>
      <c r="O714" s="142">
        <v>3104.00384</v>
      </c>
      <c r="P714" s="142">
        <v>5853.99688</v>
      </c>
      <c r="Q714" s="142">
        <v>0</v>
      </c>
      <c r="R714" s="143">
        <v>5853.99688</v>
      </c>
    </row>
    <row r="715" spans="1:18" ht="13.5">
      <c r="A715" s="144"/>
      <c r="B715" s="140" t="s">
        <v>68</v>
      </c>
      <c r="C715" s="140" t="s">
        <v>109</v>
      </c>
      <c r="D715" s="140" t="s">
        <v>109</v>
      </c>
      <c r="E715" s="140">
        <v>61</v>
      </c>
      <c r="F715" s="141">
        <v>0</v>
      </c>
      <c r="G715" s="142">
        <v>0</v>
      </c>
      <c r="H715" s="142">
        <v>0</v>
      </c>
      <c r="I715" s="142">
        <v>9397.34637</v>
      </c>
      <c r="J715" s="142">
        <v>1725.6344199999999</v>
      </c>
      <c r="K715" s="142">
        <v>11122.98079</v>
      </c>
      <c r="L715" s="142">
        <v>25029.87529</v>
      </c>
      <c r="M715" s="142">
        <v>878.14215</v>
      </c>
      <c r="N715" s="142">
        <v>25908.01744</v>
      </c>
      <c r="O715" s="142">
        <v>37030.99823</v>
      </c>
      <c r="P715" s="142">
        <v>24559.31864</v>
      </c>
      <c r="Q715" s="142">
        <v>0</v>
      </c>
      <c r="R715" s="143">
        <v>24559.31864</v>
      </c>
    </row>
    <row r="716" spans="1:18" ht="13.5">
      <c r="A716" s="144"/>
      <c r="B716" s="144"/>
      <c r="C716" s="144"/>
      <c r="D716" s="140" t="s">
        <v>321</v>
      </c>
      <c r="E716" s="140">
        <v>44</v>
      </c>
      <c r="F716" s="141">
        <v>0</v>
      </c>
      <c r="G716" s="142">
        <v>0</v>
      </c>
      <c r="H716" s="142">
        <v>0</v>
      </c>
      <c r="I716" s="142">
        <v>506.16369</v>
      </c>
      <c r="J716" s="142">
        <v>31.77427</v>
      </c>
      <c r="K716" s="142">
        <v>537.93796</v>
      </c>
      <c r="L716" s="142">
        <v>710.2649200000001</v>
      </c>
      <c r="M716" s="142">
        <v>0.00043</v>
      </c>
      <c r="N716" s="142">
        <v>710.26535</v>
      </c>
      <c r="O716" s="142">
        <v>1248.20331</v>
      </c>
      <c r="P716" s="142">
        <v>4743.0301</v>
      </c>
      <c r="Q716" s="142">
        <v>0</v>
      </c>
      <c r="R716" s="143">
        <v>4743.0301</v>
      </c>
    </row>
    <row r="717" spans="1:18" ht="13.5">
      <c r="A717" s="144"/>
      <c r="B717" s="144"/>
      <c r="C717" s="140" t="s">
        <v>110</v>
      </c>
      <c r="D717" s="140" t="s">
        <v>110</v>
      </c>
      <c r="E717" s="140">
        <v>53</v>
      </c>
      <c r="F717" s="141">
        <v>0</v>
      </c>
      <c r="G717" s="142">
        <v>0</v>
      </c>
      <c r="H717" s="142">
        <v>0</v>
      </c>
      <c r="I717" s="142">
        <v>1821.5766999999998</v>
      </c>
      <c r="J717" s="142">
        <v>187.09473</v>
      </c>
      <c r="K717" s="142">
        <v>2008.6714299999999</v>
      </c>
      <c r="L717" s="142">
        <v>813.8678000000001</v>
      </c>
      <c r="M717" s="142">
        <v>0.00172</v>
      </c>
      <c r="N717" s="142">
        <v>813.86952</v>
      </c>
      <c r="O717" s="142">
        <v>2822.54095</v>
      </c>
      <c r="P717" s="142">
        <v>13036.07308</v>
      </c>
      <c r="Q717" s="142">
        <v>0</v>
      </c>
      <c r="R717" s="143">
        <v>13036.07308</v>
      </c>
    </row>
    <row r="718" spans="1:18" ht="13.5">
      <c r="A718" s="144"/>
      <c r="B718" s="144"/>
      <c r="C718" s="140" t="s">
        <v>322</v>
      </c>
      <c r="D718" s="140" t="s">
        <v>323</v>
      </c>
      <c r="E718" s="140">
        <v>48</v>
      </c>
      <c r="F718" s="141">
        <v>0</v>
      </c>
      <c r="G718" s="142">
        <v>0</v>
      </c>
      <c r="H718" s="142">
        <v>0</v>
      </c>
      <c r="I718" s="142">
        <v>962.00813</v>
      </c>
      <c r="J718" s="142">
        <v>102.93432000000001</v>
      </c>
      <c r="K718" s="142">
        <v>1064.94245</v>
      </c>
      <c r="L718" s="142">
        <v>7746.44938</v>
      </c>
      <c r="M718" s="142">
        <v>5.9999999999999995E-05</v>
      </c>
      <c r="N718" s="142">
        <v>7746.44944</v>
      </c>
      <c r="O718" s="142">
        <v>8811.39189</v>
      </c>
      <c r="P718" s="142">
        <v>12161.86368</v>
      </c>
      <c r="Q718" s="142">
        <v>0</v>
      </c>
      <c r="R718" s="143">
        <v>12161.86368</v>
      </c>
    </row>
    <row r="719" spans="1:18" ht="13.5">
      <c r="A719" s="144"/>
      <c r="B719" s="140" t="s">
        <v>5</v>
      </c>
      <c r="C719" s="140" t="s">
        <v>5</v>
      </c>
      <c r="D719" s="140" t="s">
        <v>5</v>
      </c>
      <c r="E719" s="140">
        <v>2</v>
      </c>
      <c r="F719" s="141">
        <v>0</v>
      </c>
      <c r="G719" s="142">
        <v>0</v>
      </c>
      <c r="H719" s="142">
        <v>0</v>
      </c>
      <c r="I719" s="142">
        <v>408.74758</v>
      </c>
      <c r="J719" s="142">
        <v>0.06618</v>
      </c>
      <c r="K719" s="142">
        <v>408.81376</v>
      </c>
      <c r="L719" s="142">
        <v>1671.4725600000002</v>
      </c>
      <c r="M719" s="142">
        <v>0.0041600000000000005</v>
      </c>
      <c r="N719" s="142">
        <v>1671.47672</v>
      </c>
      <c r="O719" s="142">
        <v>2080.29048</v>
      </c>
      <c r="P719" s="142">
        <v>10341.34586</v>
      </c>
      <c r="Q719" s="142">
        <v>0</v>
      </c>
      <c r="R719" s="143">
        <v>10341.34586</v>
      </c>
    </row>
    <row r="720" spans="1:18" ht="13.5">
      <c r="A720" s="144"/>
      <c r="B720" s="144"/>
      <c r="C720" s="144"/>
      <c r="D720" s="140" t="s">
        <v>111</v>
      </c>
      <c r="E720" s="140">
        <v>8</v>
      </c>
      <c r="F720" s="141">
        <v>0</v>
      </c>
      <c r="G720" s="142">
        <v>0</v>
      </c>
      <c r="H720" s="142">
        <v>0</v>
      </c>
      <c r="I720" s="142">
        <v>1123.84626</v>
      </c>
      <c r="J720" s="142">
        <v>3.5987</v>
      </c>
      <c r="K720" s="142">
        <v>1127.44496</v>
      </c>
      <c r="L720" s="142">
        <v>17490.78464</v>
      </c>
      <c r="M720" s="142">
        <v>2670.71013</v>
      </c>
      <c r="N720" s="142">
        <v>20161.49477</v>
      </c>
      <c r="O720" s="142">
        <v>21288.939730000002</v>
      </c>
      <c r="P720" s="142">
        <v>5796.113179999999</v>
      </c>
      <c r="Q720" s="142">
        <v>161.17619</v>
      </c>
      <c r="R720" s="143">
        <v>5957.28937</v>
      </c>
    </row>
    <row r="721" spans="1:18" ht="13.5">
      <c r="A721" s="144"/>
      <c r="B721" s="144"/>
      <c r="C721" s="144"/>
      <c r="D721" s="144"/>
      <c r="E721" s="145">
        <v>95</v>
      </c>
      <c r="F721" s="146">
        <v>0</v>
      </c>
      <c r="G721" s="147">
        <v>0</v>
      </c>
      <c r="H721" s="147">
        <v>0</v>
      </c>
      <c r="I721" s="147">
        <v>181.93177</v>
      </c>
      <c r="J721" s="147">
        <v>0</v>
      </c>
      <c r="K721" s="147">
        <v>181.93177</v>
      </c>
      <c r="L721" s="147">
        <v>300.93546000000003</v>
      </c>
      <c r="M721" s="147">
        <v>0</v>
      </c>
      <c r="N721" s="147">
        <v>300.93546000000003</v>
      </c>
      <c r="O721" s="147">
        <v>482.86723</v>
      </c>
      <c r="P721" s="147">
        <v>2673.29463</v>
      </c>
      <c r="Q721" s="147">
        <v>0</v>
      </c>
      <c r="R721" s="148">
        <v>2673.29463</v>
      </c>
    </row>
    <row r="722" spans="1:18" ht="13.5">
      <c r="A722" s="144"/>
      <c r="B722" s="144"/>
      <c r="C722" s="144"/>
      <c r="D722" s="140" t="s">
        <v>112</v>
      </c>
      <c r="E722" s="140">
        <v>3</v>
      </c>
      <c r="F722" s="141">
        <v>0</v>
      </c>
      <c r="G722" s="142">
        <v>0</v>
      </c>
      <c r="H722" s="142">
        <v>0</v>
      </c>
      <c r="I722" s="142">
        <v>1485.7836200000002</v>
      </c>
      <c r="J722" s="142">
        <v>28.55238</v>
      </c>
      <c r="K722" s="142">
        <v>1514.336</v>
      </c>
      <c r="L722" s="142">
        <v>12761.34142</v>
      </c>
      <c r="M722" s="142">
        <v>90.57933</v>
      </c>
      <c r="N722" s="142">
        <v>12851.92075</v>
      </c>
      <c r="O722" s="142">
        <v>14366.25675</v>
      </c>
      <c r="P722" s="142">
        <v>14053.50933</v>
      </c>
      <c r="Q722" s="142">
        <v>810.33266</v>
      </c>
      <c r="R722" s="143">
        <v>14863.84199</v>
      </c>
    </row>
    <row r="723" spans="1:18" ht="13.5">
      <c r="A723" s="144"/>
      <c r="B723" s="144"/>
      <c r="C723" s="144"/>
      <c r="D723" s="140" t="s">
        <v>237</v>
      </c>
      <c r="E723" s="140">
        <v>10</v>
      </c>
      <c r="F723" s="141">
        <v>0</v>
      </c>
      <c r="G723" s="142">
        <v>0</v>
      </c>
      <c r="H723" s="142">
        <v>0</v>
      </c>
      <c r="I723" s="142">
        <v>279.56057</v>
      </c>
      <c r="J723" s="142">
        <v>2.38416</v>
      </c>
      <c r="K723" s="142">
        <v>281.94473</v>
      </c>
      <c r="L723" s="142">
        <v>160.15999</v>
      </c>
      <c r="M723" s="142">
        <v>0</v>
      </c>
      <c r="N723" s="142">
        <v>160.15999</v>
      </c>
      <c r="O723" s="142">
        <v>442.10472</v>
      </c>
      <c r="P723" s="142">
        <v>9539.886869999998</v>
      </c>
      <c r="Q723" s="142">
        <v>0</v>
      </c>
      <c r="R723" s="143">
        <v>9539.886869999998</v>
      </c>
    </row>
    <row r="724" spans="1:18" ht="13.5">
      <c r="A724" s="144"/>
      <c r="B724" s="144"/>
      <c r="C724" s="144"/>
      <c r="D724" s="140" t="s">
        <v>219</v>
      </c>
      <c r="E724" s="140">
        <v>14</v>
      </c>
      <c r="F724" s="141">
        <v>0</v>
      </c>
      <c r="G724" s="142">
        <v>0</v>
      </c>
      <c r="H724" s="142">
        <v>0</v>
      </c>
      <c r="I724" s="142">
        <v>224.00253</v>
      </c>
      <c r="J724" s="142">
        <v>0.16455</v>
      </c>
      <c r="K724" s="142">
        <v>224.16708</v>
      </c>
      <c r="L724" s="142">
        <v>1295.3768</v>
      </c>
      <c r="M724" s="142">
        <v>0</v>
      </c>
      <c r="N724" s="142">
        <v>1295.3768</v>
      </c>
      <c r="O724" s="142">
        <v>1519.54388</v>
      </c>
      <c r="P724" s="142">
        <v>12130.19083</v>
      </c>
      <c r="Q724" s="142">
        <v>0</v>
      </c>
      <c r="R724" s="143">
        <v>12130.19083</v>
      </c>
    </row>
    <row r="725" spans="1:18" ht="13.5">
      <c r="A725" s="144"/>
      <c r="B725" s="144"/>
      <c r="C725" s="144"/>
      <c r="D725" s="140" t="s">
        <v>309</v>
      </c>
      <c r="E725" s="140">
        <v>57</v>
      </c>
      <c r="F725" s="141">
        <v>0</v>
      </c>
      <c r="G725" s="142">
        <v>0</v>
      </c>
      <c r="H725" s="142">
        <v>0</v>
      </c>
      <c r="I725" s="142">
        <v>192.83122</v>
      </c>
      <c r="J725" s="142">
        <v>0.15658000000000002</v>
      </c>
      <c r="K725" s="142">
        <v>192.9878</v>
      </c>
      <c r="L725" s="142">
        <v>271.61939</v>
      </c>
      <c r="M725" s="142">
        <v>0.0033399999999999997</v>
      </c>
      <c r="N725" s="142">
        <v>271.62273</v>
      </c>
      <c r="O725" s="142">
        <v>464.61053000000004</v>
      </c>
      <c r="P725" s="142">
        <v>6692.64094</v>
      </c>
      <c r="Q725" s="142">
        <v>0</v>
      </c>
      <c r="R725" s="143">
        <v>6692.64094</v>
      </c>
    </row>
    <row r="726" spans="1:18" ht="13.5">
      <c r="A726" s="144"/>
      <c r="B726" s="144"/>
      <c r="C726" s="140" t="s">
        <v>113</v>
      </c>
      <c r="D726" s="140" t="s">
        <v>113</v>
      </c>
      <c r="E726" s="140">
        <v>19</v>
      </c>
      <c r="F726" s="141">
        <v>0</v>
      </c>
      <c r="G726" s="142">
        <v>0</v>
      </c>
      <c r="H726" s="142">
        <v>0</v>
      </c>
      <c r="I726" s="142">
        <v>260.5227</v>
      </c>
      <c r="J726" s="142">
        <v>19.86673</v>
      </c>
      <c r="K726" s="142">
        <v>280.38943</v>
      </c>
      <c r="L726" s="142">
        <v>111.65029</v>
      </c>
      <c r="M726" s="142">
        <v>0</v>
      </c>
      <c r="N726" s="142">
        <v>111.65029</v>
      </c>
      <c r="O726" s="142">
        <v>392.03972</v>
      </c>
      <c r="P726" s="142">
        <v>6810.0791500000005</v>
      </c>
      <c r="Q726" s="142">
        <v>0</v>
      </c>
      <c r="R726" s="143">
        <v>6810.0791500000005</v>
      </c>
    </row>
    <row r="727" spans="1:18" ht="13.5">
      <c r="A727" s="144"/>
      <c r="B727" s="144"/>
      <c r="C727" s="140" t="s">
        <v>114</v>
      </c>
      <c r="D727" s="140" t="s">
        <v>115</v>
      </c>
      <c r="E727" s="140">
        <v>4</v>
      </c>
      <c r="F727" s="141">
        <v>0</v>
      </c>
      <c r="G727" s="142">
        <v>0</v>
      </c>
      <c r="H727" s="142">
        <v>0</v>
      </c>
      <c r="I727" s="142">
        <v>119.10138</v>
      </c>
      <c r="J727" s="142">
        <v>0</v>
      </c>
      <c r="K727" s="142">
        <v>119.10138</v>
      </c>
      <c r="L727" s="142">
        <v>433.18422999999996</v>
      </c>
      <c r="M727" s="142">
        <v>0</v>
      </c>
      <c r="N727" s="142">
        <v>433.18422999999996</v>
      </c>
      <c r="O727" s="142">
        <v>552.28561</v>
      </c>
      <c r="P727" s="142">
        <v>6603.64782</v>
      </c>
      <c r="Q727" s="142">
        <v>0</v>
      </c>
      <c r="R727" s="143">
        <v>6603.64782</v>
      </c>
    </row>
    <row r="728" spans="1:18" ht="13.5">
      <c r="A728" s="144"/>
      <c r="B728" s="144"/>
      <c r="C728" s="140" t="s">
        <v>222</v>
      </c>
      <c r="D728" s="140" t="s">
        <v>223</v>
      </c>
      <c r="E728" s="140">
        <v>15</v>
      </c>
      <c r="F728" s="141">
        <v>0</v>
      </c>
      <c r="G728" s="142">
        <v>0</v>
      </c>
      <c r="H728" s="142">
        <v>0</v>
      </c>
      <c r="I728" s="142">
        <v>121.90617999999999</v>
      </c>
      <c r="J728" s="142">
        <v>0</v>
      </c>
      <c r="K728" s="142">
        <v>121.90617999999999</v>
      </c>
      <c r="L728" s="142">
        <v>320.37134999999995</v>
      </c>
      <c r="M728" s="142">
        <v>0</v>
      </c>
      <c r="N728" s="142">
        <v>320.37134999999995</v>
      </c>
      <c r="O728" s="142">
        <v>442.27753</v>
      </c>
      <c r="P728" s="142">
        <v>6531.17392</v>
      </c>
      <c r="Q728" s="142">
        <v>0</v>
      </c>
      <c r="R728" s="143">
        <v>6531.17392</v>
      </c>
    </row>
    <row r="729" spans="1:18" ht="13.5">
      <c r="A729" s="144"/>
      <c r="B729" s="140" t="s">
        <v>6</v>
      </c>
      <c r="C729" s="140" t="s">
        <v>116</v>
      </c>
      <c r="D729" s="140" t="s">
        <v>6</v>
      </c>
      <c r="E729" s="140">
        <v>90</v>
      </c>
      <c r="F729" s="141">
        <v>0</v>
      </c>
      <c r="G729" s="142">
        <v>0</v>
      </c>
      <c r="H729" s="142">
        <v>0</v>
      </c>
      <c r="I729" s="142">
        <v>119.58261</v>
      </c>
      <c r="J729" s="142">
        <v>0.0010500000000000002</v>
      </c>
      <c r="K729" s="142">
        <v>119.58366000000001</v>
      </c>
      <c r="L729" s="142">
        <v>203.05925</v>
      </c>
      <c r="M729" s="142">
        <v>0</v>
      </c>
      <c r="N729" s="142">
        <v>203.05925</v>
      </c>
      <c r="O729" s="142">
        <v>322.64291</v>
      </c>
      <c r="P729" s="142">
        <v>3228.02045</v>
      </c>
      <c r="Q729" s="142">
        <v>0</v>
      </c>
      <c r="R729" s="143">
        <v>3228.02045</v>
      </c>
    </row>
    <row r="730" spans="1:18" ht="13.5">
      <c r="A730" s="144"/>
      <c r="B730" s="144"/>
      <c r="C730" s="140" t="s">
        <v>117</v>
      </c>
      <c r="D730" s="140" t="s">
        <v>117</v>
      </c>
      <c r="E730" s="140">
        <v>97</v>
      </c>
      <c r="F730" s="141">
        <v>0</v>
      </c>
      <c r="G730" s="142">
        <v>0</v>
      </c>
      <c r="H730" s="142">
        <v>0</v>
      </c>
      <c r="I730" s="142">
        <v>82.78513000000001</v>
      </c>
      <c r="J730" s="142">
        <v>0</v>
      </c>
      <c r="K730" s="142">
        <v>82.78513000000001</v>
      </c>
      <c r="L730" s="142">
        <v>4.6433100000000005</v>
      </c>
      <c r="M730" s="142">
        <v>0</v>
      </c>
      <c r="N730" s="142">
        <v>4.6433100000000005</v>
      </c>
      <c r="O730" s="142">
        <v>87.42844000000001</v>
      </c>
      <c r="P730" s="142">
        <v>1895.54493</v>
      </c>
      <c r="Q730" s="142">
        <v>0</v>
      </c>
      <c r="R730" s="143">
        <v>1895.54493</v>
      </c>
    </row>
    <row r="731" spans="1:18" ht="13.5">
      <c r="A731" s="144"/>
      <c r="B731" s="144"/>
      <c r="C731" s="140" t="s">
        <v>313</v>
      </c>
      <c r="D731" s="140" t="s">
        <v>314</v>
      </c>
      <c r="E731" s="140">
        <v>65</v>
      </c>
      <c r="F731" s="141">
        <v>0</v>
      </c>
      <c r="G731" s="142">
        <v>0</v>
      </c>
      <c r="H731" s="142">
        <v>0</v>
      </c>
      <c r="I731" s="142">
        <v>253.29947</v>
      </c>
      <c r="J731" s="142">
        <v>2.00224</v>
      </c>
      <c r="K731" s="142">
        <v>255.30170999999999</v>
      </c>
      <c r="L731" s="142">
        <v>799.4850600000001</v>
      </c>
      <c r="M731" s="142">
        <v>0.006679999999999999</v>
      </c>
      <c r="N731" s="142">
        <v>799.4917399999999</v>
      </c>
      <c r="O731" s="142">
        <v>1054.79345</v>
      </c>
      <c r="P731" s="142">
        <v>6306.40762</v>
      </c>
      <c r="Q731" s="142">
        <v>0</v>
      </c>
      <c r="R731" s="143">
        <v>6306.40762</v>
      </c>
    </row>
    <row r="732" spans="1:18" ht="13.5">
      <c r="A732" s="144"/>
      <c r="B732" s="140" t="s">
        <v>7</v>
      </c>
      <c r="C732" s="140" t="s">
        <v>244</v>
      </c>
      <c r="D732" s="140" t="s">
        <v>244</v>
      </c>
      <c r="E732" s="140">
        <v>75</v>
      </c>
      <c r="F732" s="141">
        <v>0</v>
      </c>
      <c r="G732" s="142">
        <v>0</v>
      </c>
      <c r="H732" s="142">
        <v>0</v>
      </c>
      <c r="I732" s="142">
        <v>358.09382</v>
      </c>
      <c r="J732" s="142">
        <v>0</v>
      </c>
      <c r="K732" s="142">
        <v>358.09382</v>
      </c>
      <c r="L732" s="142">
        <v>425.99439</v>
      </c>
      <c r="M732" s="142">
        <v>4.35133</v>
      </c>
      <c r="N732" s="142">
        <v>430.34572</v>
      </c>
      <c r="O732" s="142">
        <v>788.4395400000001</v>
      </c>
      <c r="P732" s="142">
        <v>6605.47592</v>
      </c>
      <c r="Q732" s="142">
        <v>0</v>
      </c>
      <c r="R732" s="143">
        <v>6605.47592</v>
      </c>
    </row>
    <row r="733" spans="1:18" ht="13.5">
      <c r="A733" s="144"/>
      <c r="B733" s="144"/>
      <c r="C733" s="140" t="s">
        <v>7</v>
      </c>
      <c r="D733" s="140" t="s">
        <v>7</v>
      </c>
      <c r="E733" s="140">
        <v>76</v>
      </c>
      <c r="F733" s="141">
        <v>0</v>
      </c>
      <c r="G733" s="142">
        <v>0</v>
      </c>
      <c r="H733" s="142">
        <v>0</v>
      </c>
      <c r="I733" s="142">
        <v>9518.42397</v>
      </c>
      <c r="J733" s="142">
        <v>523.98834</v>
      </c>
      <c r="K733" s="142">
        <v>10042.41231</v>
      </c>
      <c r="L733" s="142">
        <v>62945.3977</v>
      </c>
      <c r="M733" s="142">
        <v>895.75951</v>
      </c>
      <c r="N733" s="142">
        <v>63841.15721</v>
      </c>
      <c r="O733" s="142">
        <v>73883.56951999999</v>
      </c>
      <c r="P733" s="142">
        <v>8668.943800000001</v>
      </c>
      <c r="Q733" s="142">
        <v>0</v>
      </c>
      <c r="R733" s="143">
        <v>8668.943800000001</v>
      </c>
    </row>
    <row r="734" spans="1:18" ht="13.5">
      <c r="A734" s="144"/>
      <c r="B734" s="144"/>
      <c r="C734" s="144"/>
      <c r="D734" s="144"/>
      <c r="E734" s="145">
        <v>80</v>
      </c>
      <c r="F734" s="146">
        <v>0</v>
      </c>
      <c r="G734" s="147">
        <v>0</v>
      </c>
      <c r="H734" s="147">
        <v>0</v>
      </c>
      <c r="I734" s="147">
        <v>364.57982</v>
      </c>
      <c r="J734" s="147">
        <v>0</v>
      </c>
      <c r="K734" s="147">
        <v>364.57982</v>
      </c>
      <c r="L734" s="147">
        <v>3696.10855</v>
      </c>
      <c r="M734" s="147">
        <v>38.63919</v>
      </c>
      <c r="N734" s="147">
        <v>3734.7477400000002</v>
      </c>
      <c r="O734" s="147">
        <v>4099.32756</v>
      </c>
      <c r="P734" s="147">
        <v>4694.1933</v>
      </c>
      <c r="Q734" s="147">
        <v>0</v>
      </c>
      <c r="R734" s="148">
        <v>4694.1933</v>
      </c>
    </row>
    <row r="735" spans="1:18" ht="13.5">
      <c r="A735" s="144"/>
      <c r="B735" s="144"/>
      <c r="C735" s="140" t="s">
        <v>324</v>
      </c>
      <c r="D735" s="140" t="s">
        <v>324</v>
      </c>
      <c r="E735" s="140">
        <v>82</v>
      </c>
      <c r="F735" s="141">
        <v>0</v>
      </c>
      <c r="G735" s="142">
        <v>0</v>
      </c>
      <c r="H735" s="142">
        <v>0</v>
      </c>
      <c r="I735" s="142">
        <v>260.61348000000004</v>
      </c>
      <c r="J735" s="142">
        <v>0</v>
      </c>
      <c r="K735" s="142">
        <v>260.61348000000004</v>
      </c>
      <c r="L735" s="142">
        <v>513.5600900000001</v>
      </c>
      <c r="M735" s="142">
        <v>0</v>
      </c>
      <c r="N735" s="142">
        <v>513.5600900000001</v>
      </c>
      <c r="O735" s="142">
        <v>774.1735699999999</v>
      </c>
      <c r="P735" s="142">
        <v>11416.10723</v>
      </c>
      <c r="Q735" s="142">
        <v>0</v>
      </c>
      <c r="R735" s="143">
        <v>11416.10723</v>
      </c>
    </row>
    <row r="736" spans="1:18" ht="13.5">
      <c r="A736" s="144"/>
      <c r="B736" s="144"/>
      <c r="C736" s="140" t="s">
        <v>225</v>
      </c>
      <c r="D736" s="140" t="s">
        <v>225</v>
      </c>
      <c r="E736" s="140">
        <v>81</v>
      </c>
      <c r="F736" s="141">
        <v>0</v>
      </c>
      <c r="G736" s="142">
        <v>0</v>
      </c>
      <c r="H736" s="142">
        <v>0</v>
      </c>
      <c r="I736" s="142">
        <v>146.73044000000002</v>
      </c>
      <c r="J736" s="142">
        <v>0</v>
      </c>
      <c r="K736" s="142">
        <v>146.73044000000002</v>
      </c>
      <c r="L736" s="142">
        <v>703.3668399999999</v>
      </c>
      <c r="M736" s="142">
        <v>0</v>
      </c>
      <c r="N736" s="142">
        <v>703.3668399999999</v>
      </c>
      <c r="O736" s="142">
        <v>850.0972800000001</v>
      </c>
      <c r="P736" s="142">
        <v>13304.112519999999</v>
      </c>
      <c r="Q736" s="142">
        <v>0</v>
      </c>
      <c r="R736" s="143">
        <v>13304.112519999999</v>
      </c>
    </row>
    <row r="737" spans="1:18" ht="13.5">
      <c r="A737" s="144"/>
      <c r="B737" s="144"/>
      <c r="C737" s="140" t="s">
        <v>325</v>
      </c>
      <c r="D737" s="140" t="s">
        <v>326</v>
      </c>
      <c r="E737" s="140">
        <v>89</v>
      </c>
      <c r="F737" s="141">
        <v>0</v>
      </c>
      <c r="G737" s="142">
        <v>0</v>
      </c>
      <c r="H737" s="142">
        <v>0</v>
      </c>
      <c r="I737" s="142">
        <v>120.56972999999999</v>
      </c>
      <c r="J737" s="142">
        <v>0</v>
      </c>
      <c r="K737" s="142">
        <v>120.56972999999999</v>
      </c>
      <c r="L737" s="142">
        <v>31.59352</v>
      </c>
      <c r="M737" s="142">
        <v>0</v>
      </c>
      <c r="N737" s="142">
        <v>31.59352</v>
      </c>
      <c r="O737" s="142">
        <v>152.16325</v>
      </c>
      <c r="P737" s="142">
        <v>1745.50946</v>
      </c>
      <c r="Q737" s="142">
        <v>0</v>
      </c>
      <c r="R737" s="143">
        <v>1745.50946</v>
      </c>
    </row>
    <row r="738" spans="1:18" ht="13.5">
      <c r="A738" s="144"/>
      <c r="B738" s="144"/>
      <c r="C738" s="140" t="s">
        <v>327</v>
      </c>
      <c r="D738" s="140" t="s">
        <v>327</v>
      </c>
      <c r="E738" s="140">
        <v>78</v>
      </c>
      <c r="F738" s="141">
        <v>0</v>
      </c>
      <c r="G738" s="142">
        <v>0</v>
      </c>
      <c r="H738" s="142">
        <v>0</v>
      </c>
      <c r="I738" s="142">
        <v>40.57913</v>
      </c>
      <c r="J738" s="142">
        <v>0</v>
      </c>
      <c r="K738" s="142">
        <v>40.57913</v>
      </c>
      <c r="L738" s="142">
        <v>176.20483</v>
      </c>
      <c r="M738" s="142">
        <v>0</v>
      </c>
      <c r="N738" s="142">
        <v>176.20483</v>
      </c>
      <c r="O738" s="142">
        <v>216.78395999999998</v>
      </c>
      <c r="P738" s="142">
        <v>7078.66443</v>
      </c>
      <c r="Q738" s="142">
        <v>0</v>
      </c>
      <c r="R738" s="143">
        <v>7078.66443</v>
      </c>
    </row>
    <row r="739" spans="1:18" ht="13.5">
      <c r="A739" s="144"/>
      <c r="B739" s="144"/>
      <c r="C739" s="140" t="s">
        <v>245</v>
      </c>
      <c r="D739" s="140" t="s">
        <v>246</v>
      </c>
      <c r="E739" s="140">
        <v>79</v>
      </c>
      <c r="F739" s="141">
        <v>0</v>
      </c>
      <c r="G739" s="142">
        <v>0</v>
      </c>
      <c r="H739" s="142">
        <v>0</v>
      </c>
      <c r="I739" s="142">
        <v>58.24822</v>
      </c>
      <c r="J739" s="142">
        <v>0</v>
      </c>
      <c r="K739" s="142">
        <v>58.24822</v>
      </c>
      <c r="L739" s="142">
        <v>119.93535</v>
      </c>
      <c r="M739" s="142">
        <v>0</v>
      </c>
      <c r="N739" s="142">
        <v>119.93535</v>
      </c>
      <c r="O739" s="142">
        <v>178.18357</v>
      </c>
      <c r="P739" s="142">
        <v>7405.87685</v>
      </c>
      <c r="Q739" s="142">
        <v>0</v>
      </c>
      <c r="R739" s="143">
        <v>7405.87685</v>
      </c>
    </row>
    <row r="740" spans="1:18" ht="13.5">
      <c r="A740" s="144"/>
      <c r="B740" s="144"/>
      <c r="C740" s="140" t="s">
        <v>247</v>
      </c>
      <c r="D740" s="140" t="s">
        <v>248</v>
      </c>
      <c r="E740" s="140">
        <v>77</v>
      </c>
      <c r="F740" s="141">
        <v>0</v>
      </c>
      <c r="G740" s="142">
        <v>0</v>
      </c>
      <c r="H740" s="142">
        <v>0</v>
      </c>
      <c r="I740" s="142">
        <v>188.56298</v>
      </c>
      <c r="J740" s="142">
        <v>0</v>
      </c>
      <c r="K740" s="142">
        <v>188.56298</v>
      </c>
      <c r="L740" s="142">
        <v>688.38352</v>
      </c>
      <c r="M740" s="142">
        <v>0</v>
      </c>
      <c r="N740" s="142">
        <v>688.38352</v>
      </c>
      <c r="O740" s="142">
        <v>876.9465</v>
      </c>
      <c r="P740" s="142">
        <v>8487.824929999999</v>
      </c>
      <c r="Q740" s="142">
        <v>0</v>
      </c>
      <c r="R740" s="143">
        <v>8487.824929999999</v>
      </c>
    </row>
    <row r="741" spans="1:18" ht="13.5">
      <c r="A741" s="144"/>
      <c r="B741" s="140" t="s">
        <v>9</v>
      </c>
      <c r="C741" s="140" t="s">
        <v>249</v>
      </c>
      <c r="D741" s="140" t="s">
        <v>249</v>
      </c>
      <c r="E741" s="140">
        <v>66</v>
      </c>
      <c r="F741" s="141">
        <v>0</v>
      </c>
      <c r="G741" s="142">
        <v>0</v>
      </c>
      <c r="H741" s="142">
        <v>0</v>
      </c>
      <c r="I741" s="142">
        <v>1026.18275</v>
      </c>
      <c r="J741" s="142">
        <v>2.4237399999999996</v>
      </c>
      <c r="K741" s="142">
        <v>1028.60649</v>
      </c>
      <c r="L741" s="142">
        <v>2554.87732</v>
      </c>
      <c r="M741" s="142">
        <v>11.585930000000001</v>
      </c>
      <c r="N741" s="142">
        <v>2566.46325</v>
      </c>
      <c r="O741" s="142">
        <v>3595.0697400000004</v>
      </c>
      <c r="P741" s="142">
        <v>13410.935099999999</v>
      </c>
      <c r="Q741" s="142">
        <v>0</v>
      </c>
      <c r="R741" s="143">
        <v>13410.935099999999</v>
      </c>
    </row>
    <row r="742" spans="1:18" ht="13.5">
      <c r="A742" s="144"/>
      <c r="B742" s="144"/>
      <c r="C742" s="140" t="s">
        <v>250</v>
      </c>
      <c r="D742" s="140" t="s">
        <v>328</v>
      </c>
      <c r="E742" s="140">
        <v>51</v>
      </c>
      <c r="F742" s="141">
        <v>0</v>
      </c>
      <c r="G742" s="142">
        <v>0</v>
      </c>
      <c r="H742" s="142">
        <v>0</v>
      </c>
      <c r="I742" s="142">
        <v>357.9278</v>
      </c>
      <c r="J742" s="142">
        <v>66.93226</v>
      </c>
      <c r="K742" s="142">
        <v>424.86006</v>
      </c>
      <c r="L742" s="142">
        <v>406.21164</v>
      </c>
      <c r="M742" s="142">
        <v>0</v>
      </c>
      <c r="N742" s="142">
        <v>406.21164</v>
      </c>
      <c r="O742" s="142">
        <v>831.0717</v>
      </c>
      <c r="P742" s="142">
        <v>3584.657</v>
      </c>
      <c r="Q742" s="142">
        <v>0</v>
      </c>
      <c r="R742" s="143">
        <v>3584.657</v>
      </c>
    </row>
    <row r="743" spans="1:18" ht="13.5">
      <c r="A743" s="144"/>
      <c r="B743" s="144"/>
      <c r="C743" s="140" t="s">
        <v>122</v>
      </c>
      <c r="D743" s="140" t="s">
        <v>123</v>
      </c>
      <c r="E743" s="140">
        <v>60</v>
      </c>
      <c r="F743" s="141">
        <v>0</v>
      </c>
      <c r="G743" s="142">
        <v>0</v>
      </c>
      <c r="H743" s="142">
        <v>0</v>
      </c>
      <c r="I743" s="142">
        <v>2608.0110099999997</v>
      </c>
      <c r="J743" s="142">
        <v>246.57075</v>
      </c>
      <c r="K743" s="142">
        <v>2854.5817599999996</v>
      </c>
      <c r="L743" s="142">
        <v>6373.656980000001</v>
      </c>
      <c r="M743" s="142">
        <v>27.41343</v>
      </c>
      <c r="N743" s="142">
        <v>6401.07041</v>
      </c>
      <c r="O743" s="142">
        <v>9255.65217</v>
      </c>
      <c r="P743" s="142">
        <v>21625.529140000002</v>
      </c>
      <c r="Q743" s="142">
        <v>0.60346</v>
      </c>
      <c r="R743" s="143">
        <v>21626.1326</v>
      </c>
    </row>
    <row r="744" spans="1:18" ht="13.5">
      <c r="A744" s="144"/>
      <c r="B744" s="144"/>
      <c r="C744" s="140" t="s">
        <v>9</v>
      </c>
      <c r="D744" s="140" t="s">
        <v>9</v>
      </c>
      <c r="E744" s="140">
        <v>40</v>
      </c>
      <c r="F744" s="141">
        <v>0</v>
      </c>
      <c r="G744" s="142">
        <v>0</v>
      </c>
      <c r="H744" s="142">
        <v>0</v>
      </c>
      <c r="I744" s="142">
        <v>6046.77682</v>
      </c>
      <c r="J744" s="142">
        <v>1536.39154</v>
      </c>
      <c r="K744" s="142">
        <v>7583.168360000001</v>
      </c>
      <c r="L744" s="142">
        <v>32445.49859</v>
      </c>
      <c r="M744" s="142">
        <v>975.11844</v>
      </c>
      <c r="N744" s="142">
        <v>33420.61703</v>
      </c>
      <c r="O744" s="142">
        <v>41003.78539</v>
      </c>
      <c r="P744" s="142">
        <v>31043.26336</v>
      </c>
      <c r="Q744" s="142">
        <v>38.20803</v>
      </c>
      <c r="R744" s="143">
        <v>31081.47139</v>
      </c>
    </row>
    <row r="745" spans="1:18" ht="13.5">
      <c r="A745" s="144"/>
      <c r="B745" s="144"/>
      <c r="C745" s="144"/>
      <c r="D745" s="144"/>
      <c r="E745" s="145">
        <v>63</v>
      </c>
      <c r="F745" s="146">
        <v>0</v>
      </c>
      <c r="G745" s="147">
        <v>0</v>
      </c>
      <c r="H745" s="147">
        <v>0</v>
      </c>
      <c r="I745" s="147">
        <v>565.51818</v>
      </c>
      <c r="J745" s="147">
        <v>110.52433</v>
      </c>
      <c r="K745" s="147">
        <v>676.04251</v>
      </c>
      <c r="L745" s="147">
        <v>936.1413299999999</v>
      </c>
      <c r="M745" s="147">
        <v>0.01058</v>
      </c>
      <c r="N745" s="147">
        <v>936.15191</v>
      </c>
      <c r="O745" s="147">
        <v>1612.19442</v>
      </c>
      <c r="P745" s="147">
        <v>5661.3220599999995</v>
      </c>
      <c r="Q745" s="147">
        <v>0</v>
      </c>
      <c r="R745" s="148">
        <v>5661.3220599999995</v>
      </c>
    </row>
    <row r="746" spans="1:18" ht="13.5">
      <c r="A746" s="144"/>
      <c r="B746" s="144"/>
      <c r="C746" s="144"/>
      <c r="D746" s="144"/>
      <c r="E746" s="145">
        <v>70</v>
      </c>
      <c r="F746" s="146">
        <v>0</v>
      </c>
      <c r="G746" s="147">
        <v>0</v>
      </c>
      <c r="H746" s="147">
        <v>0</v>
      </c>
      <c r="I746" s="147">
        <v>17911.06605</v>
      </c>
      <c r="J746" s="147">
        <v>4265.54686</v>
      </c>
      <c r="K746" s="147">
        <v>22176.61291</v>
      </c>
      <c r="L746" s="147">
        <v>67187.89668</v>
      </c>
      <c r="M746" s="147">
        <v>6275.71855</v>
      </c>
      <c r="N746" s="147">
        <v>73463.61523000001</v>
      </c>
      <c r="O746" s="147">
        <v>95640.22814</v>
      </c>
      <c r="P746" s="147">
        <v>44006.83816</v>
      </c>
      <c r="Q746" s="147">
        <v>78.55664999999999</v>
      </c>
      <c r="R746" s="148">
        <v>44085.394810000005</v>
      </c>
    </row>
    <row r="747" spans="1:18" ht="13.5">
      <c r="A747" s="144"/>
      <c r="B747" s="144"/>
      <c r="C747" s="144"/>
      <c r="D747" s="140" t="s">
        <v>329</v>
      </c>
      <c r="E747" s="140">
        <v>42</v>
      </c>
      <c r="F747" s="141">
        <v>0</v>
      </c>
      <c r="G747" s="142">
        <v>0</v>
      </c>
      <c r="H747" s="142">
        <v>0</v>
      </c>
      <c r="I747" s="142">
        <v>1011.79013</v>
      </c>
      <c r="J747" s="142">
        <v>121.32233000000001</v>
      </c>
      <c r="K747" s="142">
        <v>1133.11246</v>
      </c>
      <c r="L747" s="142">
        <v>2351.9591499999997</v>
      </c>
      <c r="M747" s="142">
        <v>36.510169999999995</v>
      </c>
      <c r="N747" s="142">
        <v>2388.4693199999997</v>
      </c>
      <c r="O747" s="142">
        <v>3521.58178</v>
      </c>
      <c r="P747" s="142">
        <v>11509.42832</v>
      </c>
      <c r="Q747" s="142">
        <v>0</v>
      </c>
      <c r="R747" s="143">
        <v>11509.42832</v>
      </c>
    </row>
    <row r="748" spans="1:18" ht="13.5">
      <c r="A748" s="144"/>
      <c r="B748" s="144"/>
      <c r="C748" s="144"/>
      <c r="D748" s="140" t="s">
        <v>252</v>
      </c>
      <c r="E748" s="140">
        <v>46</v>
      </c>
      <c r="F748" s="141">
        <v>0</v>
      </c>
      <c r="G748" s="142">
        <v>0</v>
      </c>
      <c r="H748" s="142">
        <v>0</v>
      </c>
      <c r="I748" s="142">
        <v>3594.03685</v>
      </c>
      <c r="J748" s="142">
        <v>438.88067</v>
      </c>
      <c r="K748" s="142">
        <v>4032.91752</v>
      </c>
      <c r="L748" s="142">
        <v>8547.87305</v>
      </c>
      <c r="M748" s="142">
        <v>356.95148</v>
      </c>
      <c r="N748" s="142">
        <v>8904.82453</v>
      </c>
      <c r="O748" s="142">
        <v>12937.74205</v>
      </c>
      <c r="P748" s="142">
        <v>32613.49788</v>
      </c>
      <c r="Q748" s="142">
        <v>0</v>
      </c>
      <c r="R748" s="143">
        <v>32613.49788</v>
      </c>
    </row>
    <row r="749" spans="1:18" ht="13.5">
      <c r="A749" s="144"/>
      <c r="B749" s="144"/>
      <c r="C749" s="144"/>
      <c r="D749" s="140" t="s">
        <v>294</v>
      </c>
      <c r="E749" s="140">
        <v>86</v>
      </c>
      <c r="F749" s="141">
        <v>0</v>
      </c>
      <c r="G749" s="142">
        <v>0</v>
      </c>
      <c r="H749" s="142">
        <v>0</v>
      </c>
      <c r="I749" s="142">
        <v>565.80985</v>
      </c>
      <c r="J749" s="142">
        <v>0.40263</v>
      </c>
      <c r="K749" s="142">
        <v>566.21248</v>
      </c>
      <c r="L749" s="142">
        <v>866.36818</v>
      </c>
      <c r="M749" s="142">
        <v>0.009550000000000001</v>
      </c>
      <c r="N749" s="142">
        <v>866.3777299999999</v>
      </c>
      <c r="O749" s="142">
        <v>1432.59021</v>
      </c>
      <c r="P749" s="142">
        <v>19014.64461</v>
      </c>
      <c r="Q749" s="142">
        <v>0</v>
      </c>
      <c r="R749" s="143">
        <v>19014.64461</v>
      </c>
    </row>
    <row r="750" spans="1:18" ht="13.5">
      <c r="A750" s="144"/>
      <c r="B750" s="144"/>
      <c r="C750" s="140" t="s">
        <v>330</v>
      </c>
      <c r="D750" s="140" t="s">
        <v>330</v>
      </c>
      <c r="E750" s="140">
        <v>55</v>
      </c>
      <c r="F750" s="141">
        <v>0</v>
      </c>
      <c r="G750" s="142">
        <v>0</v>
      </c>
      <c r="H750" s="142">
        <v>0</v>
      </c>
      <c r="I750" s="142">
        <v>1291.0416</v>
      </c>
      <c r="J750" s="142">
        <v>82.04605000000001</v>
      </c>
      <c r="K750" s="142">
        <v>1373.08765</v>
      </c>
      <c r="L750" s="142">
        <v>2485.58572</v>
      </c>
      <c r="M750" s="142">
        <v>6.62355</v>
      </c>
      <c r="N750" s="142">
        <v>2492.20927</v>
      </c>
      <c r="O750" s="142">
        <v>3865.29692</v>
      </c>
      <c r="P750" s="142">
        <v>10882.54671</v>
      </c>
      <c r="Q750" s="142">
        <v>0</v>
      </c>
      <c r="R750" s="143">
        <v>10882.54671</v>
      </c>
    </row>
    <row r="751" spans="1:18" ht="13.5">
      <c r="A751" s="144"/>
      <c r="B751" s="144"/>
      <c r="C751" s="140" t="s">
        <v>124</v>
      </c>
      <c r="D751" s="140" t="s">
        <v>125</v>
      </c>
      <c r="E751" s="140">
        <v>71</v>
      </c>
      <c r="F751" s="141">
        <v>0</v>
      </c>
      <c r="G751" s="142">
        <v>0</v>
      </c>
      <c r="H751" s="142">
        <v>0</v>
      </c>
      <c r="I751" s="142">
        <v>8460.19498</v>
      </c>
      <c r="J751" s="142">
        <v>740.2128299999999</v>
      </c>
      <c r="K751" s="142">
        <v>9200.40781</v>
      </c>
      <c r="L751" s="142">
        <v>13732.38623</v>
      </c>
      <c r="M751" s="142">
        <v>106.12653</v>
      </c>
      <c r="N751" s="142">
        <v>13838.51276</v>
      </c>
      <c r="O751" s="142">
        <v>23038.920570000002</v>
      </c>
      <c r="P751" s="142">
        <v>14405.694230000001</v>
      </c>
      <c r="Q751" s="142">
        <v>3.89561</v>
      </c>
      <c r="R751" s="143">
        <v>14409.58984</v>
      </c>
    </row>
    <row r="752" spans="1:18" ht="13.5">
      <c r="A752" s="144"/>
      <c r="B752" s="144"/>
      <c r="C752" s="144"/>
      <c r="D752" s="140" t="s">
        <v>331</v>
      </c>
      <c r="E752" s="140">
        <v>72</v>
      </c>
      <c r="F752" s="141">
        <v>0</v>
      </c>
      <c r="G752" s="142">
        <v>0</v>
      </c>
      <c r="H752" s="142">
        <v>0</v>
      </c>
      <c r="I752" s="142">
        <v>839.8185699999999</v>
      </c>
      <c r="J752" s="142">
        <v>69.82449000000001</v>
      </c>
      <c r="K752" s="142">
        <v>909.6430600000001</v>
      </c>
      <c r="L752" s="142">
        <v>998.89691</v>
      </c>
      <c r="M752" s="142">
        <v>0.00049</v>
      </c>
      <c r="N752" s="142">
        <v>998.8974000000001</v>
      </c>
      <c r="O752" s="142">
        <v>1908.54046</v>
      </c>
      <c r="P752" s="142">
        <v>4015.84854</v>
      </c>
      <c r="Q752" s="142">
        <v>0</v>
      </c>
      <c r="R752" s="143">
        <v>4015.84854</v>
      </c>
    </row>
    <row r="753" spans="1:18" ht="13.5">
      <c r="A753" s="144"/>
      <c r="B753" s="144"/>
      <c r="C753" s="140" t="s">
        <v>253</v>
      </c>
      <c r="D753" s="140" t="s">
        <v>254</v>
      </c>
      <c r="E753" s="140">
        <v>67</v>
      </c>
      <c r="F753" s="141">
        <v>0</v>
      </c>
      <c r="G753" s="142">
        <v>0</v>
      </c>
      <c r="H753" s="142">
        <v>0</v>
      </c>
      <c r="I753" s="142">
        <v>1997.39526</v>
      </c>
      <c r="J753" s="142">
        <v>67.51104</v>
      </c>
      <c r="K753" s="142">
        <v>2064.9063</v>
      </c>
      <c r="L753" s="142">
        <v>1944.39608</v>
      </c>
      <c r="M753" s="142">
        <v>0</v>
      </c>
      <c r="N753" s="142">
        <v>1944.39608</v>
      </c>
      <c r="O753" s="142">
        <v>4009.30238</v>
      </c>
      <c r="P753" s="142">
        <v>7654.40275</v>
      </c>
      <c r="Q753" s="142">
        <v>0</v>
      </c>
      <c r="R753" s="143">
        <v>7654.40275</v>
      </c>
    </row>
    <row r="754" spans="1:18" ht="13.5">
      <c r="A754" s="144"/>
      <c r="B754" s="144"/>
      <c r="C754" s="140" t="s">
        <v>332</v>
      </c>
      <c r="D754" s="140" t="s">
        <v>332</v>
      </c>
      <c r="E754" s="140">
        <v>49</v>
      </c>
      <c r="F754" s="141">
        <v>0</v>
      </c>
      <c r="G754" s="142">
        <v>0</v>
      </c>
      <c r="H754" s="142">
        <v>0</v>
      </c>
      <c r="I754" s="142">
        <v>2526.4907799999996</v>
      </c>
      <c r="J754" s="142">
        <v>306.76556</v>
      </c>
      <c r="K754" s="142">
        <v>2833.25634</v>
      </c>
      <c r="L754" s="142">
        <v>7962.73361</v>
      </c>
      <c r="M754" s="142">
        <v>16.27601</v>
      </c>
      <c r="N754" s="142">
        <v>7979.00962</v>
      </c>
      <c r="O754" s="142">
        <v>10812.26596</v>
      </c>
      <c r="P754" s="142">
        <v>13010.41453</v>
      </c>
      <c r="Q754" s="142">
        <v>0</v>
      </c>
      <c r="R754" s="143">
        <v>13010.41453</v>
      </c>
    </row>
    <row r="755" spans="1:18" ht="13.5">
      <c r="A755" s="144"/>
      <c r="B755" s="144"/>
      <c r="C755" s="140" t="s">
        <v>333</v>
      </c>
      <c r="D755" s="140" t="s">
        <v>334</v>
      </c>
      <c r="E755" s="140">
        <v>68</v>
      </c>
      <c r="F755" s="141">
        <v>0</v>
      </c>
      <c r="G755" s="142">
        <v>0</v>
      </c>
      <c r="H755" s="142">
        <v>0</v>
      </c>
      <c r="I755" s="142">
        <v>634.69487</v>
      </c>
      <c r="J755" s="142">
        <v>0.06287</v>
      </c>
      <c r="K755" s="142">
        <v>634.75774</v>
      </c>
      <c r="L755" s="142">
        <v>1353.66321</v>
      </c>
      <c r="M755" s="142">
        <v>0.013689999999999999</v>
      </c>
      <c r="N755" s="142">
        <v>1353.6769</v>
      </c>
      <c r="O755" s="142">
        <v>1988.43464</v>
      </c>
      <c r="P755" s="142">
        <v>13376.31969</v>
      </c>
      <c r="Q755" s="142">
        <v>0</v>
      </c>
      <c r="R755" s="143">
        <v>13376.31969</v>
      </c>
    </row>
    <row r="756" spans="1:18" ht="13.5">
      <c r="A756" s="144"/>
      <c r="B756" s="144"/>
      <c r="C756" s="140" t="s">
        <v>282</v>
      </c>
      <c r="D756" s="140" t="s">
        <v>282</v>
      </c>
      <c r="E756" s="140">
        <v>74</v>
      </c>
      <c r="F756" s="141">
        <v>0</v>
      </c>
      <c r="G756" s="142">
        <v>0</v>
      </c>
      <c r="H756" s="142">
        <v>0</v>
      </c>
      <c r="I756" s="142">
        <v>279.19768</v>
      </c>
      <c r="J756" s="142">
        <v>0</v>
      </c>
      <c r="K756" s="142">
        <v>279.19768</v>
      </c>
      <c r="L756" s="142">
        <v>621.34542</v>
      </c>
      <c r="M756" s="142">
        <v>0</v>
      </c>
      <c r="N756" s="142">
        <v>621.34542</v>
      </c>
      <c r="O756" s="142">
        <v>900.5431</v>
      </c>
      <c r="P756" s="142">
        <v>9643.59424</v>
      </c>
      <c r="Q756" s="142">
        <v>0</v>
      </c>
      <c r="R756" s="143">
        <v>9643.59424</v>
      </c>
    </row>
    <row r="757" spans="1:18" ht="13.5">
      <c r="A757" s="144"/>
      <c r="B757" s="144"/>
      <c r="C757" s="140" t="s">
        <v>335</v>
      </c>
      <c r="D757" s="140" t="s">
        <v>335</v>
      </c>
      <c r="E757" s="140">
        <v>88</v>
      </c>
      <c r="F757" s="141">
        <v>0</v>
      </c>
      <c r="G757" s="142">
        <v>0</v>
      </c>
      <c r="H757" s="142">
        <v>0</v>
      </c>
      <c r="I757" s="142">
        <v>95.36189999999999</v>
      </c>
      <c r="J757" s="142">
        <v>0.10019</v>
      </c>
      <c r="K757" s="142">
        <v>95.46209</v>
      </c>
      <c r="L757" s="142">
        <v>162.15973000000002</v>
      </c>
      <c r="M757" s="142">
        <v>0</v>
      </c>
      <c r="N757" s="142">
        <v>162.15973000000002</v>
      </c>
      <c r="O757" s="142">
        <v>257.62182</v>
      </c>
      <c r="P757" s="142">
        <v>4576.94145</v>
      </c>
      <c r="Q757" s="142">
        <v>0</v>
      </c>
      <c r="R757" s="143">
        <v>4576.94145</v>
      </c>
    </row>
    <row r="758" spans="1:18" ht="13.5">
      <c r="A758" s="144"/>
      <c r="B758" s="140" t="s">
        <v>10</v>
      </c>
      <c r="C758" s="140" t="s">
        <v>10</v>
      </c>
      <c r="D758" s="140" t="s">
        <v>10</v>
      </c>
      <c r="E758" s="140">
        <v>93</v>
      </c>
      <c r="F758" s="141">
        <v>0</v>
      </c>
      <c r="G758" s="142">
        <v>0</v>
      </c>
      <c r="H758" s="142">
        <v>0</v>
      </c>
      <c r="I758" s="142">
        <v>81.18313</v>
      </c>
      <c r="J758" s="142">
        <v>0</v>
      </c>
      <c r="K758" s="142">
        <v>81.18313</v>
      </c>
      <c r="L758" s="142">
        <v>86.21877</v>
      </c>
      <c r="M758" s="142">
        <v>0</v>
      </c>
      <c r="N758" s="142">
        <v>86.21877</v>
      </c>
      <c r="O758" s="142">
        <v>167.40189999999998</v>
      </c>
      <c r="P758" s="142">
        <v>2226.45248</v>
      </c>
      <c r="Q758" s="142">
        <v>0</v>
      </c>
      <c r="R758" s="143">
        <v>2226.45248</v>
      </c>
    </row>
    <row r="759" spans="1:18" ht="13.5">
      <c r="A759" s="144"/>
      <c r="B759" s="140" t="s">
        <v>12</v>
      </c>
      <c r="C759" s="140" t="s">
        <v>129</v>
      </c>
      <c r="D759" s="140" t="s">
        <v>130</v>
      </c>
      <c r="E759" s="140">
        <v>98</v>
      </c>
      <c r="F759" s="141">
        <v>0</v>
      </c>
      <c r="G759" s="142">
        <v>0</v>
      </c>
      <c r="H759" s="142">
        <v>0</v>
      </c>
      <c r="I759" s="142">
        <v>30.89773</v>
      </c>
      <c r="J759" s="142">
        <v>41.06154</v>
      </c>
      <c r="K759" s="142">
        <v>71.95927</v>
      </c>
      <c r="L759" s="142">
        <v>38.14586</v>
      </c>
      <c r="M759" s="142">
        <v>0</v>
      </c>
      <c r="N759" s="142">
        <v>38.14586</v>
      </c>
      <c r="O759" s="142">
        <v>110.10513</v>
      </c>
      <c r="P759" s="142">
        <v>1476.75835</v>
      </c>
      <c r="Q759" s="142">
        <v>0</v>
      </c>
      <c r="R759" s="143">
        <v>1476.75835</v>
      </c>
    </row>
    <row r="760" spans="1:18" ht="13.5">
      <c r="A760" s="144"/>
      <c r="B760" s="144"/>
      <c r="C760" s="140" t="s">
        <v>12</v>
      </c>
      <c r="D760" s="140" t="s">
        <v>12</v>
      </c>
      <c r="E760" s="140">
        <v>96</v>
      </c>
      <c r="F760" s="141">
        <v>0</v>
      </c>
      <c r="G760" s="142">
        <v>0</v>
      </c>
      <c r="H760" s="142">
        <v>0</v>
      </c>
      <c r="I760" s="142">
        <v>51.79132</v>
      </c>
      <c r="J760" s="142">
        <v>0.04751</v>
      </c>
      <c r="K760" s="142">
        <v>51.83883</v>
      </c>
      <c r="L760" s="142">
        <v>236.95065</v>
      </c>
      <c r="M760" s="142">
        <v>0</v>
      </c>
      <c r="N760" s="142">
        <v>236.95065</v>
      </c>
      <c r="O760" s="142">
        <v>288.78947999999997</v>
      </c>
      <c r="P760" s="142">
        <v>2016.62295</v>
      </c>
      <c r="Q760" s="142">
        <v>0</v>
      </c>
      <c r="R760" s="143">
        <v>2016.62295</v>
      </c>
    </row>
    <row r="761" spans="1:18" ht="13.5">
      <c r="A761" s="144"/>
      <c r="B761" s="144"/>
      <c r="C761" s="140" t="s">
        <v>132</v>
      </c>
      <c r="D761" s="140" t="s">
        <v>132</v>
      </c>
      <c r="E761" s="140">
        <v>91</v>
      </c>
      <c r="F761" s="141">
        <v>0</v>
      </c>
      <c r="G761" s="142">
        <v>0</v>
      </c>
      <c r="H761" s="142">
        <v>0</v>
      </c>
      <c r="I761" s="142">
        <v>143.32410000000002</v>
      </c>
      <c r="J761" s="142">
        <v>49.81636</v>
      </c>
      <c r="K761" s="142">
        <v>193.14046</v>
      </c>
      <c r="L761" s="142">
        <v>226.24967999999998</v>
      </c>
      <c r="M761" s="142">
        <v>0</v>
      </c>
      <c r="N761" s="142">
        <v>226.24967999999998</v>
      </c>
      <c r="O761" s="142">
        <v>419.39014000000003</v>
      </c>
      <c r="P761" s="142">
        <v>2349.79734</v>
      </c>
      <c r="Q761" s="142">
        <v>0</v>
      </c>
      <c r="R761" s="143">
        <v>2349.79734</v>
      </c>
    </row>
    <row r="762" spans="1:18" ht="13.5">
      <c r="A762" s="144"/>
      <c r="B762" s="140" t="s">
        <v>134</v>
      </c>
      <c r="C762" s="140" t="s">
        <v>137</v>
      </c>
      <c r="D762" s="140" t="s">
        <v>138</v>
      </c>
      <c r="E762" s="140">
        <v>73</v>
      </c>
      <c r="F762" s="141">
        <v>0</v>
      </c>
      <c r="G762" s="142">
        <v>0</v>
      </c>
      <c r="H762" s="142">
        <v>0</v>
      </c>
      <c r="I762" s="142">
        <v>316.43584999999996</v>
      </c>
      <c r="J762" s="142">
        <v>2.00571</v>
      </c>
      <c r="K762" s="142">
        <v>318.44156</v>
      </c>
      <c r="L762" s="142">
        <v>2708.84841</v>
      </c>
      <c r="M762" s="142">
        <v>11.81527</v>
      </c>
      <c r="N762" s="142">
        <v>2720.66368</v>
      </c>
      <c r="O762" s="142">
        <v>3039.1052400000003</v>
      </c>
      <c r="P762" s="142">
        <v>6033.53767</v>
      </c>
      <c r="Q762" s="142">
        <v>0</v>
      </c>
      <c r="R762" s="143">
        <v>6033.53767</v>
      </c>
    </row>
    <row r="763" spans="1:18" ht="13.5">
      <c r="A763" s="144"/>
      <c r="B763" s="140" t="s">
        <v>14</v>
      </c>
      <c r="C763" s="140" t="s">
        <v>267</v>
      </c>
      <c r="D763" s="140" t="s">
        <v>268</v>
      </c>
      <c r="E763" s="140">
        <v>83</v>
      </c>
      <c r="F763" s="141">
        <v>0</v>
      </c>
      <c r="G763" s="142">
        <v>0</v>
      </c>
      <c r="H763" s="142">
        <v>0</v>
      </c>
      <c r="I763" s="142">
        <v>55.85274</v>
      </c>
      <c r="J763" s="142">
        <v>0.09927</v>
      </c>
      <c r="K763" s="142">
        <v>55.95201</v>
      </c>
      <c r="L763" s="142">
        <v>81.8402</v>
      </c>
      <c r="M763" s="142">
        <v>0</v>
      </c>
      <c r="N763" s="142">
        <v>81.8402</v>
      </c>
      <c r="O763" s="142">
        <v>137.79220999999998</v>
      </c>
      <c r="P763" s="142">
        <v>7149.612190000001</v>
      </c>
      <c r="Q763" s="142">
        <v>0</v>
      </c>
      <c r="R763" s="143">
        <v>7149.612190000001</v>
      </c>
    </row>
    <row r="764" spans="1:18" ht="13.5">
      <c r="A764" s="144"/>
      <c r="B764" s="144"/>
      <c r="C764" s="140" t="s">
        <v>143</v>
      </c>
      <c r="D764" s="140" t="s">
        <v>144</v>
      </c>
      <c r="E764" s="140">
        <v>84</v>
      </c>
      <c r="F764" s="141">
        <v>0</v>
      </c>
      <c r="G764" s="142">
        <v>0</v>
      </c>
      <c r="H764" s="142">
        <v>0</v>
      </c>
      <c r="I764" s="142">
        <v>278.61771000000005</v>
      </c>
      <c r="J764" s="142">
        <v>7.07295</v>
      </c>
      <c r="K764" s="142">
        <v>285.69066</v>
      </c>
      <c r="L764" s="142">
        <v>284.48756</v>
      </c>
      <c r="M764" s="142">
        <v>0</v>
      </c>
      <c r="N764" s="142">
        <v>284.48756</v>
      </c>
      <c r="O764" s="142">
        <v>570.17822</v>
      </c>
      <c r="P764" s="142">
        <v>4535.52727</v>
      </c>
      <c r="Q764" s="142">
        <v>0</v>
      </c>
      <c r="R764" s="143">
        <v>4535.52727</v>
      </c>
    </row>
    <row r="765" spans="1:18" ht="13.5">
      <c r="A765" s="144"/>
      <c r="B765" s="140" t="s">
        <v>15</v>
      </c>
      <c r="C765" s="140" t="s">
        <v>147</v>
      </c>
      <c r="D765" s="140" t="s">
        <v>148</v>
      </c>
      <c r="E765" s="140">
        <v>85</v>
      </c>
      <c r="F765" s="141">
        <v>0</v>
      </c>
      <c r="G765" s="142">
        <v>0</v>
      </c>
      <c r="H765" s="142">
        <v>0</v>
      </c>
      <c r="I765" s="142">
        <v>39.95793</v>
      </c>
      <c r="J765" s="142">
        <v>0.30115</v>
      </c>
      <c r="K765" s="142">
        <v>40.259080000000004</v>
      </c>
      <c r="L765" s="142">
        <v>704.6004</v>
      </c>
      <c r="M765" s="142">
        <v>0</v>
      </c>
      <c r="N765" s="142">
        <v>704.6004</v>
      </c>
      <c r="O765" s="142">
        <v>744.85948</v>
      </c>
      <c r="P765" s="142">
        <v>3430.8284</v>
      </c>
      <c r="Q765" s="142">
        <v>0</v>
      </c>
      <c r="R765" s="143">
        <v>3430.8284</v>
      </c>
    </row>
    <row r="766" spans="1:18" ht="13.5">
      <c r="A766" s="144"/>
      <c r="B766" s="140" t="s">
        <v>16</v>
      </c>
      <c r="C766" s="140" t="s">
        <v>16</v>
      </c>
      <c r="D766" s="140" t="s">
        <v>169</v>
      </c>
      <c r="E766" s="140">
        <v>45</v>
      </c>
      <c r="F766" s="141">
        <v>0</v>
      </c>
      <c r="G766" s="142">
        <v>0</v>
      </c>
      <c r="H766" s="142">
        <v>0</v>
      </c>
      <c r="I766" s="142">
        <v>4093.34614</v>
      </c>
      <c r="J766" s="142">
        <v>911.3365799999999</v>
      </c>
      <c r="K766" s="142">
        <v>5004.68272</v>
      </c>
      <c r="L766" s="142">
        <v>231067.42402</v>
      </c>
      <c r="M766" s="142">
        <v>1384.4316000000001</v>
      </c>
      <c r="N766" s="142">
        <v>232451.85562000002</v>
      </c>
      <c r="O766" s="142">
        <v>237456.53834</v>
      </c>
      <c r="P766" s="142">
        <v>109877.48234999999</v>
      </c>
      <c r="Q766" s="142">
        <v>48785.655869999995</v>
      </c>
      <c r="R766" s="143">
        <v>158663.13822</v>
      </c>
    </row>
    <row r="767" spans="1:18" ht="13.5">
      <c r="A767" s="144"/>
      <c r="B767" s="144"/>
      <c r="C767" s="144"/>
      <c r="D767" s="140" t="s">
        <v>180</v>
      </c>
      <c r="E767" s="140">
        <v>87</v>
      </c>
      <c r="F767" s="141">
        <v>0</v>
      </c>
      <c r="G767" s="142">
        <v>0</v>
      </c>
      <c r="H767" s="142">
        <v>0</v>
      </c>
      <c r="I767" s="142">
        <v>704.6997</v>
      </c>
      <c r="J767" s="142">
        <v>46.48055</v>
      </c>
      <c r="K767" s="142">
        <v>751.18025</v>
      </c>
      <c r="L767" s="142">
        <v>34658.27854</v>
      </c>
      <c r="M767" s="142">
        <v>522.6059</v>
      </c>
      <c r="N767" s="142">
        <v>35180.884439999994</v>
      </c>
      <c r="O767" s="142">
        <v>35932.06469</v>
      </c>
      <c r="P767" s="142">
        <v>8973.634259999999</v>
      </c>
      <c r="Q767" s="142">
        <v>0</v>
      </c>
      <c r="R767" s="143">
        <v>8973.634259999999</v>
      </c>
    </row>
    <row r="768" spans="1:18" ht="13.5">
      <c r="A768" s="144"/>
      <c r="B768" s="140" t="s">
        <v>19</v>
      </c>
      <c r="C768" s="140" t="s">
        <v>188</v>
      </c>
      <c r="D768" s="140" t="s">
        <v>188</v>
      </c>
      <c r="E768" s="140">
        <v>94</v>
      </c>
      <c r="F768" s="141">
        <v>0</v>
      </c>
      <c r="G768" s="142">
        <v>0</v>
      </c>
      <c r="H768" s="142">
        <v>0</v>
      </c>
      <c r="I768" s="142">
        <v>42.32054</v>
      </c>
      <c r="J768" s="142">
        <v>0</v>
      </c>
      <c r="K768" s="142">
        <v>42.32054</v>
      </c>
      <c r="L768" s="142">
        <v>94.64196000000001</v>
      </c>
      <c r="M768" s="142">
        <v>0</v>
      </c>
      <c r="N768" s="142">
        <v>94.64196000000001</v>
      </c>
      <c r="O768" s="142">
        <v>136.9625</v>
      </c>
      <c r="P768" s="142">
        <v>2979.2103500000003</v>
      </c>
      <c r="Q768" s="142">
        <v>0</v>
      </c>
      <c r="R768" s="143">
        <v>2979.2103500000003</v>
      </c>
    </row>
    <row r="769" spans="1:18" ht="13.5">
      <c r="A769" s="144"/>
      <c r="B769" s="144"/>
      <c r="C769" s="140" t="s">
        <v>189</v>
      </c>
      <c r="D769" s="140" t="s">
        <v>19</v>
      </c>
      <c r="E769" s="140">
        <v>13</v>
      </c>
      <c r="F769" s="141">
        <v>0</v>
      </c>
      <c r="G769" s="142">
        <v>0</v>
      </c>
      <c r="H769" s="142">
        <v>0</v>
      </c>
      <c r="I769" s="142">
        <v>386.85737</v>
      </c>
      <c r="J769" s="142">
        <v>43.28069</v>
      </c>
      <c r="K769" s="142">
        <v>430.13806</v>
      </c>
      <c r="L769" s="142">
        <v>816.002</v>
      </c>
      <c r="M769" s="142">
        <v>0.00195</v>
      </c>
      <c r="N769" s="142">
        <v>816.0039499999999</v>
      </c>
      <c r="O769" s="142">
        <v>1246.14201</v>
      </c>
      <c r="P769" s="142">
        <v>10401.770410000001</v>
      </c>
      <c r="Q769" s="142">
        <v>0</v>
      </c>
      <c r="R769" s="143">
        <v>10401.770410000001</v>
      </c>
    </row>
    <row r="770" spans="1:18" ht="13.5">
      <c r="A770" s="144"/>
      <c r="B770" s="140" t="s">
        <v>22</v>
      </c>
      <c r="C770" s="140" t="s">
        <v>336</v>
      </c>
      <c r="D770" s="140" t="s">
        <v>337</v>
      </c>
      <c r="E770" s="140">
        <v>27</v>
      </c>
      <c r="F770" s="141">
        <v>0</v>
      </c>
      <c r="G770" s="142">
        <v>0</v>
      </c>
      <c r="H770" s="142">
        <v>0</v>
      </c>
      <c r="I770" s="142">
        <v>104.39552</v>
      </c>
      <c r="J770" s="142">
        <v>33.10025</v>
      </c>
      <c r="K770" s="142">
        <v>137.49577</v>
      </c>
      <c r="L770" s="142">
        <v>62.98487</v>
      </c>
      <c r="M770" s="142">
        <v>0.00069</v>
      </c>
      <c r="N770" s="142">
        <v>62.98556</v>
      </c>
      <c r="O770" s="142">
        <v>200.48132999999999</v>
      </c>
      <c r="P770" s="142">
        <v>5778.98268</v>
      </c>
      <c r="Q770" s="142">
        <v>0</v>
      </c>
      <c r="R770" s="143">
        <v>5778.98268</v>
      </c>
    </row>
    <row r="771" spans="1:18" ht="13.5">
      <c r="A771" s="144"/>
      <c r="B771" s="144"/>
      <c r="C771" s="144"/>
      <c r="D771" s="140" t="s">
        <v>338</v>
      </c>
      <c r="E771" s="140">
        <v>28</v>
      </c>
      <c r="F771" s="141">
        <v>0</v>
      </c>
      <c r="G771" s="142">
        <v>0</v>
      </c>
      <c r="H771" s="142">
        <v>0</v>
      </c>
      <c r="I771" s="142">
        <v>115.39411</v>
      </c>
      <c r="J771" s="142">
        <v>13.38715</v>
      </c>
      <c r="K771" s="142">
        <v>128.78126</v>
      </c>
      <c r="L771" s="142">
        <v>256.76285</v>
      </c>
      <c r="M771" s="142">
        <v>0</v>
      </c>
      <c r="N771" s="142">
        <v>256.76285</v>
      </c>
      <c r="O771" s="142">
        <v>385.54411</v>
      </c>
      <c r="P771" s="142">
        <v>5562.6357</v>
      </c>
      <c r="Q771" s="142">
        <v>0</v>
      </c>
      <c r="R771" s="143">
        <v>5562.6357</v>
      </c>
    </row>
    <row r="772" spans="1:18" ht="13.5">
      <c r="A772" s="144"/>
      <c r="B772" s="144"/>
      <c r="C772" s="140" t="s">
        <v>199</v>
      </c>
      <c r="D772" s="140" t="s">
        <v>200</v>
      </c>
      <c r="E772" s="140">
        <v>26</v>
      </c>
      <c r="F772" s="141">
        <v>0</v>
      </c>
      <c r="G772" s="142">
        <v>0</v>
      </c>
      <c r="H772" s="142">
        <v>0</v>
      </c>
      <c r="I772" s="142">
        <v>68.81745</v>
      </c>
      <c r="J772" s="142">
        <v>0.34995</v>
      </c>
      <c r="K772" s="142">
        <v>69.1674</v>
      </c>
      <c r="L772" s="142">
        <v>124.48817</v>
      </c>
      <c r="M772" s="142">
        <v>0.00463</v>
      </c>
      <c r="N772" s="142">
        <v>124.4928</v>
      </c>
      <c r="O772" s="142">
        <v>193.6602</v>
      </c>
      <c r="P772" s="142">
        <v>12867.35159</v>
      </c>
      <c r="Q772" s="142">
        <v>0</v>
      </c>
      <c r="R772" s="143">
        <v>12867.35159</v>
      </c>
    </row>
    <row r="773" spans="1:18" ht="13.5">
      <c r="A773" s="144"/>
      <c r="B773" s="144"/>
      <c r="C773" s="140" t="s">
        <v>339</v>
      </c>
      <c r="D773" s="140" t="s">
        <v>340</v>
      </c>
      <c r="E773" s="140">
        <v>59</v>
      </c>
      <c r="F773" s="141">
        <v>0</v>
      </c>
      <c r="G773" s="142">
        <v>0</v>
      </c>
      <c r="H773" s="142">
        <v>0</v>
      </c>
      <c r="I773" s="142">
        <v>611.92288</v>
      </c>
      <c r="J773" s="142">
        <v>0.42921</v>
      </c>
      <c r="K773" s="142">
        <v>612.35209</v>
      </c>
      <c r="L773" s="142">
        <v>540.6593399999999</v>
      </c>
      <c r="M773" s="142">
        <v>0.00026000000000000003</v>
      </c>
      <c r="N773" s="142">
        <v>540.6596</v>
      </c>
      <c r="O773" s="142">
        <v>1153.01169</v>
      </c>
      <c r="P773" s="142">
        <v>17128.038989999997</v>
      </c>
      <c r="Q773" s="142">
        <v>0</v>
      </c>
      <c r="R773" s="143">
        <v>17128.038989999997</v>
      </c>
    </row>
    <row r="774" spans="1:18" ht="13.5">
      <c r="A774" s="144"/>
      <c r="B774" s="144"/>
      <c r="C774" s="140" t="s">
        <v>22</v>
      </c>
      <c r="D774" s="140" t="s">
        <v>22</v>
      </c>
      <c r="E774" s="140">
        <v>58</v>
      </c>
      <c r="F774" s="141">
        <v>0</v>
      </c>
      <c r="G774" s="142">
        <v>0</v>
      </c>
      <c r="H774" s="142">
        <v>0</v>
      </c>
      <c r="I774" s="142">
        <v>422.12907</v>
      </c>
      <c r="J774" s="142">
        <v>13.23831</v>
      </c>
      <c r="K774" s="142">
        <v>435.36738</v>
      </c>
      <c r="L774" s="142">
        <v>700.63777</v>
      </c>
      <c r="M774" s="142">
        <v>15.47185</v>
      </c>
      <c r="N774" s="142">
        <v>716.10962</v>
      </c>
      <c r="O774" s="142">
        <v>1151.477</v>
      </c>
      <c r="P774" s="142">
        <v>13230.01443</v>
      </c>
      <c r="Q774" s="142">
        <v>0</v>
      </c>
      <c r="R774" s="143">
        <v>13230.01443</v>
      </c>
    </row>
    <row r="775" spans="1:18" ht="13.5">
      <c r="A775" s="144"/>
      <c r="B775" s="144"/>
      <c r="C775" s="140" t="s">
        <v>201</v>
      </c>
      <c r="D775" s="140" t="s">
        <v>202</v>
      </c>
      <c r="E775" s="140">
        <v>7</v>
      </c>
      <c r="F775" s="141">
        <v>0</v>
      </c>
      <c r="G775" s="142">
        <v>0</v>
      </c>
      <c r="H775" s="142">
        <v>0</v>
      </c>
      <c r="I775" s="142">
        <v>224.22545000000002</v>
      </c>
      <c r="J775" s="142">
        <v>84.12781</v>
      </c>
      <c r="K775" s="142">
        <v>308.35326000000003</v>
      </c>
      <c r="L775" s="142">
        <v>321.60098</v>
      </c>
      <c r="M775" s="142">
        <v>0</v>
      </c>
      <c r="N775" s="142">
        <v>321.60098</v>
      </c>
      <c r="O775" s="142">
        <v>629.95424</v>
      </c>
      <c r="P775" s="142">
        <v>12694.7533</v>
      </c>
      <c r="Q775" s="142">
        <v>0</v>
      </c>
      <c r="R775" s="143">
        <v>12694.7533</v>
      </c>
    </row>
    <row r="776" spans="1:18" ht="13.5">
      <c r="A776" s="144"/>
      <c r="B776" s="144"/>
      <c r="C776" s="144"/>
      <c r="D776" s="144"/>
      <c r="E776" s="145">
        <v>11</v>
      </c>
      <c r="F776" s="146">
        <v>0</v>
      </c>
      <c r="G776" s="147">
        <v>0</v>
      </c>
      <c r="H776" s="147">
        <v>0</v>
      </c>
      <c r="I776" s="147">
        <v>260.91944</v>
      </c>
      <c r="J776" s="147">
        <v>6.48851</v>
      </c>
      <c r="K776" s="147">
        <v>267.40795</v>
      </c>
      <c r="L776" s="147">
        <v>213.41938000000002</v>
      </c>
      <c r="M776" s="147">
        <v>2.68098</v>
      </c>
      <c r="N776" s="147">
        <v>216.10036</v>
      </c>
      <c r="O776" s="147">
        <v>483.50831</v>
      </c>
      <c r="P776" s="147">
        <v>9872.25825</v>
      </c>
      <c r="Q776" s="147">
        <v>0</v>
      </c>
      <c r="R776" s="148">
        <v>9872.25825</v>
      </c>
    </row>
    <row r="777" spans="1:18" ht="13.5">
      <c r="A777" s="144"/>
      <c r="B777" s="144"/>
      <c r="C777" s="144"/>
      <c r="D777" s="144"/>
      <c r="E777" s="145">
        <v>29</v>
      </c>
      <c r="F777" s="146">
        <v>0</v>
      </c>
      <c r="G777" s="147">
        <v>0</v>
      </c>
      <c r="H777" s="147">
        <v>0</v>
      </c>
      <c r="I777" s="147">
        <v>110.60352</v>
      </c>
      <c r="J777" s="147">
        <v>0.07216</v>
      </c>
      <c r="K777" s="147">
        <v>110.67568</v>
      </c>
      <c r="L777" s="147">
        <v>234.88503</v>
      </c>
      <c r="M777" s="147">
        <v>0.0033</v>
      </c>
      <c r="N777" s="147">
        <v>234.88833</v>
      </c>
      <c r="O777" s="147">
        <v>345.56401</v>
      </c>
      <c r="P777" s="147">
        <v>7694.25801</v>
      </c>
      <c r="Q777" s="147">
        <v>0</v>
      </c>
      <c r="R777" s="148">
        <v>7694.25801</v>
      </c>
    </row>
    <row r="778" spans="1:18" ht="13.5">
      <c r="A778" s="144"/>
      <c r="B778" s="144"/>
      <c r="C778" s="140" t="s">
        <v>341</v>
      </c>
      <c r="D778" s="140" t="s">
        <v>341</v>
      </c>
      <c r="E778" s="140">
        <v>31</v>
      </c>
      <c r="F778" s="141">
        <v>0</v>
      </c>
      <c r="G778" s="142">
        <v>0</v>
      </c>
      <c r="H778" s="142">
        <v>0</v>
      </c>
      <c r="I778" s="142">
        <v>47.5379</v>
      </c>
      <c r="J778" s="142">
        <v>0</v>
      </c>
      <c r="K778" s="142">
        <v>47.5379</v>
      </c>
      <c r="L778" s="142">
        <v>68.73651</v>
      </c>
      <c r="M778" s="142">
        <v>0</v>
      </c>
      <c r="N778" s="142">
        <v>68.73651</v>
      </c>
      <c r="O778" s="142">
        <v>116.27441</v>
      </c>
      <c r="P778" s="142">
        <v>5698.798559999999</v>
      </c>
      <c r="Q778" s="142">
        <v>0</v>
      </c>
      <c r="R778" s="143">
        <v>5698.798559999999</v>
      </c>
    </row>
    <row r="779" spans="1:18" ht="13.5">
      <c r="A779" s="144"/>
      <c r="B779" s="144"/>
      <c r="C779" s="140" t="s">
        <v>342</v>
      </c>
      <c r="D779" s="140" t="s">
        <v>342</v>
      </c>
      <c r="E779" s="140">
        <v>56</v>
      </c>
      <c r="F779" s="141">
        <v>0</v>
      </c>
      <c r="G779" s="142">
        <v>0</v>
      </c>
      <c r="H779" s="142">
        <v>0</v>
      </c>
      <c r="I779" s="142">
        <v>90.96128</v>
      </c>
      <c r="J779" s="142">
        <v>0.0036</v>
      </c>
      <c r="K779" s="142">
        <v>90.96488000000001</v>
      </c>
      <c r="L779" s="142">
        <v>71.03875</v>
      </c>
      <c r="M779" s="142">
        <v>0</v>
      </c>
      <c r="N779" s="142">
        <v>71.03875</v>
      </c>
      <c r="O779" s="142">
        <v>162.00363000000002</v>
      </c>
      <c r="P779" s="142">
        <v>8500.739109999999</v>
      </c>
      <c r="Q779" s="142">
        <v>0</v>
      </c>
      <c r="R779" s="143">
        <v>8500.739109999999</v>
      </c>
    </row>
    <row r="780" spans="1:18" ht="13.5">
      <c r="A780" s="144"/>
      <c r="B780" s="144"/>
      <c r="C780" s="140" t="s">
        <v>343</v>
      </c>
      <c r="D780" s="140" t="s">
        <v>344</v>
      </c>
      <c r="E780" s="140">
        <v>32</v>
      </c>
      <c r="F780" s="141">
        <v>0</v>
      </c>
      <c r="G780" s="142">
        <v>0</v>
      </c>
      <c r="H780" s="142">
        <v>0</v>
      </c>
      <c r="I780" s="142">
        <v>102.02949000000001</v>
      </c>
      <c r="J780" s="142">
        <v>0</v>
      </c>
      <c r="K780" s="142">
        <v>102.02949000000001</v>
      </c>
      <c r="L780" s="142">
        <v>84.78902000000001</v>
      </c>
      <c r="M780" s="142">
        <v>0</v>
      </c>
      <c r="N780" s="142">
        <v>84.78902000000001</v>
      </c>
      <c r="O780" s="142">
        <v>186.81851</v>
      </c>
      <c r="P780" s="142">
        <v>5838.25501</v>
      </c>
      <c r="Q780" s="142">
        <v>0</v>
      </c>
      <c r="R780" s="143">
        <v>5838.25501</v>
      </c>
    </row>
    <row r="781" spans="1:18" ht="13.5">
      <c r="A781" s="144"/>
      <c r="B781" s="144"/>
      <c r="C781" s="140" t="s">
        <v>345</v>
      </c>
      <c r="D781" s="140" t="s">
        <v>345</v>
      </c>
      <c r="E781" s="140">
        <v>30</v>
      </c>
      <c r="F781" s="141">
        <v>0</v>
      </c>
      <c r="G781" s="142">
        <v>0</v>
      </c>
      <c r="H781" s="142">
        <v>0</v>
      </c>
      <c r="I781" s="142">
        <v>51.60933</v>
      </c>
      <c r="J781" s="142">
        <v>0</v>
      </c>
      <c r="K781" s="142">
        <v>51.60933</v>
      </c>
      <c r="L781" s="142">
        <v>76.92052000000001</v>
      </c>
      <c r="M781" s="142">
        <v>0</v>
      </c>
      <c r="N781" s="142">
        <v>76.92052000000001</v>
      </c>
      <c r="O781" s="142">
        <v>128.52985</v>
      </c>
      <c r="P781" s="142">
        <v>9579.0962</v>
      </c>
      <c r="Q781" s="142">
        <v>0</v>
      </c>
      <c r="R781" s="143">
        <v>9579.0962</v>
      </c>
    </row>
    <row r="782" spans="1:18" ht="13.5">
      <c r="A782" s="144"/>
      <c r="B782" s="140" t="s">
        <v>24</v>
      </c>
      <c r="C782" s="140" t="s">
        <v>24</v>
      </c>
      <c r="D782" s="140" t="s">
        <v>208</v>
      </c>
      <c r="E782" s="140">
        <v>20</v>
      </c>
      <c r="F782" s="141">
        <v>0</v>
      </c>
      <c r="G782" s="142">
        <v>0</v>
      </c>
      <c r="H782" s="142">
        <v>0</v>
      </c>
      <c r="I782" s="142">
        <v>262.75845000000004</v>
      </c>
      <c r="J782" s="142">
        <v>6.63126</v>
      </c>
      <c r="K782" s="142">
        <v>269.38971000000004</v>
      </c>
      <c r="L782" s="142">
        <v>418.22034</v>
      </c>
      <c r="M782" s="142">
        <v>0.0033</v>
      </c>
      <c r="N782" s="142">
        <v>418.22364</v>
      </c>
      <c r="O782" s="142">
        <v>687.61335</v>
      </c>
      <c r="P782" s="142">
        <v>11745.708279999999</v>
      </c>
      <c r="Q782" s="142">
        <v>35.57625</v>
      </c>
      <c r="R782" s="143">
        <v>11781.284529999999</v>
      </c>
    </row>
    <row r="783" spans="1:18" ht="13.5">
      <c r="A783" s="144"/>
      <c r="B783" s="144"/>
      <c r="C783" s="144"/>
      <c r="D783" s="140" t="s">
        <v>24</v>
      </c>
      <c r="E783" s="140">
        <v>6</v>
      </c>
      <c r="F783" s="141">
        <v>0</v>
      </c>
      <c r="G783" s="142">
        <v>0</v>
      </c>
      <c r="H783" s="142">
        <v>0</v>
      </c>
      <c r="I783" s="142">
        <v>94.51471000000001</v>
      </c>
      <c r="J783" s="142">
        <v>4.07311</v>
      </c>
      <c r="K783" s="142">
        <v>98.58782000000001</v>
      </c>
      <c r="L783" s="142">
        <v>1157.98307</v>
      </c>
      <c r="M783" s="142">
        <v>0</v>
      </c>
      <c r="N783" s="142">
        <v>1157.98307</v>
      </c>
      <c r="O783" s="142">
        <v>1256.57089</v>
      </c>
      <c r="P783" s="142">
        <v>12811.831119999999</v>
      </c>
      <c r="Q783" s="142">
        <v>0</v>
      </c>
      <c r="R783" s="143">
        <v>12811.831119999999</v>
      </c>
    </row>
    <row r="784" spans="1:18" ht="13.5">
      <c r="A784" s="144"/>
      <c r="B784" s="144"/>
      <c r="C784" s="144"/>
      <c r="D784" s="140" t="s">
        <v>346</v>
      </c>
      <c r="E784" s="140">
        <v>92</v>
      </c>
      <c r="F784" s="141">
        <v>0</v>
      </c>
      <c r="G784" s="142">
        <v>0</v>
      </c>
      <c r="H784" s="142">
        <v>0</v>
      </c>
      <c r="I784" s="142">
        <v>19.19574</v>
      </c>
      <c r="J784" s="142">
        <v>0.01131</v>
      </c>
      <c r="K784" s="142">
        <v>19.20705</v>
      </c>
      <c r="L784" s="142">
        <v>19.770349999999997</v>
      </c>
      <c r="M784" s="142">
        <v>0</v>
      </c>
      <c r="N784" s="142">
        <v>19.770349999999997</v>
      </c>
      <c r="O784" s="142">
        <v>38.9774</v>
      </c>
      <c r="P784" s="142">
        <v>4152.69488</v>
      </c>
      <c r="Q784" s="142">
        <v>0</v>
      </c>
      <c r="R784" s="143">
        <v>4152.69488</v>
      </c>
    </row>
    <row r="785" spans="1:18" ht="13.5">
      <c r="A785" s="140" t="s">
        <v>347</v>
      </c>
      <c r="B785" s="140" t="s">
        <v>3</v>
      </c>
      <c r="C785" s="140" t="s">
        <v>107</v>
      </c>
      <c r="D785" s="140" t="s">
        <v>108</v>
      </c>
      <c r="E785" s="140">
        <v>33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26187.069050000002</v>
      </c>
      <c r="Q785" s="142">
        <v>0</v>
      </c>
      <c r="R785" s="143">
        <v>26187.069050000002</v>
      </c>
    </row>
    <row r="786" spans="1:18" ht="13.5">
      <c r="A786" s="144"/>
      <c r="B786" s="140" t="s">
        <v>5</v>
      </c>
      <c r="C786" s="140" t="s">
        <v>5</v>
      </c>
      <c r="D786" s="140" t="s">
        <v>5</v>
      </c>
      <c r="E786" s="140">
        <v>38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19262.69234</v>
      </c>
      <c r="Q786" s="142">
        <v>0</v>
      </c>
      <c r="R786" s="143">
        <v>19262.69234</v>
      </c>
    </row>
    <row r="787" spans="1:18" ht="13.5">
      <c r="A787" s="144"/>
      <c r="B787" s="144"/>
      <c r="C787" s="144"/>
      <c r="D787" s="140" t="s">
        <v>111</v>
      </c>
      <c r="E787" s="140">
        <v>6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31587.7224</v>
      </c>
      <c r="Q787" s="142">
        <v>0</v>
      </c>
      <c r="R787" s="143">
        <v>31587.7224</v>
      </c>
    </row>
    <row r="788" spans="1:18" ht="13.5">
      <c r="A788" s="144"/>
      <c r="B788" s="144"/>
      <c r="C788" s="144"/>
      <c r="D788" s="144"/>
      <c r="E788" s="145">
        <v>122</v>
      </c>
      <c r="F788" s="146">
        <v>0</v>
      </c>
      <c r="G788" s="147">
        <v>0</v>
      </c>
      <c r="H788" s="147">
        <v>0</v>
      </c>
      <c r="I788" s="147">
        <v>0</v>
      </c>
      <c r="J788" s="147">
        <v>0</v>
      </c>
      <c r="K788" s="147">
        <v>0</v>
      </c>
      <c r="L788" s="147">
        <v>0</v>
      </c>
      <c r="M788" s="147">
        <v>0</v>
      </c>
      <c r="N788" s="147">
        <v>0</v>
      </c>
      <c r="O788" s="147">
        <v>0</v>
      </c>
      <c r="P788" s="147">
        <v>742.10518</v>
      </c>
      <c r="Q788" s="147">
        <v>0</v>
      </c>
      <c r="R788" s="148">
        <v>742.10518</v>
      </c>
    </row>
    <row r="789" spans="1:18" ht="13.5">
      <c r="A789" s="144"/>
      <c r="B789" s="144"/>
      <c r="C789" s="144"/>
      <c r="D789" s="140" t="s">
        <v>218</v>
      </c>
      <c r="E789" s="140">
        <v>129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675.76103</v>
      </c>
      <c r="Q789" s="142">
        <v>0</v>
      </c>
      <c r="R789" s="143">
        <v>675.76103</v>
      </c>
    </row>
    <row r="790" spans="1:18" ht="13.5">
      <c r="A790" s="144"/>
      <c r="B790" s="144"/>
      <c r="C790" s="144"/>
      <c r="D790" s="140" t="s">
        <v>219</v>
      </c>
      <c r="E790" s="140">
        <v>134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21.10827</v>
      </c>
      <c r="Q790" s="142">
        <v>0</v>
      </c>
      <c r="R790" s="143">
        <v>21.10827</v>
      </c>
    </row>
    <row r="791" spans="1:18" ht="13.5">
      <c r="A791" s="144"/>
      <c r="B791" s="144"/>
      <c r="C791" s="144"/>
      <c r="D791" s="140" t="s">
        <v>238</v>
      </c>
      <c r="E791" s="140">
        <v>132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330.79634000000004</v>
      </c>
      <c r="Q791" s="142">
        <v>0</v>
      </c>
      <c r="R791" s="143">
        <v>330.79634000000004</v>
      </c>
    </row>
    <row r="792" spans="1:18" ht="13.5">
      <c r="A792" s="144"/>
      <c r="B792" s="140" t="s">
        <v>7</v>
      </c>
      <c r="C792" s="140" t="s">
        <v>7</v>
      </c>
      <c r="D792" s="140" t="s">
        <v>7</v>
      </c>
      <c r="E792" s="140">
        <v>80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12578.56741</v>
      </c>
      <c r="Q792" s="142">
        <v>0</v>
      </c>
      <c r="R792" s="143">
        <v>12578.56741</v>
      </c>
    </row>
    <row r="793" spans="1:18" ht="13.5">
      <c r="A793" s="144"/>
      <c r="B793" s="144"/>
      <c r="C793" s="144"/>
      <c r="D793" s="144"/>
      <c r="E793" s="145">
        <v>85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10774.11222</v>
      </c>
      <c r="Q793" s="147">
        <v>0</v>
      </c>
      <c r="R793" s="148">
        <v>10774.11222</v>
      </c>
    </row>
    <row r="794" spans="1:18" ht="13.5">
      <c r="A794" s="144"/>
      <c r="B794" s="144"/>
      <c r="C794" s="140" t="s">
        <v>118</v>
      </c>
      <c r="D794" s="140" t="s">
        <v>118</v>
      </c>
      <c r="E794" s="140">
        <v>96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11226.30481</v>
      </c>
      <c r="Q794" s="142">
        <v>0</v>
      </c>
      <c r="R794" s="143">
        <v>11226.30481</v>
      </c>
    </row>
    <row r="795" spans="1:18" ht="13.5">
      <c r="A795" s="144"/>
      <c r="B795" s="140" t="s">
        <v>8</v>
      </c>
      <c r="C795" s="140" t="s">
        <v>119</v>
      </c>
      <c r="D795" s="140" t="s">
        <v>120</v>
      </c>
      <c r="E795" s="140">
        <v>58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16127.8161</v>
      </c>
      <c r="Q795" s="142">
        <v>0</v>
      </c>
      <c r="R795" s="143">
        <v>16127.8161</v>
      </c>
    </row>
    <row r="796" spans="1:18" ht="13.5">
      <c r="A796" s="144"/>
      <c r="B796" s="144"/>
      <c r="C796" s="144"/>
      <c r="D796" s="144"/>
      <c r="E796" s="145">
        <v>62</v>
      </c>
      <c r="F796" s="146">
        <v>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11897.598320000001</v>
      </c>
      <c r="Q796" s="147">
        <v>0</v>
      </c>
      <c r="R796" s="148">
        <v>11897.598320000001</v>
      </c>
    </row>
    <row r="797" spans="1:18" ht="13.5">
      <c r="A797" s="144"/>
      <c r="B797" s="144"/>
      <c r="C797" s="144"/>
      <c r="D797" s="140" t="s">
        <v>8</v>
      </c>
      <c r="E797" s="140">
        <v>94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11596.187</v>
      </c>
      <c r="Q797" s="142">
        <v>0</v>
      </c>
      <c r="R797" s="143">
        <v>11596.187</v>
      </c>
    </row>
    <row r="798" spans="1:18" ht="13.5">
      <c r="A798" s="144"/>
      <c r="B798" s="140" t="s">
        <v>9</v>
      </c>
      <c r="C798" s="140" t="s">
        <v>9</v>
      </c>
      <c r="D798" s="140" t="s">
        <v>9</v>
      </c>
      <c r="E798" s="140">
        <v>81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17091.27475</v>
      </c>
      <c r="Q798" s="142">
        <v>0</v>
      </c>
      <c r="R798" s="143">
        <v>17091.27475</v>
      </c>
    </row>
    <row r="799" spans="1:18" ht="13.5">
      <c r="A799" s="144"/>
      <c r="B799" s="144"/>
      <c r="C799" s="144"/>
      <c r="D799" s="144"/>
      <c r="E799" s="145">
        <v>75</v>
      </c>
      <c r="F799" s="146">
        <v>0</v>
      </c>
      <c r="G799" s="147">
        <v>0</v>
      </c>
      <c r="H799" s="147">
        <v>0</v>
      </c>
      <c r="I799" s="147">
        <v>0</v>
      </c>
      <c r="J799" s="147">
        <v>0</v>
      </c>
      <c r="K799" s="147">
        <v>0</v>
      </c>
      <c r="L799" s="147">
        <v>0</v>
      </c>
      <c r="M799" s="147">
        <v>0</v>
      </c>
      <c r="N799" s="147">
        <v>0</v>
      </c>
      <c r="O799" s="147">
        <v>0</v>
      </c>
      <c r="P799" s="147">
        <v>23274.53774</v>
      </c>
      <c r="Q799" s="147">
        <v>0</v>
      </c>
      <c r="R799" s="148">
        <v>23274.53774</v>
      </c>
    </row>
    <row r="800" spans="1:18" ht="13.5">
      <c r="A800" s="144"/>
      <c r="B800" s="144"/>
      <c r="C800" s="144"/>
      <c r="D800" s="144"/>
      <c r="E800" s="145">
        <v>136</v>
      </c>
      <c r="F800" s="146">
        <v>0</v>
      </c>
      <c r="G800" s="147">
        <v>0</v>
      </c>
      <c r="H800" s="147">
        <v>0</v>
      </c>
      <c r="I800" s="147">
        <v>0</v>
      </c>
      <c r="J800" s="147">
        <v>0</v>
      </c>
      <c r="K800" s="147">
        <v>0</v>
      </c>
      <c r="L800" s="147">
        <v>0</v>
      </c>
      <c r="M800" s="147">
        <v>0</v>
      </c>
      <c r="N800" s="147">
        <v>0</v>
      </c>
      <c r="O800" s="147">
        <v>0</v>
      </c>
      <c r="P800" s="147">
        <v>17.954849999999997</v>
      </c>
      <c r="Q800" s="147">
        <v>0</v>
      </c>
      <c r="R800" s="148">
        <v>17.954849999999997</v>
      </c>
    </row>
    <row r="801" spans="1:18" ht="13.5">
      <c r="A801" s="144"/>
      <c r="B801" s="144"/>
      <c r="C801" s="144"/>
      <c r="D801" s="140" t="s">
        <v>329</v>
      </c>
      <c r="E801" s="140">
        <v>106</v>
      </c>
      <c r="F801" s="141">
        <v>0</v>
      </c>
      <c r="G801" s="142">
        <v>0</v>
      </c>
      <c r="H801" s="142">
        <v>0</v>
      </c>
      <c r="I801" s="142">
        <v>0</v>
      </c>
      <c r="J801" s="142">
        <v>0</v>
      </c>
      <c r="K801" s="142">
        <v>0</v>
      </c>
      <c r="L801" s="142">
        <v>0</v>
      </c>
      <c r="M801" s="142">
        <v>0</v>
      </c>
      <c r="N801" s="142">
        <v>0</v>
      </c>
      <c r="O801" s="142">
        <v>0</v>
      </c>
      <c r="P801" s="142">
        <v>244.28675</v>
      </c>
      <c r="Q801" s="142">
        <v>0</v>
      </c>
      <c r="R801" s="143">
        <v>244.28675</v>
      </c>
    </row>
    <row r="802" spans="1:18" ht="13.5">
      <c r="A802" s="144"/>
      <c r="B802" s="144"/>
      <c r="C802" s="144"/>
      <c r="D802" s="144"/>
      <c r="E802" s="145">
        <v>125</v>
      </c>
      <c r="F802" s="146">
        <v>0</v>
      </c>
      <c r="G802" s="147">
        <v>0</v>
      </c>
      <c r="H802" s="147">
        <v>0</v>
      </c>
      <c r="I802" s="147">
        <v>0</v>
      </c>
      <c r="J802" s="147">
        <v>0</v>
      </c>
      <c r="K802" s="147">
        <v>0</v>
      </c>
      <c r="L802" s="147">
        <v>0</v>
      </c>
      <c r="M802" s="147">
        <v>0</v>
      </c>
      <c r="N802" s="147">
        <v>0</v>
      </c>
      <c r="O802" s="147">
        <v>0</v>
      </c>
      <c r="P802" s="147">
        <v>327.30432</v>
      </c>
      <c r="Q802" s="147">
        <v>0</v>
      </c>
      <c r="R802" s="148">
        <v>327.30432</v>
      </c>
    </row>
    <row r="803" spans="1:18" ht="13.5">
      <c r="A803" s="144"/>
      <c r="B803" s="140" t="s">
        <v>126</v>
      </c>
      <c r="C803" s="140" t="s">
        <v>126</v>
      </c>
      <c r="D803" s="140" t="s">
        <v>126</v>
      </c>
      <c r="E803" s="140">
        <v>19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21688.60543</v>
      </c>
      <c r="Q803" s="142">
        <v>0</v>
      </c>
      <c r="R803" s="143">
        <v>21688.60543</v>
      </c>
    </row>
    <row r="804" spans="1:18" ht="13.5">
      <c r="A804" s="144"/>
      <c r="B804" s="144"/>
      <c r="C804" s="144"/>
      <c r="D804" s="144"/>
      <c r="E804" s="145">
        <v>67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10979.52543</v>
      </c>
      <c r="Q804" s="147">
        <v>0</v>
      </c>
      <c r="R804" s="148">
        <v>10979.52543</v>
      </c>
    </row>
    <row r="805" spans="1:18" ht="13.5">
      <c r="A805" s="144"/>
      <c r="B805" s="140" t="s">
        <v>12</v>
      </c>
      <c r="C805" s="140" t="s">
        <v>129</v>
      </c>
      <c r="D805" s="140" t="s">
        <v>130</v>
      </c>
      <c r="E805" s="140">
        <v>37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12506.836369999999</v>
      </c>
      <c r="Q805" s="142">
        <v>0</v>
      </c>
      <c r="R805" s="143">
        <v>12506.836369999999</v>
      </c>
    </row>
    <row r="806" spans="1:18" ht="13.5">
      <c r="A806" s="144"/>
      <c r="B806" s="144"/>
      <c r="C806" s="140" t="s">
        <v>12</v>
      </c>
      <c r="D806" s="140" t="s">
        <v>12</v>
      </c>
      <c r="E806" s="140">
        <v>5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22747.02365</v>
      </c>
      <c r="Q806" s="142">
        <v>0</v>
      </c>
      <c r="R806" s="143">
        <v>22747.02365</v>
      </c>
    </row>
    <row r="807" spans="1:18" ht="13.5">
      <c r="A807" s="144"/>
      <c r="B807" s="144"/>
      <c r="C807" s="144"/>
      <c r="D807" s="144"/>
      <c r="E807" s="145">
        <v>36</v>
      </c>
      <c r="F807" s="146">
        <v>0</v>
      </c>
      <c r="G807" s="147">
        <v>0</v>
      </c>
      <c r="H807" s="147">
        <v>0</v>
      </c>
      <c r="I807" s="147">
        <v>0</v>
      </c>
      <c r="J807" s="147">
        <v>0</v>
      </c>
      <c r="K807" s="147">
        <v>0</v>
      </c>
      <c r="L807" s="147">
        <v>0</v>
      </c>
      <c r="M807" s="147">
        <v>0</v>
      </c>
      <c r="N807" s="147">
        <v>0</v>
      </c>
      <c r="O807" s="147">
        <v>0</v>
      </c>
      <c r="P807" s="147">
        <v>14489.137369999999</v>
      </c>
      <c r="Q807" s="147">
        <v>0</v>
      </c>
      <c r="R807" s="148">
        <v>14489.137369999999</v>
      </c>
    </row>
    <row r="808" spans="1:18" ht="13.5">
      <c r="A808" s="144"/>
      <c r="B808" s="144"/>
      <c r="C808" s="140" t="s">
        <v>133</v>
      </c>
      <c r="D808" s="140" t="s">
        <v>133</v>
      </c>
      <c r="E808" s="140">
        <v>119</v>
      </c>
      <c r="F808" s="141">
        <v>0</v>
      </c>
      <c r="G808" s="142">
        <v>0</v>
      </c>
      <c r="H808" s="142">
        <v>0</v>
      </c>
      <c r="I808" s="142">
        <v>0</v>
      </c>
      <c r="J808" s="142">
        <v>0</v>
      </c>
      <c r="K808" s="142">
        <v>0</v>
      </c>
      <c r="L808" s="142">
        <v>0</v>
      </c>
      <c r="M808" s="142">
        <v>0</v>
      </c>
      <c r="N808" s="142">
        <v>0</v>
      </c>
      <c r="O808" s="142">
        <v>0</v>
      </c>
      <c r="P808" s="142">
        <v>643.28393</v>
      </c>
      <c r="Q808" s="142">
        <v>0</v>
      </c>
      <c r="R808" s="143">
        <v>643.28393</v>
      </c>
    </row>
    <row r="809" spans="1:18" ht="13.5">
      <c r="A809" s="144"/>
      <c r="B809" s="140" t="s">
        <v>134</v>
      </c>
      <c r="C809" s="140" t="s">
        <v>137</v>
      </c>
      <c r="D809" s="140" t="s">
        <v>137</v>
      </c>
      <c r="E809" s="140">
        <v>2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36077.18278</v>
      </c>
      <c r="Q809" s="142">
        <v>0</v>
      </c>
      <c r="R809" s="143">
        <v>36077.18278</v>
      </c>
    </row>
    <row r="810" spans="1:18" ht="13.5">
      <c r="A810" s="144"/>
      <c r="B810" s="144"/>
      <c r="C810" s="144"/>
      <c r="D810" s="144"/>
      <c r="E810" s="145">
        <v>52</v>
      </c>
      <c r="F810" s="146">
        <v>0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19148.041989999998</v>
      </c>
      <c r="Q810" s="147">
        <v>0</v>
      </c>
      <c r="R810" s="148">
        <v>19148.041989999998</v>
      </c>
    </row>
    <row r="811" spans="1:18" ht="13.5">
      <c r="A811" s="144"/>
      <c r="B811" s="140" t="s">
        <v>14</v>
      </c>
      <c r="C811" s="140" t="s">
        <v>143</v>
      </c>
      <c r="D811" s="140" t="s">
        <v>143</v>
      </c>
      <c r="E811" s="140">
        <v>3</v>
      </c>
      <c r="F811" s="141">
        <v>0</v>
      </c>
      <c r="G811" s="142">
        <v>0</v>
      </c>
      <c r="H811" s="142">
        <v>0</v>
      </c>
      <c r="I811" s="142">
        <v>0</v>
      </c>
      <c r="J811" s="142">
        <v>0</v>
      </c>
      <c r="K811" s="142">
        <v>0</v>
      </c>
      <c r="L811" s="142">
        <v>0</v>
      </c>
      <c r="M811" s="142">
        <v>0</v>
      </c>
      <c r="N811" s="142">
        <v>0</v>
      </c>
      <c r="O811" s="142">
        <v>0</v>
      </c>
      <c r="P811" s="142">
        <v>48784.30272</v>
      </c>
      <c r="Q811" s="142">
        <v>0</v>
      </c>
      <c r="R811" s="143">
        <v>48784.30272</v>
      </c>
    </row>
    <row r="812" spans="1:18" ht="13.5">
      <c r="A812" s="144"/>
      <c r="B812" s="144"/>
      <c r="C812" s="144"/>
      <c r="D812" s="144"/>
      <c r="E812" s="145">
        <v>30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32368.18714</v>
      </c>
      <c r="Q812" s="147">
        <v>0</v>
      </c>
      <c r="R812" s="148">
        <v>32368.18714</v>
      </c>
    </row>
    <row r="813" spans="1:18" ht="13.5">
      <c r="A813" s="144"/>
      <c r="B813" s="144"/>
      <c r="C813" s="144"/>
      <c r="D813" s="144"/>
      <c r="E813" s="145">
        <v>108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1566.19532</v>
      </c>
      <c r="Q813" s="147">
        <v>0</v>
      </c>
      <c r="R813" s="148">
        <v>1566.19532</v>
      </c>
    </row>
    <row r="814" spans="1:18" ht="13.5">
      <c r="A814" s="144"/>
      <c r="B814" s="140" t="s">
        <v>15</v>
      </c>
      <c r="C814" s="140" t="s">
        <v>147</v>
      </c>
      <c r="D814" s="140" t="s">
        <v>147</v>
      </c>
      <c r="E814" s="140">
        <v>34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31791.80306</v>
      </c>
      <c r="Q814" s="142">
        <v>0</v>
      </c>
      <c r="R814" s="143">
        <v>31791.80306</v>
      </c>
    </row>
    <row r="815" spans="1:18" ht="13.5">
      <c r="A815" s="144"/>
      <c r="B815" s="144"/>
      <c r="C815" s="144"/>
      <c r="D815" s="144"/>
      <c r="E815" s="145">
        <v>77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38914.12274</v>
      </c>
      <c r="Q815" s="147">
        <v>0</v>
      </c>
      <c r="R815" s="148">
        <v>38914.12274</v>
      </c>
    </row>
    <row r="816" spans="1:18" ht="13.5">
      <c r="A816" s="144"/>
      <c r="B816" s="140" t="s">
        <v>16</v>
      </c>
      <c r="C816" s="140" t="s">
        <v>151</v>
      </c>
      <c r="D816" s="140" t="s">
        <v>151</v>
      </c>
      <c r="E816" s="140">
        <v>79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14612.76167</v>
      </c>
      <c r="Q816" s="142">
        <v>0</v>
      </c>
      <c r="R816" s="143">
        <v>14612.76167</v>
      </c>
    </row>
    <row r="817" spans="1:18" ht="13.5">
      <c r="A817" s="144"/>
      <c r="B817" s="144"/>
      <c r="C817" s="140" t="s">
        <v>154</v>
      </c>
      <c r="D817" s="140" t="s">
        <v>154</v>
      </c>
      <c r="E817" s="140">
        <v>112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1249.65122</v>
      </c>
      <c r="Q817" s="142">
        <v>0</v>
      </c>
      <c r="R817" s="143">
        <v>1249.65122</v>
      </c>
    </row>
    <row r="818" spans="1:18" ht="13.5">
      <c r="A818" s="144"/>
      <c r="B818" s="144"/>
      <c r="C818" s="140" t="s">
        <v>155</v>
      </c>
      <c r="D818" s="140" t="s">
        <v>156</v>
      </c>
      <c r="E818" s="140">
        <v>49</v>
      </c>
      <c r="F818" s="141">
        <v>0</v>
      </c>
      <c r="G818" s="142">
        <v>0</v>
      </c>
      <c r="H818" s="142">
        <v>0</v>
      </c>
      <c r="I818" s="142">
        <v>0</v>
      </c>
      <c r="J818" s="142">
        <v>0</v>
      </c>
      <c r="K818" s="142">
        <v>0</v>
      </c>
      <c r="L818" s="142">
        <v>0</v>
      </c>
      <c r="M818" s="142">
        <v>0</v>
      </c>
      <c r="N818" s="142">
        <v>0</v>
      </c>
      <c r="O818" s="142">
        <v>0</v>
      </c>
      <c r="P818" s="142">
        <v>18196.68488</v>
      </c>
      <c r="Q818" s="142">
        <v>0</v>
      </c>
      <c r="R818" s="143">
        <v>18196.68488</v>
      </c>
    </row>
    <row r="819" spans="1:18" ht="13.5">
      <c r="A819" s="144"/>
      <c r="B819" s="144"/>
      <c r="C819" s="140" t="s">
        <v>16</v>
      </c>
      <c r="D819" s="140" t="s">
        <v>157</v>
      </c>
      <c r="E819" s="140">
        <v>24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25489.07522</v>
      </c>
      <c r="Q819" s="142">
        <v>0</v>
      </c>
      <c r="R819" s="143">
        <v>25489.07522</v>
      </c>
    </row>
    <row r="820" spans="1:18" ht="13.5">
      <c r="A820" s="144"/>
      <c r="B820" s="144"/>
      <c r="C820" s="144"/>
      <c r="D820" s="144"/>
      <c r="E820" s="145">
        <v>25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33461.86419</v>
      </c>
      <c r="Q820" s="147">
        <v>0</v>
      </c>
      <c r="R820" s="148">
        <v>33461.86419</v>
      </c>
    </row>
    <row r="821" spans="1:18" ht="13.5">
      <c r="A821" s="144"/>
      <c r="B821" s="144"/>
      <c r="C821" s="144"/>
      <c r="D821" s="144"/>
      <c r="E821" s="145">
        <v>90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11337.99383</v>
      </c>
      <c r="Q821" s="147">
        <v>0</v>
      </c>
      <c r="R821" s="148">
        <v>11337.99383</v>
      </c>
    </row>
    <row r="822" spans="1:18" ht="13.5">
      <c r="A822" s="144"/>
      <c r="B822" s="144"/>
      <c r="C822" s="144"/>
      <c r="D822" s="144"/>
      <c r="E822" s="145">
        <v>95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11984.330320000001</v>
      </c>
      <c r="Q822" s="147">
        <v>0</v>
      </c>
      <c r="R822" s="148">
        <v>11984.330320000001</v>
      </c>
    </row>
    <row r="823" spans="1:18" ht="13.5">
      <c r="A823" s="144"/>
      <c r="B823" s="144"/>
      <c r="C823" s="144"/>
      <c r="D823" s="144"/>
      <c r="E823" s="145">
        <v>107</v>
      </c>
      <c r="F823" s="146">
        <v>0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4.359430000000001</v>
      </c>
      <c r="Q823" s="147">
        <v>0</v>
      </c>
      <c r="R823" s="148">
        <v>4.359430000000001</v>
      </c>
    </row>
    <row r="824" spans="1:18" ht="13.5">
      <c r="A824" s="144"/>
      <c r="B824" s="144"/>
      <c r="C824" s="144"/>
      <c r="D824" s="140" t="s">
        <v>159</v>
      </c>
      <c r="E824" s="140">
        <v>46</v>
      </c>
      <c r="F824" s="141">
        <v>0</v>
      </c>
      <c r="G824" s="142">
        <v>0</v>
      </c>
      <c r="H824" s="142">
        <v>0</v>
      </c>
      <c r="I824" s="142">
        <v>0</v>
      </c>
      <c r="J824" s="142">
        <v>0</v>
      </c>
      <c r="K824" s="142">
        <v>0</v>
      </c>
      <c r="L824" s="142">
        <v>0</v>
      </c>
      <c r="M824" s="142">
        <v>0</v>
      </c>
      <c r="N824" s="142">
        <v>0</v>
      </c>
      <c r="O824" s="142">
        <v>0</v>
      </c>
      <c r="P824" s="142">
        <v>26264.70683</v>
      </c>
      <c r="Q824" s="142">
        <v>0</v>
      </c>
      <c r="R824" s="143">
        <v>26264.70683</v>
      </c>
    </row>
    <row r="825" spans="1:18" ht="13.5">
      <c r="A825" s="144"/>
      <c r="B825" s="144"/>
      <c r="C825" s="144"/>
      <c r="D825" s="140" t="s">
        <v>160</v>
      </c>
      <c r="E825" s="140">
        <v>84</v>
      </c>
      <c r="F825" s="141">
        <v>0</v>
      </c>
      <c r="G825" s="142">
        <v>0</v>
      </c>
      <c r="H825" s="142">
        <v>0</v>
      </c>
      <c r="I825" s="142">
        <v>0</v>
      </c>
      <c r="J825" s="142">
        <v>0</v>
      </c>
      <c r="K825" s="142">
        <v>0</v>
      </c>
      <c r="L825" s="142">
        <v>0</v>
      </c>
      <c r="M825" s="142">
        <v>0</v>
      </c>
      <c r="N825" s="142">
        <v>0</v>
      </c>
      <c r="O825" s="142">
        <v>0</v>
      </c>
      <c r="P825" s="142">
        <v>20521.85572</v>
      </c>
      <c r="Q825" s="142">
        <v>0</v>
      </c>
      <c r="R825" s="143">
        <v>20521.85572</v>
      </c>
    </row>
    <row r="826" spans="1:18" ht="13.5">
      <c r="A826" s="144"/>
      <c r="B826" s="144"/>
      <c r="C826" s="144"/>
      <c r="D826" s="144"/>
      <c r="E826" s="145">
        <v>86</v>
      </c>
      <c r="F826" s="146">
        <v>0</v>
      </c>
      <c r="G826" s="147">
        <v>0</v>
      </c>
      <c r="H826" s="147">
        <v>0</v>
      </c>
      <c r="I826" s="147">
        <v>0</v>
      </c>
      <c r="J826" s="147">
        <v>0</v>
      </c>
      <c r="K826" s="147">
        <v>0</v>
      </c>
      <c r="L826" s="147">
        <v>0</v>
      </c>
      <c r="M826" s="147">
        <v>0</v>
      </c>
      <c r="N826" s="147">
        <v>0</v>
      </c>
      <c r="O826" s="147">
        <v>0</v>
      </c>
      <c r="P826" s="147">
        <v>62080.91194</v>
      </c>
      <c r="Q826" s="147">
        <v>0</v>
      </c>
      <c r="R826" s="148">
        <v>62080.91194</v>
      </c>
    </row>
    <row r="827" spans="1:18" ht="13.5">
      <c r="A827" s="144"/>
      <c r="B827" s="144"/>
      <c r="C827" s="144"/>
      <c r="D827" s="144"/>
      <c r="E827" s="145">
        <v>116</v>
      </c>
      <c r="F827" s="146">
        <v>0</v>
      </c>
      <c r="G827" s="147">
        <v>0</v>
      </c>
      <c r="H827" s="147">
        <v>0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942.36297</v>
      </c>
      <c r="Q827" s="147">
        <v>0</v>
      </c>
      <c r="R827" s="148">
        <v>942.36297</v>
      </c>
    </row>
    <row r="828" spans="1:18" ht="13.5">
      <c r="A828" s="144"/>
      <c r="B828" s="144"/>
      <c r="C828" s="144"/>
      <c r="D828" s="140" t="s">
        <v>161</v>
      </c>
      <c r="E828" s="140">
        <v>103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6433.34167</v>
      </c>
      <c r="Q828" s="142">
        <v>0</v>
      </c>
      <c r="R828" s="143">
        <v>6433.34167</v>
      </c>
    </row>
    <row r="829" spans="1:18" ht="13.5">
      <c r="A829" s="144"/>
      <c r="B829" s="144"/>
      <c r="C829" s="144"/>
      <c r="D829" s="140" t="s">
        <v>16</v>
      </c>
      <c r="E829" s="140">
        <v>4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69984.63690000001</v>
      </c>
      <c r="Q829" s="142">
        <v>0</v>
      </c>
      <c r="R829" s="143">
        <v>69984.63690000001</v>
      </c>
    </row>
    <row r="830" spans="1:18" ht="13.5">
      <c r="A830" s="144"/>
      <c r="B830" s="144"/>
      <c r="C830" s="144"/>
      <c r="D830" s="144"/>
      <c r="E830" s="145">
        <v>7</v>
      </c>
      <c r="F830" s="146">
        <v>0</v>
      </c>
      <c r="G830" s="147">
        <v>0</v>
      </c>
      <c r="H830" s="147">
        <v>0</v>
      </c>
      <c r="I830" s="147">
        <v>0</v>
      </c>
      <c r="J830" s="147">
        <v>0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41022.754799999995</v>
      </c>
      <c r="Q830" s="147">
        <v>0</v>
      </c>
      <c r="R830" s="148">
        <v>41022.754799999995</v>
      </c>
    </row>
    <row r="831" spans="1:18" ht="13.5">
      <c r="A831" s="144"/>
      <c r="B831" s="144"/>
      <c r="C831" s="144"/>
      <c r="D831" s="144"/>
      <c r="E831" s="145">
        <v>21</v>
      </c>
      <c r="F831" s="146">
        <v>0</v>
      </c>
      <c r="G831" s="147">
        <v>0</v>
      </c>
      <c r="H831" s="147">
        <v>0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18451.06966</v>
      </c>
      <c r="Q831" s="147">
        <v>0</v>
      </c>
      <c r="R831" s="148">
        <v>18451.06966</v>
      </c>
    </row>
    <row r="832" spans="1:18" ht="13.5">
      <c r="A832" s="144"/>
      <c r="B832" s="144"/>
      <c r="C832" s="144"/>
      <c r="D832" s="144"/>
      <c r="E832" s="145">
        <v>41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18160.449940000002</v>
      </c>
      <c r="Q832" s="147">
        <v>0</v>
      </c>
      <c r="R832" s="148">
        <v>18160.449940000002</v>
      </c>
    </row>
    <row r="833" spans="1:18" ht="13.5">
      <c r="A833" s="144"/>
      <c r="B833" s="144"/>
      <c r="C833" s="144"/>
      <c r="D833" s="140" t="s">
        <v>348</v>
      </c>
      <c r="E833" s="140">
        <v>66</v>
      </c>
      <c r="F833" s="141">
        <v>0</v>
      </c>
      <c r="G833" s="142">
        <v>0</v>
      </c>
      <c r="H833" s="142">
        <v>0</v>
      </c>
      <c r="I833" s="142">
        <v>0</v>
      </c>
      <c r="J833" s="142">
        <v>0</v>
      </c>
      <c r="K833" s="142">
        <v>0</v>
      </c>
      <c r="L833" s="142">
        <v>0</v>
      </c>
      <c r="M833" s="142">
        <v>0</v>
      </c>
      <c r="N833" s="142">
        <v>0</v>
      </c>
      <c r="O833" s="142">
        <v>0</v>
      </c>
      <c r="P833" s="142">
        <v>12983.045310000001</v>
      </c>
      <c r="Q833" s="142">
        <v>0</v>
      </c>
      <c r="R833" s="143">
        <v>12983.045310000001</v>
      </c>
    </row>
    <row r="834" spans="1:18" ht="13.5">
      <c r="A834" s="144"/>
      <c r="B834" s="144"/>
      <c r="C834" s="144"/>
      <c r="D834" s="140" t="s">
        <v>163</v>
      </c>
      <c r="E834" s="140">
        <v>56</v>
      </c>
      <c r="F834" s="141">
        <v>0</v>
      </c>
      <c r="G834" s="142">
        <v>0</v>
      </c>
      <c r="H834" s="142">
        <v>0</v>
      </c>
      <c r="I834" s="142">
        <v>0</v>
      </c>
      <c r="J834" s="142">
        <v>0</v>
      </c>
      <c r="K834" s="142">
        <v>0</v>
      </c>
      <c r="L834" s="142">
        <v>0</v>
      </c>
      <c r="M834" s="142">
        <v>0</v>
      </c>
      <c r="N834" s="142">
        <v>0</v>
      </c>
      <c r="O834" s="142">
        <v>0</v>
      </c>
      <c r="P834" s="142">
        <v>16973.22452</v>
      </c>
      <c r="Q834" s="142">
        <v>0</v>
      </c>
      <c r="R834" s="143">
        <v>16973.22452</v>
      </c>
    </row>
    <row r="835" spans="1:18" ht="13.5">
      <c r="A835" s="144"/>
      <c r="B835" s="144"/>
      <c r="C835" s="144"/>
      <c r="D835" s="144"/>
      <c r="E835" s="145">
        <v>92</v>
      </c>
      <c r="F835" s="146">
        <v>0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11608.81817</v>
      </c>
      <c r="Q835" s="147">
        <v>0</v>
      </c>
      <c r="R835" s="148">
        <v>11608.81817</v>
      </c>
    </row>
    <row r="836" spans="1:18" ht="13.5">
      <c r="A836" s="144"/>
      <c r="B836" s="144"/>
      <c r="C836" s="144"/>
      <c r="D836" s="140" t="s">
        <v>164</v>
      </c>
      <c r="E836" s="140">
        <v>53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11999.251400000001</v>
      </c>
      <c r="Q836" s="142">
        <v>0</v>
      </c>
      <c r="R836" s="143">
        <v>11999.251400000001</v>
      </c>
    </row>
    <row r="837" spans="1:18" ht="13.5">
      <c r="A837" s="144"/>
      <c r="B837" s="144"/>
      <c r="C837" s="144"/>
      <c r="D837" s="140" t="s">
        <v>166</v>
      </c>
      <c r="E837" s="140">
        <v>43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14523.074349999999</v>
      </c>
      <c r="Q837" s="142">
        <v>0</v>
      </c>
      <c r="R837" s="143">
        <v>14523.074349999999</v>
      </c>
    </row>
    <row r="838" spans="1:18" ht="13.5">
      <c r="A838" s="144"/>
      <c r="B838" s="144"/>
      <c r="C838" s="144"/>
      <c r="D838" s="144"/>
      <c r="E838" s="145">
        <v>76</v>
      </c>
      <c r="F838" s="146">
        <v>0</v>
      </c>
      <c r="G838" s="147">
        <v>0</v>
      </c>
      <c r="H838" s="147">
        <v>0</v>
      </c>
      <c r="I838" s="147">
        <v>0</v>
      </c>
      <c r="J838" s="147">
        <v>0</v>
      </c>
      <c r="K838" s="147">
        <v>0</v>
      </c>
      <c r="L838" s="147">
        <v>0</v>
      </c>
      <c r="M838" s="147">
        <v>0</v>
      </c>
      <c r="N838" s="147">
        <v>0</v>
      </c>
      <c r="O838" s="147">
        <v>0</v>
      </c>
      <c r="P838" s="147">
        <v>4749.50979</v>
      </c>
      <c r="Q838" s="147">
        <v>0</v>
      </c>
      <c r="R838" s="148">
        <v>4749.50979</v>
      </c>
    </row>
    <row r="839" spans="1:18" ht="13.5">
      <c r="A839" s="144"/>
      <c r="B839" s="144"/>
      <c r="C839" s="144"/>
      <c r="D839" s="140" t="s">
        <v>167</v>
      </c>
      <c r="E839" s="140">
        <v>29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18573.784600000003</v>
      </c>
      <c r="Q839" s="142">
        <v>0</v>
      </c>
      <c r="R839" s="143">
        <v>18573.784600000003</v>
      </c>
    </row>
    <row r="840" spans="1:18" ht="13.5">
      <c r="A840" s="144"/>
      <c r="B840" s="144"/>
      <c r="C840" s="144"/>
      <c r="D840" s="140" t="s">
        <v>168</v>
      </c>
      <c r="E840" s="140">
        <v>1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263868.60676</v>
      </c>
      <c r="M840" s="142">
        <v>0</v>
      </c>
      <c r="N840" s="142">
        <v>263868.60676</v>
      </c>
      <c r="O840" s="142">
        <v>263868.60676</v>
      </c>
      <c r="P840" s="142">
        <v>5326.0233</v>
      </c>
      <c r="Q840" s="142">
        <v>0</v>
      </c>
      <c r="R840" s="143">
        <v>5326.0233</v>
      </c>
    </row>
    <row r="841" spans="1:18" ht="13.5">
      <c r="A841" s="144"/>
      <c r="B841" s="144"/>
      <c r="C841" s="144"/>
      <c r="D841" s="144"/>
      <c r="E841" s="145">
        <v>8</v>
      </c>
      <c r="F841" s="146">
        <v>0</v>
      </c>
      <c r="G841" s="147">
        <v>0</v>
      </c>
      <c r="H841" s="147">
        <v>0</v>
      </c>
      <c r="I841" s="147">
        <v>0</v>
      </c>
      <c r="J841" s="147">
        <v>0</v>
      </c>
      <c r="K841" s="147">
        <v>0</v>
      </c>
      <c r="L841" s="147">
        <v>0</v>
      </c>
      <c r="M841" s="147">
        <v>0</v>
      </c>
      <c r="N841" s="147">
        <v>0</v>
      </c>
      <c r="O841" s="147">
        <v>0</v>
      </c>
      <c r="P841" s="147">
        <v>36368.17489</v>
      </c>
      <c r="Q841" s="147">
        <v>0</v>
      </c>
      <c r="R841" s="148">
        <v>36368.17489</v>
      </c>
    </row>
    <row r="842" spans="1:18" ht="13.5">
      <c r="A842" s="144"/>
      <c r="B842" s="144"/>
      <c r="C842" s="144"/>
      <c r="D842" s="144"/>
      <c r="E842" s="145">
        <v>17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20516.92615</v>
      </c>
      <c r="Q842" s="147">
        <v>0</v>
      </c>
      <c r="R842" s="148">
        <v>20516.92615</v>
      </c>
    </row>
    <row r="843" spans="1:18" ht="13.5">
      <c r="A843" s="144"/>
      <c r="B843" s="144"/>
      <c r="C843" s="144"/>
      <c r="D843" s="144"/>
      <c r="E843" s="145">
        <v>22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9731.2282</v>
      </c>
      <c r="Q843" s="147">
        <v>0</v>
      </c>
      <c r="R843" s="148">
        <v>9731.2282</v>
      </c>
    </row>
    <row r="844" spans="1:18" ht="13.5">
      <c r="A844" s="144"/>
      <c r="B844" s="144"/>
      <c r="C844" s="144"/>
      <c r="D844" s="144"/>
      <c r="E844" s="145">
        <v>93</v>
      </c>
      <c r="F844" s="146">
        <v>0</v>
      </c>
      <c r="G844" s="147">
        <v>0</v>
      </c>
      <c r="H844" s="147">
        <v>0</v>
      </c>
      <c r="I844" s="147">
        <v>0</v>
      </c>
      <c r="J844" s="147">
        <v>0</v>
      </c>
      <c r="K844" s="147">
        <v>0</v>
      </c>
      <c r="L844" s="147">
        <v>0</v>
      </c>
      <c r="M844" s="147">
        <v>0</v>
      </c>
      <c r="N844" s="147">
        <v>0</v>
      </c>
      <c r="O844" s="147">
        <v>0</v>
      </c>
      <c r="P844" s="147">
        <v>13047.4815</v>
      </c>
      <c r="Q844" s="147">
        <v>0</v>
      </c>
      <c r="R844" s="148">
        <v>13047.4815</v>
      </c>
    </row>
    <row r="845" spans="1:18" ht="13.5">
      <c r="A845" s="144"/>
      <c r="B845" s="144"/>
      <c r="C845" s="144"/>
      <c r="D845" s="140" t="s">
        <v>170</v>
      </c>
      <c r="E845" s="140">
        <v>48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20775.37832</v>
      </c>
      <c r="Q845" s="142">
        <v>0</v>
      </c>
      <c r="R845" s="143">
        <v>20775.37832</v>
      </c>
    </row>
    <row r="846" spans="1:18" ht="13.5">
      <c r="A846" s="144"/>
      <c r="B846" s="144"/>
      <c r="C846" s="144"/>
      <c r="D846" s="144"/>
      <c r="E846" s="145">
        <v>124</v>
      </c>
      <c r="F846" s="146">
        <v>0</v>
      </c>
      <c r="G846" s="147">
        <v>0</v>
      </c>
      <c r="H846" s="147">
        <v>0</v>
      </c>
      <c r="I846" s="147">
        <v>0</v>
      </c>
      <c r="J846" s="147">
        <v>0</v>
      </c>
      <c r="K846" s="147">
        <v>0</v>
      </c>
      <c r="L846" s="147">
        <v>0</v>
      </c>
      <c r="M846" s="147">
        <v>0</v>
      </c>
      <c r="N846" s="147">
        <v>0</v>
      </c>
      <c r="O846" s="147">
        <v>0</v>
      </c>
      <c r="P846" s="147">
        <v>586.6548399999999</v>
      </c>
      <c r="Q846" s="147">
        <v>0</v>
      </c>
      <c r="R846" s="148">
        <v>586.6548399999999</v>
      </c>
    </row>
    <row r="847" spans="1:18" ht="13.5">
      <c r="A847" s="144"/>
      <c r="B847" s="144"/>
      <c r="C847" s="144"/>
      <c r="D847" s="140" t="s">
        <v>171</v>
      </c>
      <c r="E847" s="140">
        <v>99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17767.588399999997</v>
      </c>
      <c r="Q847" s="142">
        <v>0</v>
      </c>
      <c r="R847" s="143">
        <v>17767.588399999997</v>
      </c>
    </row>
    <row r="848" spans="1:18" ht="13.5">
      <c r="A848" s="144"/>
      <c r="B848" s="144"/>
      <c r="C848" s="144"/>
      <c r="D848" s="140" t="s">
        <v>172</v>
      </c>
      <c r="E848" s="140">
        <v>27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42596.230619999995</v>
      </c>
      <c r="Q848" s="142">
        <v>0</v>
      </c>
      <c r="R848" s="143">
        <v>42596.230619999995</v>
      </c>
    </row>
    <row r="849" spans="1:18" ht="13.5">
      <c r="A849" s="144"/>
      <c r="B849" s="144"/>
      <c r="C849" s="144"/>
      <c r="D849" s="140" t="s">
        <v>175</v>
      </c>
      <c r="E849" s="140">
        <v>23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15317.30761</v>
      </c>
      <c r="Q849" s="142">
        <v>0</v>
      </c>
      <c r="R849" s="143">
        <v>15317.30761</v>
      </c>
    </row>
    <row r="850" spans="1:18" ht="13.5">
      <c r="A850" s="144"/>
      <c r="B850" s="144"/>
      <c r="C850" s="144"/>
      <c r="D850" s="144"/>
      <c r="E850" s="145">
        <v>42</v>
      </c>
      <c r="F850" s="146">
        <v>0</v>
      </c>
      <c r="G850" s="147">
        <v>0</v>
      </c>
      <c r="H850" s="147">
        <v>0</v>
      </c>
      <c r="I850" s="147">
        <v>0</v>
      </c>
      <c r="J850" s="147">
        <v>0</v>
      </c>
      <c r="K850" s="147">
        <v>0</v>
      </c>
      <c r="L850" s="147">
        <v>0</v>
      </c>
      <c r="M850" s="147">
        <v>0</v>
      </c>
      <c r="N850" s="147">
        <v>0</v>
      </c>
      <c r="O850" s="147">
        <v>0</v>
      </c>
      <c r="P850" s="147">
        <v>22287.47838</v>
      </c>
      <c r="Q850" s="147">
        <v>0</v>
      </c>
      <c r="R850" s="148">
        <v>22287.47838</v>
      </c>
    </row>
    <row r="851" spans="1:18" ht="13.5">
      <c r="A851" s="144"/>
      <c r="B851" s="144"/>
      <c r="C851" s="144"/>
      <c r="D851" s="144"/>
      <c r="E851" s="145">
        <v>91</v>
      </c>
      <c r="F851" s="146">
        <v>0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12025.10758</v>
      </c>
      <c r="Q851" s="147">
        <v>0</v>
      </c>
      <c r="R851" s="148">
        <v>12025.10758</v>
      </c>
    </row>
    <row r="852" spans="1:18" ht="13.5">
      <c r="A852" s="144"/>
      <c r="B852" s="144"/>
      <c r="C852" s="144"/>
      <c r="D852" s="144"/>
      <c r="E852" s="145">
        <v>74</v>
      </c>
      <c r="F852" s="146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25299.88677</v>
      </c>
      <c r="Q852" s="147">
        <v>0</v>
      </c>
      <c r="R852" s="148">
        <v>25299.88677</v>
      </c>
    </row>
    <row r="853" spans="1:18" ht="13.5">
      <c r="A853" s="144"/>
      <c r="B853" s="144"/>
      <c r="C853" s="144"/>
      <c r="D853" s="140" t="s">
        <v>176</v>
      </c>
      <c r="E853" s="140">
        <v>102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8383.72878</v>
      </c>
      <c r="Q853" s="142">
        <v>0</v>
      </c>
      <c r="R853" s="143">
        <v>8383.72878</v>
      </c>
    </row>
    <row r="854" spans="1:18" ht="13.5">
      <c r="A854" s="144"/>
      <c r="B854" s="144"/>
      <c r="C854" s="144"/>
      <c r="D854" s="140" t="s">
        <v>177</v>
      </c>
      <c r="E854" s="140">
        <v>100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14383.88716</v>
      </c>
      <c r="Q854" s="142">
        <v>0</v>
      </c>
      <c r="R854" s="143">
        <v>14383.88716</v>
      </c>
    </row>
    <row r="855" spans="1:18" ht="13.5">
      <c r="A855" s="144"/>
      <c r="B855" s="144"/>
      <c r="C855" s="144"/>
      <c r="D855" s="144"/>
      <c r="E855" s="145">
        <v>117</v>
      </c>
      <c r="F855" s="146">
        <v>0</v>
      </c>
      <c r="G855" s="147">
        <v>0</v>
      </c>
      <c r="H855" s="147">
        <v>0</v>
      </c>
      <c r="I855" s="147">
        <v>0</v>
      </c>
      <c r="J855" s="147">
        <v>0</v>
      </c>
      <c r="K855" s="147">
        <v>0</v>
      </c>
      <c r="L855" s="147">
        <v>0</v>
      </c>
      <c r="M855" s="147">
        <v>0</v>
      </c>
      <c r="N855" s="147">
        <v>0</v>
      </c>
      <c r="O855" s="147">
        <v>0</v>
      </c>
      <c r="P855" s="147">
        <v>0.449</v>
      </c>
      <c r="Q855" s="147">
        <v>0</v>
      </c>
      <c r="R855" s="148">
        <v>0.449</v>
      </c>
    </row>
    <row r="856" spans="1:18" ht="13.5">
      <c r="A856" s="144"/>
      <c r="B856" s="144"/>
      <c r="C856" s="144"/>
      <c r="D856" s="140" t="s">
        <v>178</v>
      </c>
      <c r="E856" s="140">
        <v>12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33487.85536</v>
      </c>
      <c r="Q856" s="142">
        <v>0</v>
      </c>
      <c r="R856" s="143">
        <v>33487.85536</v>
      </c>
    </row>
    <row r="857" spans="1:18" ht="13.5">
      <c r="A857" s="144"/>
      <c r="B857" s="144"/>
      <c r="C857" s="144"/>
      <c r="D857" s="144"/>
      <c r="E857" s="145">
        <v>28</v>
      </c>
      <c r="F857" s="146">
        <v>0</v>
      </c>
      <c r="G857" s="147">
        <v>0</v>
      </c>
      <c r="H857" s="147">
        <v>0</v>
      </c>
      <c r="I857" s="147">
        <v>0</v>
      </c>
      <c r="J857" s="147">
        <v>0</v>
      </c>
      <c r="K857" s="147">
        <v>0</v>
      </c>
      <c r="L857" s="147">
        <v>0</v>
      </c>
      <c r="M857" s="147">
        <v>0</v>
      </c>
      <c r="N857" s="147">
        <v>0</v>
      </c>
      <c r="O857" s="147">
        <v>0</v>
      </c>
      <c r="P857" s="147">
        <v>25279.45938</v>
      </c>
      <c r="Q857" s="147">
        <v>0</v>
      </c>
      <c r="R857" s="148">
        <v>25279.45938</v>
      </c>
    </row>
    <row r="858" spans="1:18" ht="13.5">
      <c r="A858" s="144"/>
      <c r="B858" s="144"/>
      <c r="C858" s="144"/>
      <c r="D858" s="140" t="s">
        <v>349</v>
      </c>
      <c r="E858" s="140">
        <v>83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21228.128670000002</v>
      </c>
      <c r="Q858" s="142">
        <v>0</v>
      </c>
      <c r="R858" s="143">
        <v>21228.128670000002</v>
      </c>
    </row>
    <row r="859" spans="1:18" ht="13.5">
      <c r="A859" s="144"/>
      <c r="B859" s="144"/>
      <c r="C859" s="144"/>
      <c r="D859" s="140" t="s">
        <v>179</v>
      </c>
      <c r="E859" s="140">
        <v>64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29763.527449999998</v>
      </c>
      <c r="Q859" s="142">
        <v>0</v>
      </c>
      <c r="R859" s="143">
        <v>29763.527449999998</v>
      </c>
    </row>
    <row r="860" spans="1:18" ht="13.5">
      <c r="A860" s="144"/>
      <c r="B860" s="144"/>
      <c r="C860" s="144"/>
      <c r="D860" s="144"/>
      <c r="E860" s="145">
        <v>109</v>
      </c>
      <c r="F860" s="146">
        <v>0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966.19832</v>
      </c>
      <c r="Q860" s="147">
        <v>0</v>
      </c>
      <c r="R860" s="148">
        <v>966.19832</v>
      </c>
    </row>
    <row r="861" spans="1:18" ht="13.5">
      <c r="A861" s="144"/>
      <c r="B861" s="144"/>
      <c r="C861" s="144"/>
      <c r="D861" s="144"/>
      <c r="E861" s="145">
        <v>104</v>
      </c>
      <c r="F861" s="146">
        <v>0</v>
      </c>
      <c r="G861" s="147">
        <v>0</v>
      </c>
      <c r="H861" s="147">
        <v>0</v>
      </c>
      <c r="I861" s="147">
        <v>0</v>
      </c>
      <c r="J861" s="147">
        <v>0</v>
      </c>
      <c r="K861" s="147">
        <v>0</v>
      </c>
      <c r="L861" s="147">
        <v>0</v>
      </c>
      <c r="M861" s="147">
        <v>0</v>
      </c>
      <c r="N861" s="147">
        <v>0</v>
      </c>
      <c r="O861" s="147">
        <v>0</v>
      </c>
      <c r="P861" s="147">
        <v>4739.645769999999</v>
      </c>
      <c r="Q861" s="147">
        <v>0</v>
      </c>
      <c r="R861" s="148">
        <v>4739.645769999999</v>
      </c>
    </row>
    <row r="862" spans="1:18" ht="13.5">
      <c r="A862" s="144"/>
      <c r="B862" s="144"/>
      <c r="C862" s="144"/>
      <c r="D862" s="140" t="s">
        <v>350</v>
      </c>
      <c r="E862" s="140">
        <v>63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5756.41275</v>
      </c>
      <c r="Q862" s="142">
        <v>0</v>
      </c>
      <c r="R862" s="143">
        <v>5756.41275</v>
      </c>
    </row>
    <row r="863" spans="1:18" ht="13.5">
      <c r="A863" s="144"/>
      <c r="B863" s="144"/>
      <c r="C863" s="144"/>
      <c r="D863" s="140" t="s">
        <v>351</v>
      </c>
      <c r="E863" s="140">
        <v>114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1209.38283</v>
      </c>
      <c r="Q863" s="142">
        <v>0</v>
      </c>
      <c r="R863" s="143">
        <v>1209.38283</v>
      </c>
    </row>
    <row r="864" spans="1:18" ht="13.5">
      <c r="A864" s="144"/>
      <c r="B864" s="140" t="s">
        <v>19</v>
      </c>
      <c r="C864" s="140" t="s">
        <v>188</v>
      </c>
      <c r="D864" s="140" t="s">
        <v>188</v>
      </c>
      <c r="E864" s="140">
        <v>131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860.1384499999999</v>
      </c>
      <c r="Q864" s="142">
        <v>0</v>
      </c>
      <c r="R864" s="143">
        <v>860.1384499999999</v>
      </c>
    </row>
    <row r="865" spans="1:18" ht="13.5">
      <c r="A865" s="144"/>
      <c r="B865" s="144"/>
      <c r="C865" s="140" t="s">
        <v>189</v>
      </c>
      <c r="D865" s="140" t="s">
        <v>19</v>
      </c>
      <c r="E865" s="140">
        <v>97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9195.239880000001</v>
      </c>
      <c r="Q865" s="142">
        <v>0</v>
      </c>
      <c r="R865" s="143">
        <v>9195.239880000001</v>
      </c>
    </row>
    <row r="866" spans="1:18" ht="13.5">
      <c r="A866" s="144"/>
      <c r="B866" s="140" t="s">
        <v>21</v>
      </c>
      <c r="C866" s="140" t="s">
        <v>193</v>
      </c>
      <c r="D866" s="140" t="s">
        <v>193</v>
      </c>
      <c r="E866" s="140">
        <v>82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6850.10626</v>
      </c>
      <c r="Q866" s="142">
        <v>0</v>
      </c>
      <c r="R866" s="143">
        <v>6850.10626</v>
      </c>
    </row>
    <row r="867" spans="1:18" ht="13.5">
      <c r="A867" s="144"/>
      <c r="B867" s="144"/>
      <c r="C867" s="140" t="s">
        <v>21</v>
      </c>
      <c r="D867" s="140" t="s">
        <v>21</v>
      </c>
      <c r="E867" s="140">
        <v>20</v>
      </c>
      <c r="F867" s="141">
        <v>0</v>
      </c>
      <c r="G867" s="142">
        <v>0</v>
      </c>
      <c r="H867" s="142">
        <v>0</v>
      </c>
      <c r="I867" s="142">
        <v>0</v>
      </c>
      <c r="J867" s="142">
        <v>0</v>
      </c>
      <c r="K867" s="142">
        <v>0</v>
      </c>
      <c r="L867" s="142">
        <v>0</v>
      </c>
      <c r="M867" s="142">
        <v>0</v>
      </c>
      <c r="N867" s="142">
        <v>0</v>
      </c>
      <c r="O867" s="142">
        <v>0</v>
      </c>
      <c r="P867" s="142">
        <v>38596.874229999994</v>
      </c>
      <c r="Q867" s="142">
        <v>0</v>
      </c>
      <c r="R867" s="143">
        <v>38596.874229999994</v>
      </c>
    </row>
    <row r="868" spans="1:18" ht="13.5">
      <c r="A868" s="144"/>
      <c r="B868" s="144"/>
      <c r="C868" s="144"/>
      <c r="D868" s="144"/>
      <c r="E868" s="145">
        <v>40</v>
      </c>
      <c r="F868" s="146">
        <v>0</v>
      </c>
      <c r="G868" s="147">
        <v>0</v>
      </c>
      <c r="H868" s="147">
        <v>0</v>
      </c>
      <c r="I868" s="147">
        <v>0</v>
      </c>
      <c r="J868" s="147">
        <v>0</v>
      </c>
      <c r="K868" s="147">
        <v>0</v>
      </c>
      <c r="L868" s="147">
        <v>0</v>
      </c>
      <c r="M868" s="147">
        <v>0</v>
      </c>
      <c r="N868" s="147">
        <v>0</v>
      </c>
      <c r="O868" s="147">
        <v>0</v>
      </c>
      <c r="P868" s="147">
        <v>36857.39607</v>
      </c>
      <c r="Q868" s="147">
        <v>0</v>
      </c>
      <c r="R868" s="148">
        <v>36857.39607</v>
      </c>
    </row>
    <row r="869" spans="1:18" ht="13.5">
      <c r="A869" s="144"/>
      <c r="B869" s="144"/>
      <c r="C869" s="144"/>
      <c r="D869" s="144"/>
      <c r="E869" s="145">
        <v>115</v>
      </c>
      <c r="F869" s="146">
        <v>0</v>
      </c>
      <c r="G869" s="147">
        <v>0</v>
      </c>
      <c r="H869" s="147">
        <v>0</v>
      </c>
      <c r="I869" s="147">
        <v>0</v>
      </c>
      <c r="J869" s="147">
        <v>0</v>
      </c>
      <c r="K869" s="147">
        <v>0</v>
      </c>
      <c r="L869" s="147">
        <v>0</v>
      </c>
      <c r="M869" s="147">
        <v>0</v>
      </c>
      <c r="N869" s="147">
        <v>0</v>
      </c>
      <c r="O869" s="147">
        <v>0</v>
      </c>
      <c r="P869" s="147">
        <v>0.66899</v>
      </c>
      <c r="Q869" s="147">
        <v>0</v>
      </c>
      <c r="R869" s="148">
        <v>0.66899</v>
      </c>
    </row>
    <row r="870" spans="1:18" ht="13.5">
      <c r="A870" s="144"/>
      <c r="B870" s="144"/>
      <c r="C870" s="144"/>
      <c r="D870" s="144"/>
      <c r="E870" s="145">
        <v>135</v>
      </c>
      <c r="F870" s="146">
        <v>0</v>
      </c>
      <c r="G870" s="147">
        <v>0</v>
      </c>
      <c r="H870" s="147">
        <v>0</v>
      </c>
      <c r="I870" s="147">
        <v>0</v>
      </c>
      <c r="J870" s="147">
        <v>0</v>
      </c>
      <c r="K870" s="147">
        <v>0</v>
      </c>
      <c r="L870" s="147">
        <v>0</v>
      </c>
      <c r="M870" s="147">
        <v>0</v>
      </c>
      <c r="N870" s="147">
        <v>0</v>
      </c>
      <c r="O870" s="147">
        <v>0</v>
      </c>
      <c r="P870" s="147">
        <v>35.54504</v>
      </c>
      <c r="Q870" s="147">
        <v>0</v>
      </c>
      <c r="R870" s="148">
        <v>35.54504</v>
      </c>
    </row>
    <row r="871" spans="1:18" ht="13.5">
      <c r="A871" s="144"/>
      <c r="B871" s="144"/>
      <c r="C871" s="144"/>
      <c r="D871" s="140" t="s">
        <v>352</v>
      </c>
      <c r="E871" s="140">
        <v>128</v>
      </c>
      <c r="F871" s="141">
        <v>0</v>
      </c>
      <c r="G871" s="142">
        <v>0</v>
      </c>
      <c r="H871" s="142">
        <v>0</v>
      </c>
      <c r="I871" s="142">
        <v>0</v>
      </c>
      <c r="J871" s="142">
        <v>0</v>
      </c>
      <c r="K871" s="142">
        <v>0</v>
      </c>
      <c r="L871" s="142">
        <v>0</v>
      </c>
      <c r="M871" s="142">
        <v>0</v>
      </c>
      <c r="N871" s="142">
        <v>0</v>
      </c>
      <c r="O871" s="142">
        <v>0</v>
      </c>
      <c r="P871" s="142">
        <v>659.4673399999999</v>
      </c>
      <c r="Q871" s="142">
        <v>0</v>
      </c>
      <c r="R871" s="143">
        <v>659.4673399999999</v>
      </c>
    </row>
    <row r="872" spans="1:18" ht="13.5">
      <c r="A872" s="144"/>
      <c r="B872" s="144"/>
      <c r="C872" s="140" t="s">
        <v>196</v>
      </c>
      <c r="D872" s="140" t="s">
        <v>196</v>
      </c>
      <c r="E872" s="140">
        <v>113</v>
      </c>
      <c r="F872" s="141">
        <v>0</v>
      </c>
      <c r="G872" s="142">
        <v>0</v>
      </c>
      <c r="H872" s="142">
        <v>0</v>
      </c>
      <c r="I872" s="142">
        <v>0</v>
      </c>
      <c r="J872" s="142">
        <v>0</v>
      </c>
      <c r="K872" s="142">
        <v>0</v>
      </c>
      <c r="L872" s="142">
        <v>0</v>
      </c>
      <c r="M872" s="142">
        <v>0</v>
      </c>
      <c r="N872" s="142">
        <v>0</v>
      </c>
      <c r="O872" s="142">
        <v>0</v>
      </c>
      <c r="P872" s="142">
        <v>1417.62376</v>
      </c>
      <c r="Q872" s="142">
        <v>0</v>
      </c>
      <c r="R872" s="143">
        <v>1417.62376</v>
      </c>
    </row>
    <row r="873" spans="1:18" ht="13.5">
      <c r="A873" s="144"/>
      <c r="B873" s="144"/>
      <c r="C873" s="144"/>
      <c r="D873" s="144"/>
      <c r="E873" s="145">
        <v>126</v>
      </c>
      <c r="F873" s="146">
        <v>0</v>
      </c>
      <c r="G873" s="147">
        <v>0</v>
      </c>
      <c r="H873" s="147">
        <v>0</v>
      </c>
      <c r="I873" s="147">
        <v>0</v>
      </c>
      <c r="J873" s="147">
        <v>0</v>
      </c>
      <c r="K873" s="147">
        <v>0</v>
      </c>
      <c r="L873" s="147">
        <v>0</v>
      </c>
      <c r="M873" s="147">
        <v>0</v>
      </c>
      <c r="N873" s="147">
        <v>0</v>
      </c>
      <c r="O873" s="147">
        <v>0</v>
      </c>
      <c r="P873" s="147">
        <v>834.83002</v>
      </c>
      <c r="Q873" s="147">
        <v>0</v>
      </c>
      <c r="R873" s="148">
        <v>834.83002</v>
      </c>
    </row>
    <row r="874" spans="1:18" ht="13.5">
      <c r="A874" s="144"/>
      <c r="B874" s="144"/>
      <c r="C874" s="140" t="s">
        <v>197</v>
      </c>
      <c r="D874" s="140" t="s">
        <v>198</v>
      </c>
      <c r="E874" s="140">
        <v>98</v>
      </c>
      <c r="F874" s="141">
        <v>0</v>
      </c>
      <c r="G874" s="142">
        <v>0</v>
      </c>
      <c r="H874" s="142">
        <v>0</v>
      </c>
      <c r="I874" s="142">
        <v>0</v>
      </c>
      <c r="J874" s="142">
        <v>0</v>
      </c>
      <c r="K874" s="142">
        <v>0</v>
      </c>
      <c r="L874" s="142">
        <v>0</v>
      </c>
      <c r="M874" s="142">
        <v>0</v>
      </c>
      <c r="N874" s="142">
        <v>0</v>
      </c>
      <c r="O874" s="142">
        <v>0</v>
      </c>
      <c r="P874" s="142">
        <v>15870.344140000001</v>
      </c>
      <c r="Q874" s="142">
        <v>0</v>
      </c>
      <c r="R874" s="143">
        <v>15870.344140000001</v>
      </c>
    </row>
    <row r="875" spans="1:18" ht="13.5">
      <c r="A875" s="144"/>
      <c r="B875" s="140" t="s">
        <v>22</v>
      </c>
      <c r="C875" s="140" t="s">
        <v>22</v>
      </c>
      <c r="D875" s="140" t="s">
        <v>22</v>
      </c>
      <c r="E875" s="140">
        <v>35</v>
      </c>
      <c r="F875" s="141">
        <v>0</v>
      </c>
      <c r="G875" s="142">
        <v>0</v>
      </c>
      <c r="H875" s="142">
        <v>0</v>
      </c>
      <c r="I875" s="142">
        <v>0</v>
      </c>
      <c r="J875" s="142">
        <v>0</v>
      </c>
      <c r="K875" s="142">
        <v>0</v>
      </c>
      <c r="L875" s="142">
        <v>0</v>
      </c>
      <c r="M875" s="142">
        <v>0</v>
      </c>
      <c r="N875" s="142">
        <v>0</v>
      </c>
      <c r="O875" s="142">
        <v>0</v>
      </c>
      <c r="P875" s="142">
        <v>9608.59125</v>
      </c>
      <c r="Q875" s="142">
        <v>0</v>
      </c>
      <c r="R875" s="143">
        <v>9608.59125</v>
      </c>
    </row>
    <row r="876" spans="1:18" ht="13.5">
      <c r="A876" s="144"/>
      <c r="B876" s="144"/>
      <c r="C876" s="140" t="s">
        <v>201</v>
      </c>
      <c r="D876" s="140" t="s">
        <v>202</v>
      </c>
      <c r="E876" s="140">
        <v>15</v>
      </c>
      <c r="F876" s="141">
        <v>0</v>
      </c>
      <c r="G876" s="142">
        <v>0</v>
      </c>
      <c r="H876" s="142">
        <v>0</v>
      </c>
      <c r="I876" s="142">
        <v>0</v>
      </c>
      <c r="J876" s="142">
        <v>0</v>
      </c>
      <c r="K876" s="142">
        <v>0</v>
      </c>
      <c r="L876" s="142">
        <v>0</v>
      </c>
      <c r="M876" s="142">
        <v>0</v>
      </c>
      <c r="N876" s="142">
        <v>0</v>
      </c>
      <c r="O876" s="142">
        <v>0</v>
      </c>
      <c r="P876" s="142">
        <v>18222.61096</v>
      </c>
      <c r="Q876" s="142">
        <v>0</v>
      </c>
      <c r="R876" s="143">
        <v>18222.61096</v>
      </c>
    </row>
    <row r="877" spans="1:18" ht="13.5">
      <c r="A877" s="144"/>
      <c r="B877" s="144"/>
      <c r="C877" s="144"/>
      <c r="D877" s="144"/>
      <c r="E877" s="145">
        <v>118</v>
      </c>
      <c r="F877" s="146">
        <v>0</v>
      </c>
      <c r="G877" s="147">
        <v>0</v>
      </c>
      <c r="H877" s="147">
        <v>0</v>
      </c>
      <c r="I877" s="147">
        <v>0</v>
      </c>
      <c r="J877" s="147">
        <v>0</v>
      </c>
      <c r="K877" s="147">
        <v>0</v>
      </c>
      <c r="L877" s="147">
        <v>0</v>
      </c>
      <c r="M877" s="147">
        <v>0</v>
      </c>
      <c r="N877" s="147">
        <v>0</v>
      </c>
      <c r="O877" s="147">
        <v>0</v>
      </c>
      <c r="P877" s="147">
        <v>1.21258</v>
      </c>
      <c r="Q877" s="147">
        <v>0</v>
      </c>
      <c r="R877" s="148">
        <v>1.21258</v>
      </c>
    </row>
    <row r="878" spans="1:18" ht="13.5">
      <c r="A878" s="144"/>
      <c r="B878" s="140" t="s">
        <v>203</v>
      </c>
      <c r="C878" s="140" t="s">
        <v>203</v>
      </c>
      <c r="D878" s="140" t="s">
        <v>207</v>
      </c>
      <c r="E878" s="140">
        <v>127</v>
      </c>
      <c r="F878" s="141">
        <v>0</v>
      </c>
      <c r="G878" s="142">
        <v>0</v>
      </c>
      <c r="H878" s="142">
        <v>0</v>
      </c>
      <c r="I878" s="142">
        <v>0</v>
      </c>
      <c r="J878" s="142">
        <v>0</v>
      </c>
      <c r="K878" s="142">
        <v>0</v>
      </c>
      <c r="L878" s="142">
        <v>0</v>
      </c>
      <c r="M878" s="142">
        <v>0</v>
      </c>
      <c r="N878" s="142">
        <v>0</v>
      </c>
      <c r="O878" s="142">
        <v>0</v>
      </c>
      <c r="P878" s="142">
        <v>655.7386</v>
      </c>
      <c r="Q878" s="142">
        <v>0</v>
      </c>
      <c r="R878" s="143">
        <v>655.7386</v>
      </c>
    </row>
    <row r="879" spans="1:18" ht="13.5">
      <c r="A879" s="144"/>
      <c r="B879" s="144"/>
      <c r="C879" s="144"/>
      <c r="D879" s="140" t="s">
        <v>353</v>
      </c>
      <c r="E879" s="140">
        <v>130</v>
      </c>
      <c r="F879" s="141">
        <v>0</v>
      </c>
      <c r="G879" s="142">
        <v>0</v>
      </c>
      <c r="H879" s="142">
        <v>0</v>
      </c>
      <c r="I879" s="142">
        <v>0</v>
      </c>
      <c r="J879" s="142">
        <v>0</v>
      </c>
      <c r="K879" s="142">
        <v>0</v>
      </c>
      <c r="L879" s="142">
        <v>0</v>
      </c>
      <c r="M879" s="142">
        <v>0</v>
      </c>
      <c r="N879" s="142">
        <v>0</v>
      </c>
      <c r="O879" s="142">
        <v>0</v>
      </c>
      <c r="P879" s="142">
        <v>2018.1748400000001</v>
      </c>
      <c r="Q879" s="142">
        <v>0</v>
      </c>
      <c r="R879" s="143">
        <v>2018.1748400000001</v>
      </c>
    </row>
    <row r="880" spans="1:18" ht="13.5">
      <c r="A880" s="144"/>
      <c r="B880" s="144"/>
      <c r="C880" s="144"/>
      <c r="D880" s="144"/>
      <c r="E880" s="145">
        <v>133</v>
      </c>
      <c r="F880" s="146">
        <v>0</v>
      </c>
      <c r="G880" s="147">
        <v>0</v>
      </c>
      <c r="H880" s="147">
        <v>0</v>
      </c>
      <c r="I880" s="147">
        <v>0</v>
      </c>
      <c r="J880" s="147">
        <v>0</v>
      </c>
      <c r="K880" s="147">
        <v>0</v>
      </c>
      <c r="L880" s="147">
        <v>0</v>
      </c>
      <c r="M880" s="147">
        <v>0</v>
      </c>
      <c r="N880" s="147">
        <v>0</v>
      </c>
      <c r="O880" s="147">
        <v>0</v>
      </c>
      <c r="P880" s="147">
        <v>85.69078999999999</v>
      </c>
      <c r="Q880" s="147">
        <v>0</v>
      </c>
      <c r="R880" s="148">
        <v>85.69078999999999</v>
      </c>
    </row>
    <row r="881" spans="1:18" ht="13.5">
      <c r="A881" s="144"/>
      <c r="B881" s="140" t="s">
        <v>24</v>
      </c>
      <c r="C881" s="140" t="s">
        <v>24</v>
      </c>
      <c r="D881" s="140" t="s">
        <v>24</v>
      </c>
      <c r="E881" s="140">
        <v>51</v>
      </c>
      <c r="F881" s="141">
        <v>0</v>
      </c>
      <c r="G881" s="142">
        <v>0</v>
      </c>
      <c r="H881" s="142">
        <v>0</v>
      </c>
      <c r="I881" s="142">
        <v>0</v>
      </c>
      <c r="J881" s="142">
        <v>0</v>
      </c>
      <c r="K881" s="142">
        <v>0</v>
      </c>
      <c r="L881" s="142">
        <v>0</v>
      </c>
      <c r="M881" s="142">
        <v>0</v>
      </c>
      <c r="N881" s="142">
        <v>0</v>
      </c>
      <c r="O881" s="142">
        <v>0</v>
      </c>
      <c r="P881" s="142">
        <v>20200.52336</v>
      </c>
      <c r="Q881" s="142">
        <v>0</v>
      </c>
      <c r="R881" s="143">
        <v>20200.52336</v>
      </c>
    </row>
    <row r="882" spans="1:18" ht="13.5">
      <c r="A882" s="144"/>
      <c r="B882" s="140" t="s">
        <v>26</v>
      </c>
      <c r="C882" s="140" t="s">
        <v>211</v>
      </c>
      <c r="D882" s="140" t="s">
        <v>354</v>
      </c>
      <c r="E882" s="140">
        <v>88</v>
      </c>
      <c r="F882" s="141">
        <v>0</v>
      </c>
      <c r="G882" s="142">
        <v>0</v>
      </c>
      <c r="H882" s="142">
        <v>0</v>
      </c>
      <c r="I882" s="142">
        <v>0</v>
      </c>
      <c r="J882" s="142">
        <v>0</v>
      </c>
      <c r="K882" s="142">
        <v>0</v>
      </c>
      <c r="L882" s="142">
        <v>0</v>
      </c>
      <c r="M882" s="142">
        <v>0</v>
      </c>
      <c r="N882" s="142">
        <v>0</v>
      </c>
      <c r="O882" s="142">
        <v>0</v>
      </c>
      <c r="P882" s="142">
        <v>21387.90843</v>
      </c>
      <c r="Q882" s="142">
        <v>0</v>
      </c>
      <c r="R882" s="143">
        <v>21387.90843</v>
      </c>
    </row>
    <row r="883" spans="1:18" ht="13.5">
      <c r="A883" s="140" t="s">
        <v>355</v>
      </c>
      <c r="B883" s="140" t="s">
        <v>3</v>
      </c>
      <c r="C883" s="140" t="s">
        <v>107</v>
      </c>
      <c r="D883" s="140" t="s">
        <v>108</v>
      </c>
      <c r="E883" s="140">
        <v>112</v>
      </c>
      <c r="F883" s="141">
        <v>0</v>
      </c>
      <c r="G883" s="142">
        <v>0</v>
      </c>
      <c r="H883" s="142">
        <v>0</v>
      </c>
      <c r="I883" s="142">
        <v>114.82176</v>
      </c>
      <c r="J883" s="142">
        <v>4.61621</v>
      </c>
      <c r="K883" s="142">
        <v>119.43797</v>
      </c>
      <c r="L883" s="142">
        <v>5701.65883</v>
      </c>
      <c r="M883" s="142">
        <v>271.57827000000003</v>
      </c>
      <c r="N883" s="142">
        <v>5973.237099999999</v>
      </c>
      <c r="O883" s="142">
        <v>6092.67507</v>
      </c>
      <c r="P883" s="142">
        <v>9661.97544</v>
      </c>
      <c r="Q883" s="142">
        <v>0</v>
      </c>
      <c r="R883" s="143">
        <v>9661.97544</v>
      </c>
    </row>
    <row r="884" spans="1:18" ht="13.5">
      <c r="A884" s="144"/>
      <c r="B884" s="140" t="s">
        <v>5</v>
      </c>
      <c r="C884" s="140" t="s">
        <v>5</v>
      </c>
      <c r="D884" s="140" t="s">
        <v>112</v>
      </c>
      <c r="E884" s="140">
        <v>106</v>
      </c>
      <c r="F884" s="141">
        <v>0</v>
      </c>
      <c r="G884" s="142">
        <v>0</v>
      </c>
      <c r="H884" s="142">
        <v>0</v>
      </c>
      <c r="I884" s="142">
        <v>236.80608999999998</v>
      </c>
      <c r="J884" s="142">
        <v>20.46457</v>
      </c>
      <c r="K884" s="142">
        <v>257.27066</v>
      </c>
      <c r="L884" s="142">
        <v>10073.15561</v>
      </c>
      <c r="M884" s="142">
        <v>705.4098399999999</v>
      </c>
      <c r="N884" s="142">
        <v>10778.56545</v>
      </c>
      <c r="O884" s="142">
        <v>11035.83611</v>
      </c>
      <c r="P884" s="142">
        <v>10801.48096</v>
      </c>
      <c r="Q884" s="142">
        <v>49565.88933</v>
      </c>
      <c r="R884" s="143">
        <v>60367.37029</v>
      </c>
    </row>
    <row r="885" spans="1:18" ht="13.5">
      <c r="A885" s="144"/>
      <c r="B885" s="140" t="s">
        <v>6</v>
      </c>
      <c r="C885" s="140" t="s">
        <v>116</v>
      </c>
      <c r="D885" s="140" t="s">
        <v>6</v>
      </c>
      <c r="E885" s="140">
        <v>125</v>
      </c>
      <c r="F885" s="141">
        <v>0</v>
      </c>
      <c r="G885" s="142">
        <v>0</v>
      </c>
      <c r="H885" s="142">
        <v>0</v>
      </c>
      <c r="I885" s="142">
        <v>8582.95057</v>
      </c>
      <c r="J885" s="142">
        <v>567.34461</v>
      </c>
      <c r="K885" s="142">
        <v>9150.29518</v>
      </c>
      <c r="L885" s="142">
        <v>26792.903260000003</v>
      </c>
      <c r="M885" s="142">
        <v>1324.05866</v>
      </c>
      <c r="N885" s="142">
        <v>28116.96192</v>
      </c>
      <c r="O885" s="142">
        <v>37267.2571</v>
      </c>
      <c r="P885" s="142">
        <v>18018.52242</v>
      </c>
      <c r="Q885" s="142">
        <v>0</v>
      </c>
      <c r="R885" s="143">
        <v>18018.52242</v>
      </c>
    </row>
    <row r="886" spans="1:18" ht="13.5">
      <c r="A886" s="144"/>
      <c r="B886" s="144"/>
      <c r="C886" s="140" t="s">
        <v>311</v>
      </c>
      <c r="D886" s="140" t="s">
        <v>312</v>
      </c>
      <c r="E886" s="140">
        <v>129</v>
      </c>
      <c r="F886" s="141">
        <v>0</v>
      </c>
      <c r="G886" s="142">
        <v>0</v>
      </c>
      <c r="H886" s="142">
        <v>0</v>
      </c>
      <c r="I886" s="142">
        <v>954.73669</v>
      </c>
      <c r="J886" s="142">
        <v>12.90569</v>
      </c>
      <c r="K886" s="142">
        <v>967.64238</v>
      </c>
      <c r="L886" s="142">
        <v>783.32746</v>
      </c>
      <c r="M886" s="142">
        <v>49.93817</v>
      </c>
      <c r="N886" s="142">
        <v>833.26563</v>
      </c>
      <c r="O886" s="142">
        <v>1800.90801</v>
      </c>
      <c r="P886" s="142">
        <v>7650.019</v>
      </c>
      <c r="Q886" s="142">
        <v>0</v>
      </c>
      <c r="R886" s="143">
        <v>7650.019</v>
      </c>
    </row>
    <row r="887" spans="1:18" ht="13.5">
      <c r="A887" s="144"/>
      <c r="B887" s="140" t="s">
        <v>7</v>
      </c>
      <c r="C887" s="140" t="s">
        <v>7</v>
      </c>
      <c r="D887" s="140" t="s">
        <v>7</v>
      </c>
      <c r="E887" s="140">
        <v>97</v>
      </c>
      <c r="F887" s="141">
        <v>0</v>
      </c>
      <c r="G887" s="142">
        <v>0</v>
      </c>
      <c r="H887" s="142">
        <v>0</v>
      </c>
      <c r="I887" s="142">
        <v>111.08833</v>
      </c>
      <c r="J887" s="142">
        <v>0.012039999999999999</v>
      </c>
      <c r="K887" s="142">
        <v>111.10037</v>
      </c>
      <c r="L887" s="142">
        <v>6085.74823</v>
      </c>
      <c r="M887" s="142">
        <v>181.76770000000002</v>
      </c>
      <c r="N887" s="142">
        <v>6267.51593</v>
      </c>
      <c r="O887" s="142">
        <v>6378.6163</v>
      </c>
      <c r="P887" s="142">
        <v>4296.44067</v>
      </c>
      <c r="Q887" s="142">
        <v>0</v>
      </c>
      <c r="R887" s="143">
        <v>4296.44067</v>
      </c>
    </row>
    <row r="888" spans="1:18" ht="13.5">
      <c r="A888" s="144"/>
      <c r="B888" s="140" t="s">
        <v>9</v>
      </c>
      <c r="C888" s="140" t="s">
        <v>9</v>
      </c>
      <c r="D888" s="140" t="s">
        <v>294</v>
      </c>
      <c r="E888" s="140">
        <v>128</v>
      </c>
      <c r="F888" s="141">
        <v>0</v>
      </c>
      <c r="G888" s="142">
        <v>0</v>
      </c>
      <c r="H888" s="142">
        <v>0</v>
      </c>
      <c r="I888" s="142">
        <v>157.62568</v>
      </c>
      <c r="J888" s="142">
        <v>0.00642</v>
      </c>
      <c r="K888" s="142">
        <v>157.6321</v>
      </c>
      <c r="L888" s="142">
        <v>1878.39575</v>
      </c>
      <c r="M888" s="142">
        <v>443.04594000000003</v>
      </c>
      <c r="N888" s="142">
        <v>2321.44169</v>
      </c>
      <c r="O888" s="142">
        <v>2479.07379</v>
      </c>
      <c r="P888" s="142">
        <v>14893.247650000001</v>
      </c>
      <c r="Q888" s="142">
        <v>0</v>
      </c>
      <c r="R888" s="143">
        <v>14893.247650000001</v>
      </c>
    </row>
    <row r="889" spans="1:18" ht="13.5">
      <c r="A889" s="144"/>
      <c r="B889" s="140" t="s">
        <v>12</v>
      </c>
      <c r="C889" s="140" t="s">
        <v>12</v>
      </c>
      <c r="D889" s="140" t="s">
        <v>12</v>
      </c>
      <c r="E889" s="140">
        <v>98</v>
      </c>
      <c r="F889" s="141">
        <v>0</v>
      </c>
      <c r="G889" s="142">
        <v>0</v>
      </c>
      <c r="H889" s="142">
        <v>0</v>
      </c>
      <c r="I889" s="142">
        <v>737.5731800000001</v>
      </c>
      <c r="J889" s="142">
        <v>1545.60775</v>
      </c>
      <c r="K889" s="142">
        <v>2283.18093</v>
      </c>
      <c r="L889" s="142">
        <v>7977.297570000001</v>
      </c>
      <c r="M889" s="142">
        <v>1142.5758799999999</v>
      </c>
      <c r="N889" s="142">
        <v>9119.87345</v>
      </c>
      <c r="O889" s="142">
        <v>11403.054380000001</v>
      </c>
      <c r="P889" s="142">
        <v>64374.44449</v>
      </c>
      <c r="Q889" s="142">
        <v>0</v>
      </c>
      <c r="R889" s="143">
        <v>64374.44449</v>
      </c>
    </row>
    <row r="890" spans="1:18" ht="13.5">
      <c r="A890" s="144"/>
      <c r="B890" s="144"/>
      <c r="C890" s="140" t="s">
        <v>133</v>
      </c>
      <c r="D890" s="140" t="s">
        <v>133</v>
      </c>
      <c r="E890" s="140">
        <v>107</v>
      </c>
      <c r="F890" s="141">
        <v>0</v>
      </c>
      <c r="G890" s="142">
        <v>0</v>
      </c>
      <c r="H890" s="142">
        <v>0</v>
      </c>
      <c r="I890" s="142">
        <v>914.493</v>
      </c>
      <c r="J890" s="142">
        <v>0.04408</v>
      </c>
      <c r="K890" s="142">
        <v>914.53708</v>
      </c>
      <c r="L890" s="142">
        <v>8268.65156</v>
      </c>
      <c r="M890" s="142">
        <v>292.90659000000005</v>
      </c>
      <c r="N890" s="142">
        <v>8561.55815</v>
      </c>
      <c r="O890" s="142">
        <v>9476.09523</v>
      </c>
      <c r="P890" s="142">
        <v>24614.44176</v>
      </c>
      <c r="Q890" s="142">
        <v>0</v>
      </c>
      <c r="R890" s="143">
        <v>24614.44176</v>
      </c>
    </row>
    <row r="891" spans="1:18" ht="13.5">
      <c r="A891" s="144"/>
      <c r="B891" s="140" t="s">
        <v>134</v>
      </c>
      <c r="C891" s="140" t="s">
        <v>137</v>
      </c>
      <c r="D891" s="140" t="s">
        <v>138</v>
      </c>
      <c r="E891" s="140">
        <v>96</v>
      </c>
      <c r="F891" s="141">
        <v>0</v>
      </c>
      <c r="G891" s="142">
        <v>0</v>
      </c>
      <c r="H891" s="142">
        <v>0</v>
      </c>
      <c r="I891" s="142">
        <v>149.28328</v>
      </c>
      <c r="J891" s="142">
        <v>52.386300000000006</v>
      </c>
      <c r="K891" s="142">
        <v>201.66958</v>
      </c>
      <c r="L891" s="142">
        <v>4949.85247</v>
      </c>
      <c r="M891" s="142">
        <v>126.22942</v>
      </c>
      <c r="N891" s="142">
        <v>5076.0818899999995</v>
      </c>
      <c r="O891" s="142">
        <v>5277.75147</v>
      </c>
      <c r="P891" s="142">
        <v>12506.07983</v>
      </c>
      <c r="Q891" s="142">
        <v>0</v>
      </c>
      <c r="R891" s="143">
        <v>12506.07983</v>
      </c>
    </row>
    <row r="892" spans="1:18" ht="13.5">
      <c r="A892" s="144"/>
      <c r="B892" s="140" t="s">
        <v>14</v>
      </c>
      <c r="C892" s="140" t="s">
        <v>143</v>
      </c>
      <c r="D892" s="140" t="s">
        <v>144</v>
      </c>
      <c r="E892" s="140">
        <v>114</v>
      </c>
      <c r="F892" s="141">
        <v>0</v>
      </c>
      <c r="G892" s="142">
        <v>0</v>
      </c>
      <c r="H892" s="142">
        <v>0</v>
      </c>
      <c r="I892" s="142">
        <v>274.08896000000004</v>
      </c>
      <c r="J892" s="142">
        <v>0</v>
      </c>
      <c r="K892" s="142">
        <v>274.08896000000004</v>
      </c>
      <c r="L892" s="142">
        <v>2098.49235</v>
      </c>
      <c r="M892" s="142">
        <v>239.87557</v>
      </c>
      <c r="N892" s="142">
        <v>2338.36792</v>
      </c>
      <c r="O892" s="142">
        <v>2612.4568799999997</v>
      </c>
      <c r="P892" s="142">
        <v>11685.17877</v>
      </c>
      <c r="Q892" s="142">
        <v>0</v>
      </c>
      <c r="R892" s="143">
        <v>11685.17877</v>
      </c>
    </row>
    <row r="893" spans="1:18" ht="13.5">
      <c r="A893" s="144"/>
      <c r="B893" s="140" t="s">
        <v>15</v>
      </c>
      <c r="C893" s="140" t="s">
        <v>147</v>
      </c>
      <c r="D893" s="140" t="s">
        <v>147</v>
      </c>
      <c r="E893" s="140">
        <v>108</v>
      </c>
      <c r="F893" s="141">
        <v>0</v>
      </c>
      <c r="G893" s="142">
        <v>0</v>
      </c>
      <c r="H893" s="142">
        <v>0</v>
      </c>
      <c r="I893" s="142">
        <v>627.84256</v>
      </c>
      <c r="J893" s="142">
        <v>282.26307</v>
      </c>
      <c r="K893" s="142">
        <v>910.10563</v>
      </c>
      <c r="L893" s="142">
        <v>3055.88948</v>
      </c>
      <c r="M893" s="142">
        <v>185.11379</v>
      </c>
      <c r="N893" s="142">
        <v>3241.00327</v>
      </c>
      <c r="O893" s="142">
        <v>4151.1089</v>
      </c>
      <c r="P893" s="142">
        <v>41986.00618</v>
      </c>
      <c r="Q893" s="142">
        <v>0</v>
      </c>
      <c r="R893" s="143">
        <v>41986.00618</v>
      </c>
    </row>
    <row r="894" spans="1:18" ht="13.5">
      <c r="A894" s="144"/>
      <c r="B894" s="140" t="s">
        <v>16</v>
      </c>
      <c r="C894" s="140" t="s">
        <v>151</v>
      </c>
      <c r="D894" s="140" t="s">
        <v>151</v>
      </c>
      <c r="E894" s="140">
        <v>120</v>
      </c>
      <c r="F894" s="141">
        <v>0</v>
      </c>
      <c r="G894" s="142">
        <v>0</v>
      </c>
      <c r="H894" s="142">
        <v>0</v>
      </c>
      <c r="I894" s="142">
        <v>140.85713</v>
      </c>
      <c r="J894" s="142">
        <v>0.45225</v>
      </c>
      <c r="K894" s="142">
        <v>141.30938</v>
      </c>
      <c r="L894" s="142">
        <v>1304.4114</v>
      </c>
      <c r="M894" s="142">
        <v>107.5425</v>
      </c>
      <c r="N894" s="142">
        <v>1411.9539</v>
      </c>
      <c r="O894" s="142">
        <v>1553.2632800000001</v>
      </c>
      <c r="P894" s="142">
        <v>7264.83983</v>
      </c>
      <c r="Q894" s="142">
        <v>0</v>
      </c>
      <c r="R894" s="143">
        <v>7264.83983</v>
      </c>
    </row>
    <row r="895" spans="1:18" ht="13.5">
      <c r="A895" s="144"/>
      <c r="B895" s="144"/>
      <c r="C895" s="140" t="s">
        <v>16</v>
      </c>
      <c r="D895" s="140" t="s">
        <v>157</v>
      </c>
      <c r="E895" s="140">
        <v>111</v>
      </c>
      <c r="F895" s="141">
        <v>0</v>
      </c>
      <c r="G895" s="142">
        <v>0</v>
      </c>
      <c r="H895" s="142">
        <v>0</v>
      </c>
      <c r="I895" s="142">
        <v>190.08231</v>
      </c>
      <c r="J895" s="142">
        <v>598.14126</v>
      </c>
      <c r="K895" s="142">
        <v>788.22357</v>
      </c>
      <c r="L895" s="142">
        <v>6549.20038</v>
      </c>
      <c r="M895" s="142">
        <v>511.49197999999996</v>
      </c>
      <c r="N895" s="142">
        <v>7060.69236</v>
      </c>
      <c r="O895" s="142">
        <v>7848.91593</v>
      </c>
      <c r="P895" s="142">
        <v>15033.5269</v>
      </c>
      <c r="Q895" s="142">
        <v>0</v>
      </c>
      <c r="R895" s="143">
        <v>15033.5269</v>
      </c>
    </row>
    <row r="896" spans="1:18" ht="13.5">
      <c r="A896" s="144"/>
      <c r="B896" s="144"/>
      <c r="C896" s="144"/>
      <c r="D896" s="140" t="s">
        <v>163</v>
      </c>
      <c r="E896" s="140">
        <v>105</v>
      </c>
      <c r="F896" s="141">
        <v>0</v>
      </c>
      <c r="G896" s="142">
        <v>0</v>
      </c>
      <c r="H896" s="142">
        <v>0</v>
      </c>
      <c r="I896" s="142">
        <v>397.82793</v>
      </c>
      <c r="J896" s="142">
        <v>139.31243</v>
      </c>
      <c r="K896" s="142">
        <v>537.14036</v>
      </c>
      <c r="L896" s="142">
        <v>30060.06753</v>
      </c>
      <c r="M896" s="142">
        <v>2876.6335299999996</v>
      </c>
      <c r="N896" s="142">
        <v>32936.70106</v>
      </c>
      <c r="O896" s="142">
        <v>33473.841420000004</v>
      </c>
      <c r="P896" s="142">
        <v>19228.258859999998</v>
      </c>
      <c r="Q896" s="142">
        <v>31.34096</v>
      </c>
      <c r="R896" s="143">
        <v>19259.59982</v>
      </c>
    </row>
    <row r="897" spans="1:18" ht="13.5">
      <c r="A897" s="144"/>
      <c r="B897" s="144"/>
      <c r="C897" s="144"/>
      <c r="D897" s="140" t="s">
        <v>165</v>
      </c>
      <c r="E897" s="140">
        <v>119</v>
      </c>
      <c r="F897" s="141">
        <v>0</v>
      </c>
      <c r="G897" s="142">
        <v>0</v>
      </c>
      <c r="H897" s="142">
        <v>0</v>
      </c>
      <c r="I897" s="142">
        <v>1700.95655</v>
      </c>
      <c r="J897" s="142">
        <v>0</v>
      </c>
      <c r="K897" s="142">
        <v>1700.95655</v>
      </c>
      <c r="L897" s="142">
        <v>3469.28931</v>
      </c>
      <c r="M897" s="142">
        <v>34.781169999999996</v>
      </c>
      <c r="N897" s="142">
        <v>3504.07048</v>
      </c>
      <c r="O897" s="142">
        <v>5205.02703</v>
      </c>
      <c r="P897" s="142">
        <v>38364.20785</v>
      </c>
      <c r="Q897" s="142">
        <v>0</v>
      </c>
      <c r="R897" s="143">
        <v>38364.20785</v>
      </c>
    </row>
    <row r="898" spans="1:18" ht="13.5">
      <c r="A898" s="144"/>
      <c r="B898" s="144"/>
      <c r="C898" s="144"/>
      <c r="D898" s="140" t="s">
        <v>169</v>
      </c>
      <c r="E898" s="140">
        <v>1</v>
      </c>
      <c r="F898" s="141">
        <v>0</v>
      </c>
      <c r="G898" s="142">
        <v>0</v>
      </c>
      <c r="H898" s="142">
        <v>0</v>
      </c>
      <c r="I898" s="142">
        <v>607.3754200000001</v>
      </c>
      <c r="J898" s="142">
        <v>1485.40122</v>
      </c>
      <c r="K898" s="142">
        <v>2092.77664</v>
      </c>
      <c r="L898" s="142">
        <v>33304.24375</v>
      </c>
      <c r="M898" s="142">
        <v>5791.973690000001</v>
      </c>
      <c r="N898" s="142">
        <v>39096.21744</v>
      </c>
      <c r="O898" s="142">
        <v>41188.99408</v>
      </c>
      <c r="P898" s="142">
        <v>367836.87749</v>
      </c>
      <c r="Q898" s="142">
        <v>38802.55887</v>
      </c>
      <c r="R898" s="143">
        <v>406639.43636</v>
      </c>
    </row>
    <row r="899" spans="1:18" ht="13.5">
      <c r="A899" s="144"/>
      <c r="B899" s="144"/>
      <c r="C899" s="144"/>
      <c r="D899" s="144"/>
      <c r="E899" s="145">
        <v>130</v>
      </c>
      <c r="F899" s="146">
        <v>0</v>
      </c>
      <c r="G899" s="147">
        <v>0</v>
      </c>
      <c r="H899" s="147">
        <v>0</v>
      </c>
      <c r="I899" s="147">
        <v>35742.21789</v>
      </c>
      <c r="J899" s="147">
        <v>4704.30173</v>
      </c>
      <c r="K899" s="147">
        <v>40446.51962</v>
      </c>
      <c r="L899" s="147">
        <v>374521.07988</v>
      </c>
      <c r="M899" s="147">
        <v>52793.44294</v>
      </c>
      <c r="N899" s="147">
        <v>427314.52282</v>
      </c>
      <c r="O899" s="147">
        <v>467761.04244</v>
      </c>
      <c r="P899" s="147">
        <v>1137.70014</v>
      </c>
      <c r="Q899" s="147">
        <v>0</v>
      </c>
      <c r="R899" s="148">
        <v>1137.70014</v>
      </c>
    </row>
    <row r="900" spans="1:18" ht="13.5">
      <c r="A900" s="144"/>
      <c r="B900" s="144"/>
      <c r="C900" s="144"/>
      <c r="D900" s="140" t="s">
        <v>170</v>
      </c>
      <c r="E900" s="140">
        <v>116</v>
      </c>
      <c r="F900" s="141">
        <v>0</v>
      </c>
      <c r="G900" s="142">
        <v>0</v>
      </c>
      <c r="H900" s="142">
        <v>0</v>
      </c>
      <c r="I900" s="142">
        <v>389.65736</v>
      </c>
      <c r="J900" s="142">
        <v>10.659270000000001</v>
      </c>
      <c r="K900" s="142">
        <v>400.31663000000003</v>
      </c>
      <c r="L900" s="142">
        <v>9574.28799</v>
      </c>
      <c r="M900" s="142">
        <v>1002.1512299999999</v>
      </c>
      <c r="N900" s="142">
        <v>10576.43922</v>
      </c>
      <c r="O900" s="142">
        <v>10976.75585</v>
      </c>
      <c r="P900" s="142">
        <v>23919.13561</v>
      </c>
      <c r="Q900" s="142">
        <v>0</v>
      </c>
      <c r="R900" s="143">
        <v>23919.13561</v>
      </c>
    </row>
    <row r="901" spans="1:18" ht="13.5">
      <c r="A901" s="144"/>
      <c r="B901" s="140" t="s">
        <v>21</v>
      </c>
      <c r="C901" s="140" t="s">
        <v>21</v>
      </c>
      <c r="D901" s="140" t="s">
        <v>21</v>
      </c>
      <c r="E901" s="140">
        <v>104</v>
      </c>
      <c r="F901" s="141">
        <v>0</v>
      </c>
      <c r="G901" s="142">
        <v>0</v>
      </c>
      <c r="H901" s="142">
        <v>0</v>
      </c>
      <c r="I901" s="142">
        <v>317.37543</v>
      </c>
      <c r="J901" s="142">
        <v>134.61853</v>
      </c>
      <c r="K901" s="142">
        <v>451.99396</v>
      </c>
      <c r="L901" s="142">
        <v>2105.69008</v>
      </c>
      <c r="M901" s="142">
        <v>133.47493</v>
      </c>
      <c r="N901" s="142">
        <v>2239.1650099999997</v>
      </c>
      <c r="O901" s="142">
        <v>2691.1589700000004</v>
      </c>
      <c r="P901" s="142">
        <v>23250.23601</v>
      </c>
      <c r="Q901" s="142">
        <v>0</v>
      </c>
      <c r="R901" s="143">
        <v>23250.23601</v>
      </c>
    </row>
    <row r="902" spans="1:18" ht="13.5">
      <c r="A902" s="140" t="s">
        <v>356</v>
      </c>
      <c r="B902" s="140" t="s">
        <v>16</v>
      </c>
      <c r="C902" s="140" t="s">
        <v>16</v>
      </c>
      <c r="D902" s="140" t="s">
        <v>169</v>
      </c>
      <c r="E902" s="140">
        <v>1</v>
      </c>
      <c r="F902" s="141">
        <v>0</v>
      </c>
      <c r="G902" s="142">
        <v>0</v>
      </c>
      <c r="H902" s="142">
        <v>0</v>
      </c>
      <c r="I902" s="142">
        <v>0</v>
      </c>
      <c r="J902" s="142">
        <v>0</v>
      </c>
      <c r="K902" s="142">
        <v>0</v>
      </c>
      <c r="L902" s="142">
        <v>0</v>
      </c>
      <c r="M902" s="142">
        <v>0</v>
      </c>
      <c r="N902" s="142">
        <v>0</v>
      </c>
      <c r="O902" s="142">
        <v>0</v>
      </c>
      <c r="P902" s="142">
        <v>453537.8428</v>
      </c>
      <c r="Q902" s="142">
        <v>227155.36762</v>
      </c>
      <c r="R902" s="143">
        <v>680693.2104199999</v>
      </c>
    </row>
    <row r="903" spans="1:18" ht="13.5">
      <c r="A903" s="149" t="s">
        <v>357</v>
      </c>
      <c r="B903" s="150"/>
      <c r="C903" s="150"/>
      <c r="D903" s="150"/>
      <c r="E903" s="150"/>
      <c r="F903" s="151">
        <v>2215.6872600000024</v>
      </c>
      <c r="G903" s="152">
        <v>1529.59242</v>
      </c>
      <c r="H903" s="152">
        <v>3745.279679999998</v>
      </c>
      <c r="I903" s="152">
        <v>759682.6908400011</v>
      </c>
      <c r="J903" s="152">
        <v>77234.93145999999</v>
      </c>
      <c r="K903" s="152">
        <v>836917.6222999995</v>
      </c>
      <c r="L903" s="152">
        <v>7068165.976330007</v>
      </c>
      <c r="M903" s="152">
        <v>213267.21558</v>
      </c>
      <c r="N903" s="152">
        <v>7281433.191910001</v>
      </c>
      <c r="O903" s="152">
        <v>8122096.09389</v>
      </c>
      <c r="P903" s="152">
        <v>13261447.69139002</v>
      </c>
      <c r="Q903" s="152">
        <v>377796.08806</v>
      </c>
      <c r="R903" s="153">
        <v>13639243.779450024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214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67" t="s">
        <v>66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1367"/>
      <c r="W2" s="1367"/>
      <c r="X2" s="1367"/>
      <c r="Y2" s="1367"/>
      <c r="Z2" s="1367"/>
      <c r="AA2" s="1367"/>
    </row>
    <row r="3" spans="1:27" s="66" customFormat="1" ht="21" customHeight="1">
      <c r="A3" s="1407">
        <v>43677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  <c r="U3" s="1407"/>
      <c r="V3" s="1407"/>
      <c r="W3" s="1407"/>
      <c r="X3" s="1407"/>
      <c r="Y3" s="1407"/>
      <c r="Z3" s="1407"/>
      <c r="AA3" s="1407"/>
    </row>
    <row r="4" spans="1:27" s="67" customFormat="1" ht="20.25" customHeight="1">
      <c r="A4" s="1408" t="s">
        <v>67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2.085462725479673</v>
      </c>
      <c r="D9" s="78">
        <v>0.39758177392022703</v>
      </c>
      <c r="E9" s="78">
        <v>4.618047382369319</v>
      </c>
      <c r="F9" s="78">
        <v>0.8027584335544948</v>
      </c>
      <c r="G9" s="78">
        <v>2.410463762159929</v>
      </c>
      <c r="H9" s="78">
        <v>2.381893853178254</v>
      </c>
      <c r="I9" s="78">
        <v>1.7222826437639647</v>
      </c>
      <c r="J9" s="78">
        <v>0.2805561557507155</v>
      </c>
      <c r="K9" s="78">
        <v>2.2717082582627675</v>
      </c>
      <c r="L9" s="78">
        <v>3.3440832653023</v>
      </c>
      <c r="M9" s="78">
        <v>4.228359637354264</v>
      </c>
      <c r="N9" s="78">
        <v>5.919246074834295</v>
      </c>
      <c r="O9" s="78">
        <v>5.048273286525757</v>
      </c>
      <c r="P9" s="78">
        <v>45.19729049196531</v>
      </c>
      <c r="Q9" s="78">
        <v>1.6842010758954462</v>
      </c>
      <c r="R9" s="78">
        <v>0.8566335096664428</v>
      </c>
      <c r="S9" s="78">
        <v>0.5048076710575434</v>
      </c>
      <c r="T9" s="78">
        <v>0.4922618776927342</v>
      </c>
      <c r="U9" s="78">
        <v>5.665877895530894</v>
      </c>
      <c r="V9" s="78">
        <v>2.202028705473865</v>
      </c>
      <c r="W9" s="78">
        <v>3.040681641792382</v>
      </c>
      <c r="X9" s="78">
        <v>1.7390395948839934</v>
      </c>
      <c r="Y9" s="78">
        <v>1.3666519749341923</v>
      </c>
      <c r="Z9" s="78">
        <v>1.739808308651233</v>
      </c>
      <c r="AA9" s="79">
        <v>4440014.145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1.2003610474730928</v>
      </c>
      <c r="D10" s="78" t="s">
        <v>40</v>
      </c>
      <c r="E10" s="78">
        <v>7.4997750963333845</v>
      </c>
      <c r="F10" s="78">
        <v>3.188946024168561</v>
      </c>
      <c r="G10" s="78">
        <v>0.5337707061760453</v>
      </c>
      <c r="H10" s="78" t="s">
        <v>40</v>
      </c>
      <c r="I10" s="78">
        <v>1.8502711473788223</v>
      </c>
      <c r="J10" s="78" t="s">
        <v>40</v>
      </c>
      <c r="K10" s="78" t="s">
        <v>40</v>
      </c>
      <c r="L10" s="78">
        <v>11.05558567605729</v>
      </c>
      <c r="M10" s="78">
        <v>1.5536999514303493</v>
      </c>
      <c r="N10" s="78">
        <v>1.4517148413227667</v>
      </c>
      <c r="O10" s="78">
        <v>5.216155717787673</v>
      </c>
      <c r="P10" s="78">
        <v>63.56121328684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2.8885065050320056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804922.404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2.5163083428931623</v>
      </c>
      <c r="D11" s="78" t="s">
        <v>40</v>
      </c>
      <c r="E11" s="78">
        <v>30.138147578278595</v>
      </c>
      <c r="F11" s="78" t="s">
        <v>40</v>
      </c>
      <c r="G11" s="78">
        <v>0.045841700226693476</v>
      </c>
      <c r="H11" s="78">
        <v>4.817633451848007</v>
      </c>
      <c r="I11" s="78">
        <v>1.1913804904988892</v>
      </c>
      <c r="J11" s="78" t="s">
        <v>40</v>
      </c>
      <c r="K11" s="78" t="s">
        <v>40</v>
      </c>
      <c r="L11" s="78">
        <v>1.8674777636294468</v>
      </c>
      <c r="M11" s="78">
        <v>0.8896893213244248</v>
      </c>
      <c r="N11" s="78">
        <v>3.94168572888418</v>
      </c>
      <c r="O11" s="78">
        <v>3.995833630369828</v>
      </c>
      <c r="P11" s="78">
        <v>40.8683245444724</v>
      </c>
      <c r="Q11" s="78">
        <v>0.00974117051414404</v>
      </c>
      <c r="R11" s="78" t="s">
        <v>40</v>
      </c>
      <c r="S11" s="78">
        <v>0.28615025531998917</v>
      </c>
      <c r="T11" s="78" t="s">
        <v>40</v>
      </c>
      <c r="U11" s="78">
        <v>5.52179531751718</v>
      </c>
      <c r="V11" s="78">
        <v>2.0279507089391204</v>
      </c>
      <c r="W11" s="78">
        <v>0.05533634360596869</v>
      </c>
      <c r="X11" s="78">
        <v>1.3075245675007972</v>
      </c>
      <c r="Y11" s="78">
        <v>0.5191790841771713</v>
      </c>
      <c r="Z11" s="78" t="s">
        <v>40</v>
      </c>
      <c r="AA11" s="79">
        <v>2194890.231</v>
      </c>
      <c r="AB11" s="80"/>
    </row>
    <row r="12" spans="1:28" s="81" customFormat="1" ht="18" customHeight="1">
      <c r="A12" s="21" t="s">
        <v>31</v>
      </c>
      <c r="B12" s="78">
        <v>1.469442145810265</v>
      </c>
      <c r="C12" s="78">
        <v>2.3046212718111745</v>
      </c>
      <c r="D12" s="78">
        <v>1.9712340796656367</v>
      </c>
      <c r="E12" s="78">
        <v>7.668151019074107</v>
      </c>
      <c r="F12" s="78">
        <v>0.8332682796024372</v>
      </c>
      <c r="G12" s="78">
        <v>7.624826767138651</v>
      </c>
      <c r="H12" s="78">
        <v>0.6374302784866862</v>
      </c>
      <c r="I12" s="78">
        <v>3.2049765259491068</v>
      </c>
      <c r="J12" s="78">
        <v>2.574843435221369</v>
      </c>
      <c r="K12" s="78">
        <v>3.0592278126140093</v>
      </c>
      <c r="L12" s="78">
        <v>0.5834464807535749</v>
      </c>
      <c r="M12" s="78">
        <v>12.0549467005081</v>
      </c>
      <c r="N12" s="78">
        <v>9.196074255974192</v>
      </c>
      <c r="O12" s="78">
        <v>2.198172598495661</v>
      </c>
      <c r="P12" s="78">
        <v>19.76531355176735</v>
      </c>
      <c r="Q12" s="78">
        <v>0.615252738197824</v>
      </c>
      <c r="R12" s="78">
        <v>0.9429398885356741</v>
      </c>
      <c r="S12" s="78">
        <v>1.6321309708822986</v>
      </c>
      <c r="T12" s="78">
        <v>4.522514838153378</v>
      </c>
      <c r="U12" s="78">
        <v>6.4898922543818225</v>
      </c>
      <c r="V12" s="78">
        <v>2.4784076959639516</v>
      </c>
      <c r="W12" s="78">
        <v>2.162827461803961</v>
      </c>
      <c r="X12" s="78">
        <v>2.9564237357116916</v>
      </c>
      <c r="Y12" s="78">
        <v>0.7127411627476637</v>
      </c>
      <c r="Z12" s="78">
        <v>2.340894050749415</v>
      </c>
      <c r="AA12" s="79">
        <v>1738601.283</v>
      </c>
      <c r="AB12" s="80"/>
    </row>
    <row r="13" spans="1:28" s="81" customFormat="1" ht="18" customHeight="1">
      <c r="A13" s="21" t="s">
        <v>32</v>
      </c>
      <c r="B13" s="78">
        <v>0.29192446836888347</v>
      </c>
      <c r="C13" s="78">
        <v>3.635749827454134</v>
      </c>
      <c r="D13" s="78">
        <v>0.7977168673640691</v>
      </c>
      <c r="E13" s="78">
        <v>3.3525498755997813</v>
      </c>
      <c r="F13" s="78">
        <v>1.577001554799642</v>
      </c>
      <c r="G13" s="78">
        <v>5.853456527422547</v>
      </c>
      <c r="H13" s="78">
        <v>0.9797392372553795</v>
      </c>
      <c r="I13" s="78">
        <v>1.7764473516020447</v>
      </c>
      <c r="J13" s="78">
        <v>0.3347760507294787</v>
      </c>
      <c r="K13" s="78">
        <v>3.7874582665567917</v>
      </c>
      <c r="L13" s="78">
        <v>4.811483156809643</v>
      </c>
      <c r="M13" s="78">
        <v>5.047061490617472</v>
      </c>
      <c r="N13" s="78">
        <v>6.7742526576324185</v>
      </c>
      <c r="O13" s="78">
        <v>6.194387776789508</v>
      </c>
      <c r="P13" s="78">
        <v>27.14783839060714</v>
      </c>
      <c r="Q13" s="78">
        <v>4.102304947640104</v>
      </c>
      <c r="R13" s="78">
        <v>1.1526134374103558</v>
      </c>
      <c r="S13" s="78">
        <v>0.8065160257124806</v>
      </c>
      <c r="T13" s="78">
        <v>0.8494309832150502</v>
      </c>
      <c r="U13" s="78">
        <v>10.8561636126158</v>
      </c>
      <c r="V13" s="78">
        <v>1.2639163185714442</v>
      </c>
      <c r="W13" s="78">
        <v>4.444243029565621</v>
      </c>
      <c r="X13" s="78">
        <v>0.9311815875664854</v>
      </c>
      <c r="Y13" s="78">
        <v>1.7064315189936217</v>
      </c>
      <c r="Z13" s="78">
        <v>1.5253550391001003</v>
      </c>
      <c r="AA13" s="79">
        <v>781063.339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12.090012039134582</v>
      </c>
      <c r="M14" s="78">
        <v>16.189836940845442</v>
      </c>
      <c r="N14" s="78" t="s">
        <v>40</v>
      </c>
      <c r="O14" s="78" t="s">
        <v>40</v>
      </c>
      <c r="P14" s="78">
        <v>70.7407696862134</v>
      </c>
      <c r="Q14" s="78" t="s">
        <v>40</v>
      </c>
      <c r="R14" s="78" t="s">
        <v>40</v>
      </c>
      <c r="S14" s="78" t="s">
        <v>40</v>
      </c>
      <c r="T14" s="78">
        <v>0.9793813338065784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249511.29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1.7143970910227135</v>
      </c>
      <c r="D15" s="78" t="s">
        <v>40</v>
      </c>
      <c r="E15" s="78">
        <v>3.444902218460456</v>
      </c>
      <c r="F15" s="78" t="s">
        <v>40</v>
      </c>
      <c r="G15" s="78">
        <v>2.2637932324583923</v>
      </c>
      <c r="H15" s="78">
        <v>2.5939198272270425</v>
      </c>
      <c r="I15" s="78">
        <v>2.6812373166693004</v>
      </c>
      <c r="J15" s="78" t="s">
        <v>40</v>
      </c>
      <c r="K15" s="78">
        <v>2.1386947520225283</v>
      </c>
      <c r="L15" s="78">
        <v>3.2986545219647536</v>
      </c>
      <c r="M15" s="78">
        <v>3.615447126850193</v>
      </c>
      <c r="N15" s="78">
        <v>5.415370194244502</v>
      </c>
      <c r="O15" s="78">
        <v>4.628927053198285</v>
      </c>
      <c r="P15" s="78">
        <v>56.20065610229991</v>
      </c>
      <c r="Q15" s="78" t="s">
        <v>40</v>
      </c>
      <c r="R15" s="78" t="s">
        <v>40</v>
      </c>
      <c r="S15" s="78">
        <v>0.6582985973853657</v>
      </c>
      <c r="T15" s="78" t="s">
        <v>40</v>
      </c>
      <c r="U15" s="78">
        <v>6.620241786047597</v>
      </c>
      <c r="V15" s="78">
        <v>1.8221134101620862</v>
      </c>
      <c r="W15" s="78">
        <v>0.1806638639083528</v>
      </c>
      <c r="X15" s="78">
        <v>1.3224739992221894</v>
      </c>
      <c r="Y15" s="78" t="s">
        <v>40</v>
      </c>
      <c r="Z15" s="78">
        <v>1.4002089068563353</v>
      </c>
      <c r="AA15" s="79">
        <v>1527479.785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680693.21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4.215562938378786</v>
      </c>
      <c r="E18" s="78">
        <v>7.74998446314194</v>
      </c>
      <c r="F18" s="78">
        <v>9.631695560168332</v>
      </c>
      <c r="G18" s="78" t="s">
        <v>40</v>
      </c>
      <c r="H18" s="78">
        <v>2.765936174005499</v>
      </c>
      <c r="I18" s="78">
        <v>3.415479917967051</v>
      </c>
      <c r="J18" s="78">
        <v>1.232201365905844</v>
      </c>
      <c r="K18" s="78">
        <v>3.9595192044497227</v>
      </c>
      <c r="L18" s="78" t="s">
        <v>40</v>
      </c>
      <c r="M18" s="78">
        <v>3.6581218136199336</v>
      </c>
      <c r="N18" s="78">
        <v>3.0368567610943447</v>
      </c>
      <c r="O18" s="78" t="s">
        <v>40</v>
      </c>
      <c r="P18" s="78">
        <v>60.33464180126855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385148.656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0.6994695310977573</v>
      </c>
      <c r="D19" s="78">
        <v>6.512011418122618</v>
      </c>
      <c r="E19" s="78">
        <v>9.814970694470878</v>
      </c>
      <c r="F19" s="78">
        <v>1.3657197331139321</v>
      </c>
      <c r="G19" s="78">
        <v>8.293117641316968</v>
      </c>
      <c r="H19" s="78" t="s">
        <v>40</v>
      </c>
      <c r="I19" s="78">
        <v>31.085090154998934</v>
      </c>
      <c r="J19" s="78">
        <v>0.2660294500460308</v>
      </c>
      <c r="K19" s="78" t="s">
        <v>40</v>
      </c>
      <c r="L19" s="78">
        <v>0.6981769334623275</v>
      </c>
      <c r="M19" s="78">
        <v>0.720922135281775</v>
      </c>
      <c r="N19" s="78">
        <v>1.396208452677815</v>
      </c>
      <c r="O19" s="78">
        <v>0.40993530785416604</v>
      </c>
      <c r="P19" s="78">
        <v>20.030217701819687</v>
      </c>
      <c r="Q19" s="78" t="s">
        <v>40</v>
      </c>
      <c r="R19" s="78" t="s">
        <v>40</v>
      </c>
      <c r="S19" s="78">
        <v>1.5988374105873098</v>
      </c>
      <c r="T19" s="78" t="s">
        <v>40</v>
      </c>
      <c r="U19" s="78" t="s">
        <v>40</v>
      </c>
      <c r="V19" s="78">
        <v>13.674576663610289</v>
      </c>
      <c r="W19" s="78" t="s">
        <v>40</v>
      </c>
      <c r="X19" s="78">
        <v>3.434716771539513</v>
      </c>
      <c r="Y19" s="78" t="s">
        <v>40</v>
      </c>
      <c r="Z19" s="78" t="s">
        <v>40</v>
      </c>
      <c r="AA19" s="79">
        <v>836919.371</v>
      </c>
      <c r="AB19" s="80"/>
    </row>
    <row r="20" spans="1:27" s="86" customFormat="1" ht="30.75" customHeight="1" thickBot="1">
      <c r="A20" s="83" t="s">
        <v>39</v>
      </c>
      <c r="B20" s="84">
        <v>0.20402784482424127</v>
      </c>
      <c r="C20" s="84">
        <v>1.8915548061890144</v>
      </c>
      <c r="D20" s="84">
        <v>0.9450064365936881</v>
      </c>
      <c r="E20" s="84">
        <v>9.172247796378075</v>
      </c>
      <c r="F20" s="84">
        <v>1.0018300491232062</v>
      </c>
      <c r="G20" s="84">
        <v>2.893105998208428</v>
      </c>
      <c r="H20" s="84">
        <v>2.056620717995332</v>
      </c>
      <c r="I20" s="84">
        <v>3.6759842445322843</v>
      </c>
      <c r="J20" s="84">
        <v>0.4898370276309589</v>
      </c>
      <c r="K20" s="84">
        <v>1.6976935074656883</v>
      </c>
      <c r="L20" s="84">
        <v>3.024916151153687</v>
      </c>
      <c r="M20" s="84">
        <v>4.285612936148462</v>
      </c>
      <c r="N20" s="84">
        <v>4.984959109588354</v>
      </c>
      <c r="O20" s="84">
        <v>3.772720311990753</v>
      </c>
      <c r="P20" s="84">
        <v>44.6267347928702</v>
      </c>
      <c r="Q20" s="84">
        <v>0.8631781092023091</v>
      </c>
      <c r="R20" s="84">
        <v>0.46506431243611396</v>
      </c>
      <c r="S20" s="84">
        <v>0.6364445626182174</v>
      </c>
      <c r="T20" s="84">
        <v>0.8032942390166312</v>
      </c>
      <c r="U20" s="84">
        <v>5.093853409825506</v>
      </c>
      <c r="V20" s="84">
        <v>2.4746305226113945</v>
      </c>
      <c r="W20" s="84">
        <v>1.549178051442215</v>
      </c>
      <c r="X20" s="84">
        <v>1.5655721789091568</v>
      </c>
      <c r="Y20" s="84">
        <v>0.7170118230207907</v>
      </c>
      <c r="Z20" s="84">
        <v>1.10892106022529</v>
      </c>
      <c r="AA20" s="85">
        <v>13639243.714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91"/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66" customFormat="1" ht="18" customHeight="1">
      <c r="A1" s="1214" t="s">
        <v>1048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s="368" customFormat="1" ht="27.75">
      <c r="A2" s="367" t="s">
        <v>417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</row>
    <row r="3" spans="1:27" s="369" customFormat="1" ht="18" customHeight="1">
      <c r="A3" s="93">
        <v>43677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71" customFormat="1" ht="18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</row>
    <row r="5" s="88" customFormat="1" ht="7.5" customHeight="1" thickBot="1"/>
    <row r="6" spans="1:27" s="88" customFormat="1" ht="102" customHeight="1">
      <c r="A6" s="8" t="s">
        <v>1</v>
      </c>
      <c r="B6" s="372" t="s">
        <v>2</v>
      </c>
      <c r="C6" s="372" t="s">
        <v>3</v>
      </c>
      <c r="D6" s="372" t="s">
        <v>4</v>
      </c>
      <c r="E6" s="372" t="s">
        <v>5</v>
      </c>
      <c r="F6" s="372" t="s">
        <v>6</v>
      </c>
      <c r="G6" s="372" t="s">
        <v>7</v>
      </c>
      <c r="H6" s="372" t="s">
        <v>8</v>
      </c>
      <c r="I6" s="372" t="s">
        <v>9</v>
      </c>
      <c r="J6" s="372" t="s">
        <v>10</v>
      </c>
      <c r="K6" s="372" t="s">
        <v>11</v>
      </c>
      <c r="L6" s="372" t="s">
        <v>12</v>
      </c>
      <c r="M6" s="372" t="s">
        <v>13</v>
      </c>
      <c r="N6" s="372" t="s">
        <v>14</v>
      </c>
      <c r="O6" s="372" t="s">
        <v>15</v>
      </c>
      <c r="P6" s="372" t="s">
        <v>16</v>
      </c>
      <c r="Q6" s="372" t="s">
        <v>17</v>
      </c>
      <c r="R6" s="372" t="s">
        <v>18</v>
      </c>
      <c r="S6" s="372" t="s">
        <v>19</v>
      </c>
      <c r="T6" s="372" t="s">
        <v>20</v>
      </c>
      <c r="U6" s="372" t="s">
        <v>21</v>
      </c>
      <c r="V6" s="372" t="s">
        <v>22</v>
      </c>
      <c r="W6" s="372" t="s">
        <v>23</v>
      </c>
      <c r="X6" s="372" t="s">
        <v>24</v>
      </c>
      <c r="Y6" s="372" t="s">
        <v>25</v>
      </c>
      <c r="Z6" s="372" t="s">
        <v>26</v>
      </c>
      <c r="AA6" s="373" t="s">
        <v>418</v>
      </c>
    </row>
    <row r="7" spans="1:27" s="88" customFormat="1" ht="4.5" customHeight="1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6"/>
    </row>
    <row r="8" spans="1:27" s="88" customFormat="1" ht="7.5" customHeight="1">
      <c r="A8" s="74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8"/>
    </row>
    <row r="9" spans="1:29" s="81" customFormat="1" ht="20.1" customHeight="1">
      <c r="A9" s="77" t="s">
        <v>59</v>
      </c>
      <c r="B9" s="78" t="s">
        <v>40</v>
      </c>
      <c r="C9" s="78">
        <v>0.325690222094301</v>
      </c>
      <c r="D9" s="78">
        <v>0.051282370179922154</v>
      </c>
      <c r="E9" s="78">
        <v>0.9506032832841451</v>
      </c>
      <c r="F9" s="78">
        <v>0.16695538688412306</v>
      </c>
      <c r="G9" s="78">
        <v>0.23875169939395063</v>
      </c>
      <c r="H9" s="78">
        <v>0.8104149433299254</v>
      </c>
      <c r="I9" s="78">
        <v>0.27358430874190925</v>
      </c>
      <c r="J9" s="78">
        <v>0.060535563557684614</v>
      </c>
      <c r="K9" s="78">
        <v>0.21797870890779042</v>
      </c>
      <c r="L9" s="78">
        <v>0.27612071484729656</v>
      </c>
      <c r="M9" s="78">
        <v>0.48750600563075597</v>
      </c>
      <c r="N9" s="78">
        <v>0.831318945899288</v>
      </c>
      <c r="O9" s="78">
        <v>0.42085294884468993</v>
      </c>
      <c r="P9" s="78">
        <v>93.23709755652312</v>
      </c>
      <c r="Q9" s="78">
        <v>0.14740262819613337</v>
      </c>
      <c r="R9" s="78">
        <v>0.08645918215638748</v>
      </c>
      <c r="S9" s="78">
        <v>0.15415171194229743</v>
      </c>
      <c r="T9" s="78">
        <v>0.08859632944548967</v>
      </c>
      <c r="U9" s="78">
        <v>0.36662862353982323</v>
      </c>
      <c r="V9" s="78">
        <v>0.2524220020188292</v>
      </c>
      <c r="W9" s="78">
        <v>0.08722864987169632</v>
      </c>
      <c r="X9" s="78">
        <v>0.20374854437340806</v>
      </c>
      <c r="Y9" s="78">
        <v>0.0784975433655085</v>
      </c>
      <c r="Z9" s="78">
        <v>0.18617212697151905</v>
      </c>
      <c r="AA9" s="79">
        <v>2956979.162</v>
      </c>
      <c r="AB9" s="379"/>
      <c r="AC9" s="379"/>
    </row>
    <row r="10" spans="1:29" s="81" customFormat="1" ht="20.1" customHeight="1">
      <c r="A10" s="21" t="s">
        <v>70</v>
      </c>
      <c r="B10" s="78" t="s">
        <v>40</v>
      </c>
      <c r="C10" s="78">
        <v>0.911157989738396</v>
      </c>
      <c r="D10" s="78" t="s">
        <v>40</v>
      </c>
      <c r="E10" s="78">
        <v>1.6504064544461379</v>
      </c>
      <c r="F10" s="78">
        <v>5.842634094903793</v>
      </c>
      <c r="G10" s="78">
        <v>0.9539203932383016</v>
      </c>
      <c r="H10" s="78" t="s">
        <v>40</v>
      </c>
      <c r="I10" s="78">
        <v>0.37074473381474227</v>
      </c>
      <c r="J10" s="78" t="s">
        <v>40</v>
      </c>
      <c r="K10" s="78" t="s">
        <v>40</v>
      </c>
      <c r="L10" s="78">
        <v>3.1224713988992425</v>
      </c>
      <c r="M10" s="78">
        <v>0.78928631372916</v>
      </c>
      <c r="N10" s="78">
        <v>0.3906921273890387</v>
      </c>
      <c r="O10" s="78">
        <v>0.6207971409055912</v>
      </c>
      <c r="P10" s="78">
        <v>84.94542736155276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0.40246199138283306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668673.827</v>
      </c>
      <c r="AB10" s="379"/>
      <c r="AC10" s="379"/>
    </row>
    <row r="11" spans="1:29" s="81" customFormat="1" ht="20.1" customHeight="1">
      <c r="A11" s="21" t="s">
        <v>30</v>
      </c>
      <c r="B11" s="78" t="s">
        <v>40</v>
      </c>
      <c r="C11" s="78">
        <v>1.2307875865185374</v>
      </c>
      <c r="D11" s="78" t="s">
        <v>40</v>
      </c>
      <c r="E11" s="78">
        <v>19.260404417739068</v>
      </c>
      <c r="F11" s="78" t="s">
        <v>40</v>
      </c>
      <c r="G11" s="78">
        <v>0.004680522965655333</v>
      </c>
      <c r="H11" s="78">
        <v>4.085376825517209</v>
      </c>
      <c r="I11" s="78">
        <v>0.380535638220519</v>
      </c>
      <c r="J11" s="78" t="s">
        <v>40</v>
      </c>
      <c r="K11" s="78" t="s">
        <v>40</v>
      </c>
      <c r="L11" s="78">
        <v>0.6944566482963475</v>
      </c>
      <c r="M11" s="78">
        <v>0.32540136442946094</v>
      </c>
      <c r="N11" s="78">
        <v>2.175851714045934</v>
      </c>
      <c r="O11" s="78">
        <v>1.1070947236572708</v>
      </c>
      <c r="P11" s="78">
        <v>67.94146819919669</v>
      </c>
      <c r="Q11" s="78">
        <v>0.002082565324293081</v>
      </c>
      <c r="R11" s="78" t="s">
        <v>40</v>
      </c>
      <c r="S11" s="78">
        <v>0.08672535046572961</v>
      </c>
      <c r="T11" s="78" t="s">
        <v>40</v>
      </c>
      <c r="U11" s="78">
        <v>1.5654579489525706</v>
      </c>
      <c r="V11" s="78">
        <v>0.41253507297017616</v>
      </c>
      <c r="W11" s="78">
        <v>0.011206720971418742</v>
      </c>
      <c r="X11" s="78">
        <v>0.5408733132250707</v>
      </c>
      <c r="Y11" s="78">
        <v>0.17506138750405045</v>
      </c>
      <c r="Z11" s="78" t="s">
        <v>40</v>
      </c>
      <c r="AA11" s="79">
        <v>1314532.595</v>
      </c>
      <c r="AB11" s="379"/>
      <c r="AC11" s="379"/>
    </row>
    <row r="12" spans="1:29" s="81" customFormat="1" ht="20.1" customHeight="1">
      <c r="A12" s="21" t="s">
        <v>31</v>
      </c>
      <c r="B12" s="78">
        <v>0.2549274366027392</v>
      </c>
      <c r="C12" s="78">
        <v>1.0673096200049779</v>
      </c>
      <c r="D12" s="78">
        <v>0.45271653315659177</v>
      </c>
      <c r="E12" s="78">
        <v>13.45140420976359</v>
      </c>
      <c r="F12" s="78">
        <v>0.1747444840366525</v>
      </c>
      <c r="G12" s="78">
        <v>1.49316331716372</v>
      </c>
      <c r="H12" s="78">
        <v>0.4248083691791485</v>
      </c>
      <c r="I12" s="78">
        <v>0.3921121602221989</v>
      </c>
      <c r="J12" s="78">
        <v>0.8365109582745772</v>
      </c>
      <c r="K12" s="78">
        <v>0.49625376022922757</v>
      </c>
      <c r="L12" s="78">
        <v>0.6488975924941113</v>
      </c>
      <c r="M12" s="78">
        <v>7.386205078061479</v>
      </c>
      <c r="N12" s="78">
        <v>18.98001995249672</v>
      </c>
      <c r="O12" s="78">
        <v>0.8935775109477347</v>
      </c>
      <c r="P12" s="78">
        <v>45.50581266446348</v>
      </c>
      <c r="Q12" s="78">
        <v>0.23309369548338033</v>
      </c>
      <c r="R12" s="78">
        <v>0.31018754213194594</v>
      </c>
      <c r="S12" s="78">
        <v>0.9634365739758278</v>
      </c>
      <c r="T12" s="78">
        <v>1.3175257289803455</v>
      </c>
      <c r="U12" s="78">
        <v>1.5112526114668834</v>
      </c>
      <c r="V12" s="78">
        <v>0.18932821915225154</v>
      </c>
      <c r="W12" s="78">
        <v>0.25858539260480323</v>
      </c>
      <c r="X12" s="78">
        <v>1.76064368456625</v>
      </c>
      <c r="Y12" s="78">
        <v>0.28090140650375944</v>
      </c>
      <c r="Z12" s="78">
        <v>0.7165814980376108</v>
      </c>
      <c r="AA12" s="79">
        <v>1156192.146</v>
      </c>
      <c r="AB12" s="379"/>
      <c r="AC12" s="379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471959.054</v>
      </c>
      <c r="AB13" s="379"/>
      <c r="AC13" s="379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0.6882409950188778</v>
      </c>
      <c r="M14" s="78">
        <v>3.985316708369366</v>
      </c>
      <c r="N14" s="78" t="s">
        <v>40</v>
      </c>
      <c r="O14" s="78" t="s">
        <v>40</v>
      </c>
      <c r="P14" s="78">
        <v>94.7538317703268</v>
      </c>
      <c r="Q14" s="78" t="s">
        <v>40</v>
      </c>
      <c r="R14" s="78" t="s">
        <v>40</v>
      </c>
      <c r="S14" s="78" t="s">
        <v>40</v>
      </c>
      <c r="T14" s="78">
        <v>0.5726105262849567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259463.62</v>
      </c>
      <c r="AB14" s="379"/>
      <c r="AC14" s="379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263868.606</v>
      </c>
      <c r="AB15" s="379"/>
      <c r="AC15" s="379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79"/>
      <c r="AC16" s="379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79"/>
      <c r="AC17" s="379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0.6279630058405755</v>
      </c>
      <c r="E18" s="78">
        <v>4.050581100193569</v>
      </c>
      <c r="F18" s="78">
        <v>1.7287978594183309</v>
      </c>
      <c r="G18" s="78" t="s">
        <v>40</v>
      </c>
      <c r="H18" s="78">
        <v>3.287170789792302</v>
      </c>
      <c r="I18" s="78">
        <v>0.16423356605347228</v>
      </c>
      <c r="J18" s="78">
        <v>0.3737120834602051</v>
      </c>
      <c r="K18" s="78">
        <v>0.6125370237215811</v>
      </c>
      <c r="L18" s="78" t="s">
        <v>40</v>
      </c>
      <c r="M18" s="78">
        <v>1.0462130882891465</v>
      </c>
      <c r="N18" s="78">
        <v>0.7415760823025612</v>
      </c>
      <c r="O18" s="78" t="s">
        <v>40</v>
      </c>
      <c r="P18" s="78">
        <v>87.36721540092826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348113.978</v>
      </c>
      <c r="AB18" s="379"/>
      <c r="AC18" s="379"/>
    </row>
    <row r="19" spans="1:29" s="81" customFormat="1" ht="20.1" customHeight="1">
      <c r="A19" s="21" t="s">
        <v>38</v>
      </c>
      <c r="B19" s="78" t="s">
        <v>40</v>
      </c>
      <c r="C19" s="78">
        <v>0.4549235827608141</v>
      </c>
      <c r="D19" s="78">
        <v>7.315283440802283</v>
      </c>
      <c r="E19" s="78">
        <v>6.1601072455515204</v>
      </c>
      <c r="F19" s="78">
        <v>0.21469089402856156</v>
      </c>
      <c r="G19" s="78">
        <v>11.991516691716361</v>
      </c>
      <c r="H19" s="78" t="s">
        <v>40</v>
      </c>
      <c r="I19" s="78">
        <v>31.746547877870302</v>
      </c>
      <c r="J19" s="78">
        <v>0.02453433926376458</v>
      </c>
      <c r="K19" s="78" t="s">
        <v>40</v>
      </c>
      <c r="L19" s="78">
        <v>0.11992794111212199</v>
      </c>
      <c r="M19" s="78">
        <v>0.4454121129993444</v>
      </c>
      <c r="N19" s="78">
        <v>0.10376028917728933</v>
      </c>
      <c r="O19" s="78">
        <v>0.1091667517498009</v>
      </c>
      <c r="P19" s="78">
        <v>40.06791319555228</v>
      </c>
      <c r="Q19" s="78" t="s">
        <v>40</v>
      </c>
      <c r="R19" s="78" t="s">
        <v>40</v>
      </c>
      <c r="S19" s="78">
        <v>0.2027081246412497</v>
      </c>
      <c r="T19" s="78" t="s">
        <v>40</v>
      </c>
      <c r="U19" s="78" t="s">
        <v>40</v>
      </c>
      <c r="V19" s="78">
        <v>0.7528548596320572</v>
      </c>
      <c r="W19" s="78" t="s">
        <v>40</v>
      </c>
      <c r="X19" s="78">
        <v>0.29065265314225497</v>
      </c>
      <c r="Y19" s="78" t="s">
        <v>40</v>
      </c>
      <c r="Z19" s="78" t="s">
        <v>40</v>
      </c>
      <c r="AA19" s="79">
        <v>682313.056</v>
      </c>
      <c r="AB19" s="379"/>
      <c r="AC19" s="379"/>
    </row>
    <row r="20" spans="1:29" s="29" customFormat="1" ht="30.75" customHeight="1" thickBot="1">
      <c r="A20" s="83" t="s">
        <v>39</v>
      </c>
      <c r="B20" s="84">
        <v>0.03628929015407738</v>
      </c>
      <c r="C20" s="84">
        <v>0.582934795938249</v>
      </c>
      <c r="D20" s="84">
        <v>0.72456472665666</v>
      </c>
      <c r="E20" s="84">
        <v>6.205112599872624</v>
      </c>
      <c r="F20" s="84">
        <v>0.6588008035133744</v>
      </c>
      <c r="G20" s="84">
        <v>1.3861385212646964</v>
      </c>
      <c r="H20" s="84">
        <v>1.1576089779122538</v>
      </c>
      <c r="I20" s="84">
        <v>2.9215032513102352</v>
      </c>
      <c r="J20" s="84">
        <v>0.15919588896700815</v>
      </c>
      <c r="K20" s="84">
        <v>0.17625449049664058</v>
      </c>
      <c r="L20" s="84">
        <v>0.5944199839358609</v>
      </c>
      <c r="M20" s="84">
        <v>1.5561376929711175</v>
      </c>
      <c r="N20" s="84">
        <v>3.4293076872165096</v>
      </c>
      <c r="O20" s="84">
        <v>0.5198792869630341</v>
      </c>
      <c r="P20" s="84">
        <v>77.6088118492089</v>
      </c>
      <c r="Q20" s="84">
        <v>0.08718256915012663</v>
      </c>
      <c r="R20" s="84">
        <v>0.07563249642360421</v>
      </c>
      <c r="S20" s="84">
        <v>0.2243330896519007</v>
      </c>
      <c r="T20" s="84">
        <v>0.23809888353002098</v>
      </c>
      <c r="U20" s="84">
        <v>0.6351036569938892</v>
      </c>
      <c r="V20" s="84">
        <v>0.24886185647769718</v>
      </c>
      <c r="W20" s="84">
        <v>0.07038076093944796</v>
      </c>
      <c r="X20" s="84">
        <v>0.4367634020556283</v>
      </c>
      <c r="Y20" s="84">
        <v>0.0968980784930989</v>
      </c>
      <c r="Z20" s="84">
        <v>0.16978535990333582</v>
      </c>
      <c r="AA20" s="85">
        <v>8122096.044</v>
      </c>
      <c r="AB20" s="380"/>
      <c r="AC20" s="379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81"/>
      <c r="AC21" s="379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82"/>
      <c r="AB22" s="383"/>
      <c r="AC22" s="379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/>
  </sheetViews>
  <sheetFormatPr defaultColWidth="11.421875" defaultRowHeight="15"/>
  <cols>
    <col min="1" max="1" width="42.28125" style="789" customWidth="1"/>
    <col min="2" max="8" width="12.7109375" style="789" customWidth="1"/>
    <col min="9" max="9" width="15.28125" style="789" customWidth="1"/>
    <col min="10" max="11" width="12.7109375" style="789" customWidth="1"/>
    <col min="12" max="12" width="14.140625" style="789" customWidth="1"/>
    <col min="13" max="13" width="12.7109375" style="789" customWidth="1"/>
    <col min="14" max="14" width="11.421875" style="749" customWidth="1"/>
    <col min="15" max="15" width="12.00390625" style="749" customWidth="1"/>
    <col min="16" max="16384" width="11.421875" style="749" customWidth="1"/>
  </cols>
  <sheetData>
    <row r="1" spans="1:13" ht="15.75" customHeight="1">
      <c r="A1" s="1214" t="s">
        <v>1048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</row>
    <row r="2" spans="1:13" s="750" customFormat="1" ht="21.95" customHeight="1">
      <c r="A2" s="1259" t="s">
        <v>734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</row>
    <row r="3" spans="1:13" s="751" customFormat="1" ht="18.75">
      <c r="A3" s="1260">
        <v>43677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</row>
    <row r="4" spans="1:13" s="752" customFormat="1" ht="16.5">
      <c r="A4" s="1261" t="s">
        <v>735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</row>
    <row r="5" spans="1:13" ht="13.5" thickBot="1">
      <c r="A5" s="753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1:13" s="759" customFormat="1" ht="52.5" customHeight="1">
      <c r="A6" s="755"/>
      <c r="B6" s="756" t="s">
        <v>59</v>
      </c>
      <c r="C6" s="756" t="s">
        <v>426</v>
      </c>
      <c r="D6" s="757" t="s">
        <v>736</v>
      </c>
      <c r="E6" s="756" t="s">
        <v>31</v>
      </c>
      <c r="F6" s="756" t="s">
        <v>32</v>
      </c>
      <c r="G6" s="756" t="s">
        <v>33</v>
      </c>
      <c r="H6" s="756" t="s">
        <v>71</v>
      </c>
      <c r="I6" s="756" t="s">
        <v>428</v>
      </c>
      <c r="J6" s="756" t="s">
        <v>36</v>
      </c>
      <c r="K6" s="756" t="s">
        <v>430</v>
      </c>
      <c r="L6" s="756" t="s">
        <v>38</v>
      </c>
      <c r="M6" s="758" t="s">
        <v>431</v>
      </c>
    </row>
    <row r="7" spans="1:13" s="763" customFormat="1" ht="26.1" customHeight="1">
      <c r="A7" s="760" t="s">
        <v>737</v>
      </c>
      <c r="B7" s="760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2"/>
    </row>
    <row r="8" spans="1:13" s="763" customFormat="1" ht="16.5" customHeight="1">
      <c r="A8" s="764" t="s">
        <v>738</v>
      </c>
      <c r="B8" s="765">
        <v>19.09</v>
      </c>
      <c r="C8" s="765">
        <v>12.01</v>
      </c>
      <c r="D8" s="765">
        <v>17.62</v>
      </c>
      <c r="E8" s="765">
        <v>15.82</v>
      </c>
      <c r="F8" s="765">
        <v>19.51</v>
      </c>
      <c r="G8" s="765">
        <v>15.68</v>
      </c>
      <c r="H8" s="765">
        <v>16.12</v>
      </c>
      <c r="I8" s="765">
        <v>120.44</v>
      </c>
      <c r="J8" s="765">
        <v>20.92</v>
      </c>
      <c r="K8" s="765">
        <v>16.27</v>
      </c>
      <c r="L8" s="765">
        <v>14.62</v>
      </c>
      <c r="M8" s="765">
        <v>17.426160229843166</v>
      </c>
    </row>
    <row r="9" spans="1:15" s="763" customFormat="1" ht="13.5" customHeight="1">
      <c r="A9" s="766" t="s">
        <v>739</v>
      </c>
      <c r="B9" s="765">
        <v>5.32</v>
      </c>
      <c r="C9" s="765">
        <v>9.91</v>
      </c>
      <c r="D9" s="765">
        <v>5.34</v>
      </c>
      <c r="E9" s="765">
        <v>6.06</v>
      </c>
      <c r="F9" s="765">
        <v>3.93</v>
      </c>
      <c r="G9" s="765">
        <v>3.2</v>
      </c>
      <c r="H9" s="765">
        <v>4.97</v>
      </c>
      <c r="I9" s="765">
        <v>0.21</v>
      </c>
      <c r="J9" s="765">
        <v>2.87</v>
      </c>
      <c r="K9" s="765">
        <v>5.26</v>
      </c>
      <c r="L9" s="765">
        <v>5.53</v>
      </c>
      <c r="M9" s="765">
        <v>5.17</v>
      </c>
      <c r="N9" s="765"/>
      <c r="O9" s="767"/>
    </row>
    <row r="10" spans="1:15" s="763" customFormat="1" ht="21.95" customHeight="1">
      <c r="A10" s="768" t="s">
        <v>740</v>
      </c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7"/>
    </row>
    <row r="11" spans="1:15" s="763" customFormat="1" ht="13.5" customHeight="1">
      <c r="A11" s="770" t="s">
        <v>741</v>
      </c>
      <c r="B11" s="771">
        <v>6.05</v>
      </c>
      <c r="C11" s="771">
        <v>5.97</v>
      </c>
      <c r="D11" s="771">
        <v>4.28</v>
      </c>
      <c r="E11" s="771">
        <v>2.96</v>
      </c>
      <c r="F11" s="771">
        <v>3.97</v>
      </c>
      <c r="G11" s="771">
        <v>7.38</v>
      </c>
      <c r="H11" s="771">
        <v>5.14</v>
      </c>
      <c r="I11" s="771">
        <v>0</v>
      </c>
      <c r="J11" s="771">
        <v>8.25</v>
      </c>
      <c r="K11" s="771">
        <v>5.36</v>
      </c>
      <c r="L11" s="771">
        <v>4.61</v>
      </c>
      <c r="M11" s="771">
        <v>5.17</v>
      </c>
      <c r="N11" s="771"/>
      <c r="O11" s="767"/>
    </row>
    <row r="12" spans="1:15" s="763" customFormat="1" ht="13.5" customHeight="1">
      <c r="A12" s="770" t="s">
        <v>742</v>
      </c>
      <c r="B12" s="771">
        <v>5.16</v>
      </c>
      <c r="C12" s="771">
        <v>5.41</v>
      </c>
      <c r="D12" s="771">
        <v>2.84</v>
      </c>
      <c r="E12" s="771">
        <v>1.77</v>
      </c>
      <c r="F12" s="771">
        <v>2.31</v>
      </c>
      <c r="G12" s="771">
        <v>5</v>
      </c>
      <c r="H12" s="771">
        <v>4.35</v>
      </c>
      <c r="I12" s="771">
        <v>0</v>
      </c>
      <c r="J12" s="771">
        <v>6.14</v>
      </c>
      <c r="K12" s="771">
        <v>4.02</v>
      </c>
      <c r="L12" s="771">
        <v>3.07</v>
      </c>
      <c r="M12" s="771">
        <v>4</v>
      </c>
      <c r="N12" s="771"/>
      <c r="O12" s="767"/>
    </row>
    <row r="13" spans="1:15" s="763" customFormat="1" ht="13.5" customHeight="1">
      <c r="A13" s="770" t="s">
        <v>743</v>
      </c>
      <c r="B13" s="771">
        <v>4.7</v>
      </c>
      <c r="C13" s="771">
        <v>4.43</v>
      </c>
      <c r="D13" s="771">
        <v>0.83</v>
      </c>
      <c r="E13" s="771">
        <v>1.39</v>
      </c>
      <c r="F13" s="771">
        <v>2.68</v>
      </c>
      <c r="G13" s="771">
        <v>2.74</v>
      </c>
      <c r="H13" s="771">
        <v>1.28</v>
      </c>
      <c r="I13" s="771">
        <v>0</v>
      </c>
      <c r="J13" s="771">
        <v>0.93</v>
      </c>
      <c r="K13" s="771">
        <v>2.14</v>
      </c>
      <c r="L13" s="771">
        <v>1.35</v>
      </c>
      <c r="M13" s="771">
        <v>2.64</v>
      </c>
      <c r="N13" s="771"/>
      <c r="O13" s="767"/>
    </row>
    <row r="14" spans="1:15" s="763" customFormat="1" ht="13.5" customHeight="1">
      <c r="A14" s="770" t="s">
        <v>744</v>
      </c>
      <c r="B14" s="771">
        <v>195.26</v>
      </c>
      <c r="C14" s="771">
        <v>155.87</v>
      </c>
      <c r="D14" s="771">
        <v>170.9</v>
      </c>
      <c r="E14" s="771">
        <v>164.74</v>
      </c>
      <c r="F14" s="771">
        <v>191.3</v>
      </c>
      <c r="G14" s="771">
        <v>124.29</v>
      </c>
      <c r="H14" s="771">
        <v>177.95</v>
      </c>
      <c r="I14" s="771">
        <v>0</v>
      </c>
      <c r="J14" s="771">
        <v>114.67</v>
      </c>
      <c r="K14" s="771">
        <v>129.8</v>
      </c>
      <c r="L14" s="771">
        <v>101.1</v>
      </c>
      <c r="M14" s="771">
        <v>169.66</v>
      </c>
      <c r="N14" s="771"/>
      <c r="O14" s="767"/>
    </row>
    <row r="15" spans="1:15" s="763" customFormat="1" ht="21.95" customHeight="1">
      <c r="A15" s="772" t="s">
        <v>745</v>
      </c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7"/>
    </row>
    <row r="16" spans="1:15" s="763" customFormat="1" ht="13.5" customHeight="1">
      <c r="A16" s="773" t="s">
        <v>746</v>
      </c>
      <c r="B16" s="771">
        <v>10.98</v>
      </c>
      <c r="C16" s="771">
        <v>4.45</v>
      </c>
      <c r="D16" s="771">
        <v>17.2</v>
      </c>
      <c r="E16" s="771">
        <v>12.13</v>
      </c>
      <c r="F16" s="771">
        <v>14.93</v>
      </c>
      <c r="G16" s="771">
        <v>18.28</v>
      </c>
      <c r="H16" s="771">
        <v>14.26</v>
      </c>
      <c r="I16" s="771">
        <v>3.87</v>
      </c>
      <c r="J16" s="771">
        <v>12.86</v>
      </c>
      <c r="K16" s="771">
        <v>14.18</v>
      </c>
      <c r="L16" s="771">
        <v>11.37</v>
      </c>
      <c r="M16" s="771">
        <v>12.65</v>
      </c>
      <c r="N16" s="771"/>
      <c r="O16" s="767"/>
    </row>
    <row r="17" spans="1:15" s="763" customFormat="1" ht="13.5" customHeight="1">
      <c r="A17" s="773" t="s">
        <v>747</v>
      </c>
      <c r="B17" s="765">
        <v>37.4</v>
      </c>
      <c r="C17" s="765">
        <v>71.43</v>
      </c>
      <c r="D17" s="765">
        <v>62.92</v>
      </c>
      <c r="E17" s="765">
        <v>63.66</v>
      </c>
      <c r="F17" s="765">
        <v>34.38</v>
      </c>
      <c r="G17" s="765">
        <v>65.51</v>
      </c>
      <c r="H17" s="765">
        <v>39.08</v>
      </c>
      <c r="I17" s="765">
        <v>225.06</v>
      </c>
      <c r="J17" s="765">
        <v>68.81</v>
      </c>
      <c r="K17" s="765">
        <v>66.24</v>
      </c>
      <c r="L17" s="765">
        <v>73.23</v>
      </c>
      <c r="M17" s="765">
        <v>48.38</v>
      </c>
      <c r="N17" s="765"/>
      <c r="O17" s="767"/>
    </row>
    <row r="18" spans="1:15" s="763" customFormat="1" ht="13.5" customHeight="1">
      <c r="A18" s="773" t="s">
        <v>748</v>
      </c>
      <c r="B18" s="771">
        <v>89.16</v>
      </c>
      <c r="C18" s="771">
        <v>92.88</v>
      </c>
      <c r="D18" s="771">
        <v>97.68</v>
      </c>
      <c r="E18" s="771">
        <v>94.24</v>
      </c>
      <c r="F18" s="771">
        <v>93.21</v>
      </c>
      <c r="G18" s="771">
        <v>91.94</v>
      </c>
      <c r="H18" s="771">
        <v>72.88</v>
      </c>
      <c r="I18" s="771">
        <v>100</v>
      </c>
      <c r="J18" s="771">
        <v>80.16</v>
      </c>
      <c r="K18" s="771">
        <v>96.63</v>
      </c>
      <c r="L18" s="771">
        <v>96.62</v>
      </c>
      <c r="M18" s="771">
        <v>89.47</v>
      </c>
      <c r="N18" s="771"/>
      <c r="O18" s="767"/>
    </row>
    <row r="19" spans="1:15" s="763" customFormat="1" ht="13.5" customHeight="1">
      <c r="A19" s="773" t="s">
        <v>749</v>
      </c>
      <c r="B19" s="765">
        <v>29.84</v>
      </c>
      <c r="C19" s="765">
        <v>13.63</v>
      </c>
      <c r="D19" s="765">
        <v>32.94</v>
      </c>
      <c r="E19" s="765">
        <v>24.14</v>
      </c>
      <c r="F19" s="765">
        <v>49.22</v>
      </c>
      <c r="G19" s="765">
        <v>34.28</v>
      </c>
      <c r="H19" s="765">
        <v>29</v>
      </c>
      <c r="I19" s="765">
        <v>2.84</v>
      </c>
      <c r="J19" s="765">
        <v>18.78</v>
      </c>
      <c r="K19" s="765">
        <v>27.2</v>
      </c>
      <c r="L19" s="765">
        <v>20.95</v>
      </c>
      <c r="M19" s="765">
        <v>28.66</v>
      </c>
      <c r="N19" s="765"/>
      <c r="O19" s="767"/>
    </row>
    <row r="20" spans="1:15" s="763" customFormat="1" ht="13.5" customHeight="1">
      <c r="A20" s="773" t="s">
        <v>750</v>
      </c>
      <c r="B20" s="774">
        <v>1721</v>
      </c>
      <c r="C20" s="774">
        <v>2064</v>
      </c>
      <c r="D20" s="774">
        <v>441</v>
      </c>
      <c r="E20" s="774">
        <v>719</v>
      </c>
      <c r="F20" s="775">
        <v>582</v>
      </c>
      <c r="G20" s="774">
        <v>344</v>
      </c>
      <c r="H20" s="774">
        <v>841</v>
      </c>
      <c r="I20" s="774">
        <v>0</v>
      </c>
      <c r="J20" s="774">
        <v>3403</v>
      </c>
      <c r="K20" s="775">
        <v>443</v>
      </c>
      <c r="L20" s="775">
        <v>726</v>
      </c>
      <c r="M20" s="774">
        <v>828</v>
      </c>
      <c r="N20" s="774"/>
      <c r="O20" s="767"/>
    </row>
    <row r="21" spans="1:15" s="763" customFormat="1" ht="13.5" customHeight="1">
      <c r="A21" s="773" t="s">
        <v>751</v>
      </c>
      <c r="B21" s="774">
        <v>13817.659672897196</v>
      </c>
      <c r="C21" s="774">
        <v>35193.35957894737</v>
      </c>
      <c r="D21" s="774">
        <v>12762.452466019418</v>
      </c>
      <c r="E21" s="774">
        <v>9798.23863559322</v>
      </c>
      <c r="F21" s="775">
        <v>2483.9950210526317</v>
      </c>
      <c r="G21" s="774">
        <v>8108.2381875</v>
      </c>
      <c r="H21" s="774">
        <v>2692.536806122449</v>
      </c>
      <c r="I21" s="774">
        <v>0</v>
      </c>
      <c r="J21" s="774">
        <v>0</v>
      </c>
      <c r="K21" s="774">
        <v>7104.366979591837</v>
      </c>
      <c r="L21" s="774">
        <v>9610.043154929577</v>
      </c>
      <c r="M21" s="774">
        <v>9074.967702793296</v>
      </c>
      <c r="N21" s="774"/>
      <c r="O21" s="767"/>
    </row>
    <row r="22" spans="1:15" s="763" customFormat="1" ht="21.95" customHeight="1">
      <c r="A22" s="772" t="s">
        <v>752</v>
      </c>
      <c r="B22" s="776"/>
      <c r="C22" s="776"/>
      <c r="D22" s="776"/>
      <c r="E22" s="776"/>
      <c r="F22" s="776"/>
      <c r="G22" s="776"/>
      <c r="H22" s="776"/>
      <c r="I22" s="776"/>
      <c r="J22" s="769"/>
      <c r="K22" s="769"/>
      <c r="L22" s="769"/>
      <c r="M22" s="769"/>
      <c r="N22" s="769"/>
      <c r="O22" s="767"/>
    </row>
    <row r="23" spans="1:15" s="763" customFormat="1" ht="13.5" customHeight="1">
      <c r="A23" s="773" t="s">
        <v>753</v>
      </c>
      <c r="B23" s="771">
        <v>26.31</v>
      </c>
      <c r="C23" s="771">
        <v>-0.23</v>
      </c>
      <c r="D23" s="771">
        <v>20.01</v>
      </c>
      <c r="E23" s="771">
        <v>13.06</v>
      </c>
      <c r="F23" s="771">
        <v>23.88</v>
      </c>
      <c r="G23" s="771">
        <v>-9.372</v>
      </c>
      <c r="H23" s="771">
        <v>21.88</v>
      </c>
      <c r="I23" s="771">
        <v>-0.83</v>
      </c>
      <c r="J23" s="771">
        <v>10.93</v>
      </c>
      <c r="K23" s="771">
        <v>13.88</v>
      </c>
      <c r="L23" s="771">
        <v>-13.19</v>
      </c>
      <c r="M23" s="771">
        <v>17.74</v>
      </c>
      <c r="N23" s="771"/>
      <c r="O23" s="767"/>
    </row>
    <row r="24" spans="1:15" s="763" customFormat="1" ht="13.5" customHeight="1">
      <c r="A24" s="773" t="s">
        <v>754</v>
      </c>
      <c r="B24" s="771">
        <v>5.02</v>
      </c>
      <c r="C24" s="771">
        <v>-0.02</v>
      </c>
      <c r="D24" s="771">
        <v>3.47</v>
      </c>
      <c r="E24" s="771">
        <v>2.23</v>
      </c>
      <c r="F24" s="771">
        <v>5.53</v>
      </c>
      <c r="G24" s="771">
        <v>-1.753</v>
      </c>
      <c r="H24" s="771">
        <v>4.73</v>
      </c>
      <c r="I24" s="771">
        <v>-0.66</v>
      </c>
      <c r="J24" s="771">
        <v>3.48</v>
      </c>
      <c r="K24" s="771">
        <v>2.52</v>
      </c>
      <c r="L24" s="771">
        <v>-1.92</v>
      </c>
      <c r="M24" s="771">
        <v>3.31</v>
      </c>
      <c r="N24" s="771"/>
      <c r="O24" s="767"/>
    </row>
    <row r="25" spans="1:15" s="763" customFormat="1" ht="21.95" customHeight="1">
      <c r="A25" s="772" t="s">
        <v>755</v>
      </c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7"/>
    </row>
    <row r="26" spans="1:15" s="763" customFormat="1" ht="13.5" customHeight="1">
      <c r="A26" s="770" t="s">
        <v>756</v>
      </c>
      <c r="B26" s="771">
        <v>18.69</v>
      </c>
      <c r="C26" s="771">
        <v>19.67</v>
      </c>
      <c r="D26" s="771">
        <v>22.32</v>
      </c>
      <c r="E26" s="771">
        <v>15.94</v>
      </c>
      <c r="F26" s="771">
        <v>67.22</v>
      </c>
      <c r="G26" s="771">
        <v>31.52</v>
      </c>
      <c r="H26" s="771">
        <v>28.95</v>
      </c>
      <c r="I26" s="771">
        <v>0</v>
      </c>
      <c r="J26" s="771">
        <v>17.59</v>
      </c>
      <c r="K26" s="771">
        <v>39.04</v>
      </c>
      <c r="L26" s="771">
        <v>21.77</v>
      </c>
      <c r="M26" s="771">
        <v>22.47</v>
      </c>
      <c r="N26" s="771"/>
      <c r="O26" s="767"/>
    </row>
    <row r="27" spans="1:15" s="763" customFormat="1" ht="13.5" customHeight="1">
      <c r="A27" s="770" t="s">
        <v>757</v>
      </c>
      <c r="B27" s="771">
        <v>126.19</v>
      </c>
      <c r="C27" s="771">
        <v>41.07</v>
      </c>
      <c r="D27" s="771">
        <v>81.14</v>
      </c>
      <c r="E27" s="771">
        <v>347.09</v>
      </c>
      <c r="F27" s="771">
        <v>2837.22</v>
      </c>
      <c r="G27" s="771">
        <v>54.68</v>
      </c>
      <c r="H27" s="771">
        <v>0</v>
      </c>
      <c r="I27" s="771">
        <v>0</v>
      </c>
      <c r="J27" s="771">
        <v>32.73</v>
      </c>
      <c r="K27" s="771">
        <v>88.58</v>
      </c>
      <c r="L27" s="771">
        <v>47.37</v>
      </c>
      <c r="M27" s="771">
        <v>95.05</v>
      </c>
      <c r="N27" s="771"/>
      <c r="O27" s="767"/>
    </row>
    <row r="28" spans="1:13" ht="6" customHeight="1" thickBot="1">
      <c r="A28" s="777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9"/>
    </row>
    <row r="29" spans="1:13" s="783" customFormat="1" ht="15" customHeight="1">
      <c r="A29" s="780" t="s">
        <v>758</v>
      </c>
      <c r="B29" s="781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783" customFormat="1" ht="15">
      <c r="A30" s="784" t="s">
        <v>759</v>
      </c>
      <c r="B30" s="781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13" ht="15">
      <c r="A31" s="784" t="s">
        <v>760</v>
      </c>
      <c r="B31" s="785"/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</row>
    <row r="32" spans="1:13" ht="13.5">
      <c r="A32" s="440"/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</row>
    <row r="33" spans="1:13" ht="15">
      <c r="A33" s="787"/>
      <c r="B33" s="786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</row>
    <row r="34" spans="1:13" ht="15">
      <c r="A34" s="787"/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</row>
    <row r="35" spans="1:13" ht="15">
      <c r="A35" s="788"/>
      <c r="B35" s="788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</row>
    <row r="36" spans="1:13" ht="15">
      <c r="A36" s="788"/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</row>
    <row r="37" spans="1:13" ht="15">
      <c r="A37" s="788"/>
      <c r="B37" s="788"/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</row>
    <row r="38" spans="1:13" ht="15">
      <c r="A38" s="788"/>
      <c r="B38" s="788"/>
      <c r="C38" s="788"/>
      <c r="D38" s="788"/>
      <c r="E38" s="788"/>
      <c r="F38" s="788"/>
      <c r="G38" s="788"/>
      <c r="H38" s="788"/>
      <c r="I38" s="788"/>
      <c r="J38" s="788"/>
      <c r="K38" s="788"/>
      <c r="L38" s="788"/>
      <c r="M38" s="788"/>
    </row>
    <row r="39" spans="1:13" ht="15">
      <c r="A39" s="788"/>
      <c r="B39" s="788"/>
      <c r="C39" s="788"/>
      <c r="D39" s="788"/>
      <c r="E39" s="788"/>
      <c r="F39" s="788"/>
      <c r="G39" s="788"/>
      <c r="H39" s="788"/>
      <c r="I39" s="788"/>
      <c r="J39" s="788"/>
      <c r="K39" s="788"/>
      <c r="L39" s="788"/>
      <c r="M39" s="788"/>
    </row>
    <row r="40" spans="1:13" ht="15">
      <c r="A40" s="788"/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</row>
    <row r="41" spans="1:13" ht="15">
      <c r="A41" s="788"/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</row>
    <row r="42" spans="1:13" ht="15">
      <c r="A42" s="788"/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</row>
    <row r="43" spans="1:13" ht="15">
      <c r="A43" s="788"/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</row>
    <row r="44" spans="1:13" ht="15">
      <c r="A44" s="788"/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</row>
    <row r="45" spans="1:13" ht="15">
      <c r="A45" s="788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</row>
    <row r="46" spans="1:13" ht="15">
      <c r="A46" s="788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</row>
    <row r="47" spans="1:13" ht="15">
      <c r="A47" s="788"/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</row>
    <row r="48" spans="1:13" ht="15">
      <c r="A48" s="788"/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</row>
    <row r="49" spans="1:13" ht="15">
      <c r="A49" s="788"/>
      <c r="B49" s="788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</row>
    <row r="50" spans="1:13" ht="15">
      <c r="A50" s="788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</row>
    <row r="51" spans="1:13" ht="15">
      <c r="A51" s="788"/>
      <c r="B51" s="788"/>
      <c r="C51" s="788"/>
      <c r="D51" s="788"/>
      <c r="E51" s="788"/>
      <c r="F51" s="788"/>
      <c r="G51" s="788"/>
      <c r="H51" s="788"/>
      <c r="I51" s="788"/>
      <c r="J51" s="788"/>
      <c r="K51" s="788"/>
      <c r="L51" s="788"/>
      <c r="M51" s="788"/>
    </row>
    <row r="52" spans="1:13" ht="15">
      <c r="A52" s="788"/>
      <c r="B52" s="788"/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</row>
    <row r="53" spans="1:13" ht="15">
      <c r="A53" s="788"/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</row>
    <row r="54" spans="1:13" ht="15">
      <c r="A54" s="788"/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</row>
    <row r="55" spans="1:13" ht="15">
      <c r="A55" s="788"/>
      <c r="B55" s="788"/>
      <c r="C55" s="788"/>
      <c r="D55" s="788"/>
      <c r="E55" s="788"/>
      <c r="F55" s="788"/>
      <c r="G55" s="788"/>
      <c r="H55" s="788"/>
      <c r="I55" s="788"/>
      <c r="J55" s="788"/>
      <c r="K55" s="788"/>
      <c r="L55" s="788"/>
      <c r="M55" s="788"/>
    </row>
    <row r="56" spans="1:13" ht="15">
      <c r="A56" s="788"/>
      <c r="B56" s="788"/>
      <c r="C56" s="788"/>
      <c r="D56" s="788"/>
      <c r="E56" s="788"/>
      <c r="F56" s="788"/>
      <c r="G56" s="788"/>
      <c r="H56" s="788"/>
      <c r="I56" s="788"/>
      <c r="J56" s="788"/>
      <c r="K56" s="788"/>
      <c r="L56" s="788"/>
      <c r="M56" s="788"/>
    </row>
    <row r="57" spans="1:13" ht="15">
      <c r="A57" s="788"/>
      <c r="B57" s="788"/>
      <c r="C57" s="788"/>
      <c r="D57" s="788"/>
      <c r="E57" s="788"/>
      <c r="F57" s="788"/>
      <c r="G57" s="788"/>
      <c r="H57" s="788"/>
      <c r="I57" s="788"/>
      <c r="J57" s="788"/>
      <c r="K57" s="788"/>
      <c r="L57" s="788"/>
      <c r="M57" s="788"/>
    </row>
    <row r="58" spans="1:13" ht="15">
      <c r="A58" s="788"/>
      <c r="B58" s="788"/>
      <c r="C58" s="788"/>
      <c r="D58" s="788"/>
      <c r="E58" s="788"/>
      <c r="F58" s="788"/>
      <c r="G58" s="788"/>
      <c r="H58" s="788"/>
      <c r="I58" s="788"/>
      <c r="J58" s="788"/>
      <c r="K58" s="788"/>
      <c r="L58" s="788"/>
      <c r="M58" s="788"/>
    </row>
    <row r="59" spans="1:13" ht="15">
      <c r="A59" s="788"/>
      <c r="B59" s="788"/>
      <c r="C59" s="788"/>
      <c r="D59" s="788"/>
      <c r="E59" s="788"/>
      <c r="F59" s="788"/>
      <c r="G59" s="788"/>
      <c r="H59" s="788"/>
      <c r="I59" s="788"/>
      <c r="J59" s="788"/>
      <c r="K59" s="788"/>
      <c r="L59" s="788"/>
      <c r="M59" s="788"/>
    </row>
    <row r="60" spans="1:13" ht="15">
      <c r="A60" s="788"/>
      <c r="B60" s="788"/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</row>
    <row r="61" spans="1:13" ht="15">
      <c r="A61" s="788"/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</row>
    <row r="62" spans="1:13" ht="15">
      <c r="A62" s="788"/>
      <c r="B62" s="788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</row>
    <row r="63" spans="1:13" ht="15">
      <c r="A63" s="788"/>
      <c r="B63" s="788"/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</row>
    <row r="64" spans="1:13" ht="15">
      <c r="A64" s="788"/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</row>
    <row r="65" spans="1:13" ht="15">
      <c r="A65" s="788"/>
      <c r="B65" s="788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</row>
    <row r="66" spans="1:13" ht="15">
      <c r="A66" s="788"/>
      <c r="B66" s="788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</row>
    <row r="67" spans="1:13" ht="15">
      <c r="A67" s="788"/>
      <c r="B67" s="788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</row>
    <row r="68" spans="1:13" ht="15">
      <c r="A68" s="788"/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</row>
    <row r="69" spans="1:13" ht="15">
      <c r="A69" s="788"/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</row>
    <row r="72" ht="13.5" thickBot="1"/>
    <row r="73" spans="2:46" s="392" customFormat="1" ht="29.25" customHeight="1" thickTop="1">
      <c r="B73" s="789"/>
      <c r="C73" s="1245" t="s">
        <v>59</v>
      </c>
      <c r="D73" s="1245"/>
      <c r="E73" s="790"/>
      <c r="F73" s="1245" t="s">
        <v>426</v>
      </c>
      <c r="G73" s="1245"/>
      <c r="H73" s="1245"/>
      <c r="I73" s="790"/>
      <c r="J73" s="1245" t="s">
        <v>761</v>
      </c>
      <c r="K73" s="1245"/>
      <c r="L73" s="1245"/>
      <c r="M73" s="1245"/>
      <c r="N73" s="406"/>
      <c r="O73" s="501"/>
      <c r="P73" s="1245" t="s">
        <v>31</v>
      </c>
      <c r="Q73" s="1245"/>
      <c r="R73" s="1245"/>
      <c r="S73" s="501"/>
      <c r="T73" s="1245" t="s">
        <v>427</v>
      </c>
      <c r="U73" s="1245"/>
      <c r="V73" s="1245"/>
      <c r="W73" s="749"/>
      <c r="X73" s="1245" t="s">
        <v>762</v>
      </c>
      <c r="Y73" s="1245"/>
      <c r="Z73" s="1245"/>
      <c r="AA73" s="405"/>
      <c r="AB73" s="1245" t="s">
        <v>763</v>
      </c>
      <c r="AC73" s="1245"/>
      <c r="AD73" s="1245"/>
      <c r="AE73" s="405"/>
      <c r="AF73" s="1245" t="s">
        <v>428</v>
      </c>
      <c r="AG73" s="1245"/>
      <c r="AH73" s="1245"/>
      <c r="AI73" s="749"/>
      <c r="AJ73" s="1245" t="s">
        <v>429</v>
      </c>
      <c r="AK73" s="1245"/>
      <c r="AL73" s="1245"/>
      <c r="AM73" s="405"/>
      <c r="AN73" s="1245" t="s">
        <v>430</v>
      </c>
      <c r="AO73" s="1245"/>
      <c r="AP73" s="1245"/>
      <c r="AQ73" s="405"/>
      <c r="AR73" s="1244" t="s">
        <v>431</v>
      </c>
      <c r="AS73" s="1244"/>
      <c r="AT73" s="1244"/>
    </row>
  </sheetData>
  <mergeCells count="14">
    <mergeCell ref="A2:M2"/>
    <mergeCell ref="A3:M3"/>
    <mergeCell ref="A4:M4"/>
    <mergeCell ref="C73:D73"/>
    <mergeCell ref="F73:H73"/>
    <mergeCell ref="J73:M73"/>
    <mergeCell ref="AN73:AP73"/>
    <mergeCell ref="AR73:AT73"/>
    <mergeCell ref="P73:R73"/>
    <mergeCell ref="T73:V73"/>
    <mergeCell ref="X73:Z73"/>
    <mergeCell ref="AB73:AD73"/>
    <mergeCell ref="AF73:AH73"/>
    <mergeCell ref="AJ73:A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14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67" t="s">
        <v>73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</row>
    <row r="3" spans="1:16" s="91" customFormat="1" ht="23.25" customHeight="1">
      <c r="A3" s="93">
        <v>43677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69" t="s">
        <v>74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1" t="s">
        <v>1</v>
      </c>
      <c r="B6" s="1387" t="s">
        <v>75</v>
      </c>
      <c r="C6" s="1387"/>
      <c r="D6" s="1387"/>
      <c r="E6" s="1387" t="s">
        <v>76</v>
      </c>
      <c r="F6" s="1387"/>
      <c r="G6" s="1387"/>
      <c r="H6" s="1387" t="s">
        <v>77</v>
      </c>
      <c r="I6" s="1387"/>
      <c r="J6" s="1387"/>
      <c r="K6" s="1387" t="s">
        <v>78</v>
      </c>
      <c r="L6" s="1387"/>
      <c r="M6" s="1387"/>
      <c r="N6" s="1387" t="s">
        <v>79</v>
      </c>
      <c r="O6" s="1387"/>
      <c r="P6" s="1387"/>
    </row>
    <row r="7" spans="1:16" s="87" customFormat="1" ht="42" customHeight="1">
      <c r="A7" s="1458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1190.671</v>
      </c>
      <c r="C9" s="103">
        <v>243.111</v>
      </c>
      <c r="D9" s="103">
        <v>2311.496</v>
      </c>
      <c r="E9" s="103">
        <v>178667.309</v>
      </c>
      <c r="F9" s="103">
        <v>187.216</v>
      </c>
      <c r="G9" s="103">
        <v>127146.272</v>
      </c>
      <c r="H9" s="103">
        <v>822482.301</v>
      </c>
      <c r="I9" s="103">
        <v>131141.973</v>
      </c>
      <c r="J9" s="104">
        <v>1585922.54</v>
      </c>
      <c r="K9" s="103">
        <v>107686.276</v>
      </c>
      <c r="L9" s="103">
        <v>0</v>
      </c>
      <c r="M9" s="103">
        <v>0</v>
      </c>
      <c r="N9" s="105">
        <v>1110026.557</v>
      </c>
      <c r="O9" s="105">
        <v>131572.3</v>
      </c>
      <c r="P9" s="105">
        <v>1715380.308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16185.897</v>
      </c>
      <c r="F10" s="103">
        <v>2259.662</v>
      </c>
      <c r="G10" s="103">
        <v>43460.637</v>
      </c>
      <c r="H10" s="103">
        <v>369922.411</v>
      </c>
      <c r="I10" s="103">
        <v>2363.186</v>
      </c>
      <c r="J10" s="104">
        <v>22176.757</v>
      </c>
      <c r="K10" s="103">
        <v>212305.279</v>
      </c>
      <c r="L10" s="103">
        <v>0</v>
      </c>
      <c r="M10" s="103">
        <v>0</v>
      </c>
      <c r="N10" s="105">
        <v>598413.587</v>
      </c>
      <c r="O10" s="105">
        <v>4622.848</v>
      </c>
      <c r="P10" s="105">
        <v>65637.394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127839.21</v>
      </c>
      <c r="F11" s="103">
        <v>8.345</v>
      </c>
      <c r="G11" s="103">
        <v>352.697</v>
      </c>
      <c r="H11" s="103">
        <v>789384.42</v>
      </c>
      <c r="I11" s="103">
        <v>137036.949</v>
      </c>
      <c r="J11" s="104">
        <v>227025.221</v>
      </c>
      <c r="K11" s="103">
        <v>32885.757</v>
      </c>
      <c r="L11" s="103">
        <v>0</v>
      </c>
      <c r="M11" s="103">
        <v>0</v>
      </c>
      <c r="N11" s="105">
        <v>950109.387</v>
      </c>
      <c r="O11" s="105">
        <v>137045.294</v>
      </c>
      <c r="P11" s="105">
        <v>227377.91799999998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172027.555</v>
      </c>
      <c r="F12" s="103">
        <v>8612.587</v>
      </c>
      <c r="G12" s="103">
        <v>13881.133</v>
      </c>
      <c r="H12" s="103">
        <v>623178.632</v>
      </c>
      <c r="I12" s="103">
        <v>45998.504</v>
      </c>
      <c r="J12" s="104">
        <v>60356.359</v>
      </c>
      <c r="K12" s="103">
        <v>232137.385</v>
      </c>
      <c r="L12" s="103">
        <v>0</v>
      </c>
      <c r="M12" s="103">
        <v>0</v>
      </c>
      <c r="N12" s="105">
        <v>1027343.5719999999</v>
      </c>
      <c r="O12" s="105">
        <v>54611.091</v>
      </c>
      <c r="P12" s="105">
        <v>74237.492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455557.646</v>
      </c>
      <c r="I13" s="103">
        <v>8801.408</v>
      </c>
      <c r="J13" s="104">
        <v>7600</v>
      </c>
      <c r="K13" s="103">
        <v>0</v>
      </c>
      <c r="L13" s="103">
        <v>0</v>
      </c>
      <c r="M13" s="103">
        <v>0</v>
      </c>
      <c r="N13" s="105">
        <v>455557.646</v>
      </c>
      <c r="O13" s="105">
        <v>8801.408</v>
      </c>
      <c r="P13" s="105">
        <v>7600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11001.75</v>
      </c>
      <c r="F14" s="103">
        <v>106.727</v>
      </c>
      <c r="G14" s="103">
        <v>555.233</v>
      </c>
      <c r="H14" s="103">
        <v>233830.973</v>
      </c>
      <c r="I14" s="103">
        <v>2082.34</v>
      </c>
      <c r="J14" s="104">
        <v>764.175</v>
      </c>
      <c r="K14" s="103">
        <v>11122.421</v>
      </c>
      <c r="L14" s="103">
        <v>0</v>
      </c>
      <c r="M14" s="103">
        <v>0</v>
      </c>
      <c r="N14" s="105">
        <v>255955.144</v>
      </c>
      <c r="O14" s="105">
        <v>2189.067</v>
      </c>
      <c r="P14" s="105">
        <v>1319.408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138337.728</v>
      </c>
      <c r="I15" s="103">
        <v>1000</v>
      </c>
      <c r="J15" s="104">
        <v>32000</v>
      </c>
      <c r="K15" s="103">
        <v>92530.877</v>
      </c>
      <c r="L15" s="103">
        <v>0</v>
      </c>
      <c r="M15" s="103">
        <v>0</v>
      </c>
      <c r="N15" s="105">
        <v>230868.60499999998</v>
      </c>
      <c r="O15" s="105">
        <v>1000</v>
      </c>
      <c r="P15" s="105">
        <v>32000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12065.175</v>
      </c>
      <c r="F18" s="103">
        <v>14146.248</v>
      </c>
      <c r="G18" s="103">
        <v>8892.869</v>
      </c>
      <c r="H18" s="103">
        <v>193685.261</v>
      </c>
      <c r="I18" s="103">
        <v>90.8</v>
      </c>
      <c r="J18" s="104">
        <v>4639.011</v>
      </c>
      <c r="K18" s="103">
        <v>114594.615</v>
      </c>
      <c r="L18" s="103">
        <v>0</v>
      </c>
      <c r="M18" s="103">
        <v>0</v>
      </c>
      <c r="N18" s="105">
        <v>320345.051</v>
      </c>
      <c r="O18" s="105">
        <v>14237.047999999999</v>
      </c>
      <c r="P18" s="105">
        <v>13531.880000000001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89459.342</v>
      </c>
      <c r="F19" s="103">
        <v>4556.524</v>
      </c>
      <c r="G19" s="103">
        <v>5505.222</v>
      </c>
      <c r="H19" s="103">
        <v>440885.403</v>
      </c>
      <c r="I19" s="103">
        <v>7604.964</v>
      </c>
      <c r="J19" s="104">
        <v>72449.019</v>
      </c>
      <c r="K19" s="103">
        <v>61852.586</v>
      </c>
      <c r="L19" s="103">
        <v>0</v>
      </c>
      <c r="M19" s="103">
        <v>0</v>
      </c>
      <c r="N19" s="105">
        <v>592197.331</v>
      </c>
      <c r="O19" s="105">
        <v>12161.488000000001</v>
      </c>
      <c r="P19" s="105">
        <v>77954.241</v>
      </c>
    </row>
    <row r="20" spans="1:17" s="20" customFormat="1" ht="21.95" customHeight="1" thickBot="1">
      <c r="A20" s="83" t="s">
        <v>39</v>
      </c>
      <c r="B20" s="106">
        <v>1190.671</v>
      </c>
      <c r="C20" s="106">
        <v>243.111</v>
      </c>
      <c r="D20" s="106">
        <v>2311.496</v>
      </c>
      <c r="E20" s="106">
        <v>607246.242</v>
      </c>
      <c r="F20" s="106">
        <v>29877.314</v>
      </c>
      <c r="G20" s="106">
        <v>199794.065</v>
      </c>
      <c r="H20" s="106">
        <v>4067264.779</v>
      </c>
      <c r="I20" s="106">
        <v>336120.127</v>
      </c>
      <c r="J20" s="107">
        <v>2012933.085</v>
      </c>
      <c r="K20" s="106">
        <v>865115.199</v>
      </c>
      <c r="L20" s="106">
        <v>0</v>
      </c>
      <c r="M20" s="106">
        <v>0</v>
      </c>
      <c r="N20" s="108">
        <v>5540816.891</v>
      </c>
      <c r="O20" s="108">
        <v>366240.55199999997</v>
      </c>
      <c r="P20" s="108">
        <v>2215038.646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14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67" t="s">
        <v>84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</row>
    <row r="3" spans="1:16" s="91" customFormat="1" ht="23.25" customHeight="1">
      <c r="A3" s="1289">
        <v>43677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</row>
    <row r="4" spans="1:16" s="91" customFormat="1" ht="11.25" customHeight="1">
      <c r="A4" s="1459"/>
      <c r="B4" s="1459"/>
      <c r="C4" s="1459"/>
      <c r="D4" s="1459"/>
      <c r="E4" s="1459"/>
      <c r="F4" s="1459"/>
      <c r="G4" s="1459"/>
      <c r="H4" s="1459"/>
      <c r="I4" s="1459"/>
      <c r="J4" s="1459"/>
      <c r="K4" s="1459"/>
      <c r="L4" s="1459"/>
      <c r="M4" s="1459"/>
      <c r="N4" s="1459"/>
      <c r="O4" s="1459"/>
      <c r="P4" s="1459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1" t="s">
        <v>1</v>
      </c>
      <c r="B6" s="1387" t="s">
        <v>75</v>
      </c>
      <c r="C6" s="1387"/>
      <c r="D6" s="1387"/>
      <c r="E6" s="1387" t="s">
        <v>76</v>
      </c>
      <c r="F6" s="1387"/>
      <c r="G6" s="1387"/>
      <c r="H6" s="1387" t="s">
        <v>77</v>
      </c>
      <c r="I6" s="1387"/>
      <c r="J6" s="1387"/>
      <c r="K6" s="1387" t="s">
        <v>78</v>
      </c>
      <c r="L6" s="1387"/>
      <c r="M6" s="1387"/>
      <c r="N6" s="1387" t="s">
        <v>79</v>
      </c>
      <c r="O6" s="1387"/>
      <c r="P6" s="1387"/>
    </row>
    <row r="7" spans="1:16" s="87" customFormat="1" ht="42" customHeight="1">
      <c r="A7" s="1458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76006</v>
      </c>
      <c r="C9" s="103">
        <v>2</v>
      </c>
      <c r="D9" s="103">
        <v>195</v>
      </c>
      <c r="E9" s="103">
        <v>897534</v>
      </c>
      <c r="F9" s="103">
        <v>10</v>
      </c>
      <c r="G9" s="103">
        <v>94</v>
      </c>
      <c r="H9" s="103">
        <v>11432</v>
      </c>
      <c r="I9" s="103">
        <v>8</v>
      </c>
      <c r="J9" s="104">
        <v>70</v>
      </c>
      <c r="K9" s="103">
        <v>25214</v>
      </c>
      <c r="L9" s="103">
        <v>0</v>
      </c>
      <c r="M9" s="103">
        <v>0</v>
      </c>
      <c r="N9" s="105">
        <v>975033</v>
      </c>
      <c r="O9" s="105">
        <v>24</v>
      </c>
      <c r="P9" s="105">
        <v>345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9900</v>
      </c>
      <c r="F10" s="103">
        <v>47</v>
      </c>
      <c r="G10" s="103">
        <v>333</v>
      </c>
      <c r="H10" s="103">
        <v>5543</v>
      </c>
      <c r="I10" s="103">
        <v>1</v>
      </c>
      <c r="J10" s="104">
        <v>50</v>
      </c>
      <c r="K10" s="103">
        <v>10680</v>
      </c>
      <c r="L10" s="103">
        <v>0</v>
      </c>
      <c r="M10" s="103">
        <v>0</v>
      </c>
      <c r="N10" s="105">
        <v>26123</v>
      </c>
      <c r="O10" s="105">
        <v>48</v>
      </c>
      <c r="P10" s="105">
        <v>383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74937</v>
      </c>
      <c r="F11" s="103">
        <v>1</v>
      </c>
      <c r="G11" s="103">
        <v>11</v>
      </c>
      <c r="H11" s="103">
        <v>17559</v>
      </c>
      <c r="I11" s="103">
        <v>68</v>
      </c>
      <c r="J11" s="104">
        <v>77</v>
      </c>
      <c r="K11" s="103">
        <v>3517</v>
      </c>
      <c r="L11" s="103">
        <v>0</v>
      </c>
      <c r="M11" s="103">
        <v>0</v>
      </c>
      <c r="N11" s="105">
        <v>96012</v>
      </c>
      <c r="O11" s="105">
        <v>70</v>
      </c>
      <c r="P11" s="105">
        <v>88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727571</v>
      </c>
      <c r="F12" s="103">
        <v>1508</v>
      </c>
      <c r="G12" s="103">
        <v>3644</v>
      </c>
      <c r="H12" s="103">
        <v>13678</v>
      </c>
      <c r="I12" s="103">
        <v>9</v>
      </c>
      <c r="J12" s="104">
        <v>19</v>
      </c>
      <c r="K12" s="103">
        <v>21410</v>
      </c>
      <c r="L12" s="103">
        <v>0</v>
      </c>
      <c r="M12" s="103">
        <v>0</v>
      </c>
      <c r="N12" s="105">
        <v>745991</v>
      </c>
      <c r="O12" s="105">
        <v>1510</v>
      </c>
      <c r="P12" s="105">
        <v>3653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3206</v>
      </c>
      <c r="I13" s="103">
        <v>15</v>
      </c>
      <c r="J13" s="104">
        <v>11</v>
      </c>
      <c r="K13" s="103">
        <v>0</v>
      </c>
      <c r="L13" s="103">
        <v>0</v>
      </c>
      <c r="M13" s="103">
        <v>0</v>
      </c>
      <c r="N13" s="105">
        <v>3206</v>
      </c>
      <c r="O13" s="105">
        <v>15</v>
      </c>
      <c r="P13" s="105">
        <v>11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10229</v>
      </c>
      <c r="F14" s="103">
        <v>51</v>
      </c>
      <c r="G14" s="103">
        <v>72</v>
      </c>
      <c r="H14" s="103">
        <v>2349</v>
      </c>
      <c r="I14" s="103">
        <v>2</v>
      </c>
      <c r="J14" s="104">
        <v>5</v>
      </c>
      <c r="K14" s="103">
        <v>1234</v>
      </c>
      <c r="L14" s="103">
        <v>0</v>
      </c>
      <c r="M14" s="103">
        <v>0</v>
      </c>
      <c r="N14" s="105">
        <v>13812</v>
      </c>
      <c r="O14" s="105">
        <v>53</v>
      </c>
      <c r="P14" s="105">
        <v>77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1836</v>
      </c>
      <c r="I15" s="103">
        <v>1</v>
      </c>
      <c r="J15" s="104">
        <v>2</v>
      </c>
      <c r="K15" s="103">
        <v>13255</v>
      </c>
      <c r="L15" s="103">
        <v>0</v>
      </c>
      <c r="M15" s="103">
        <v>0</v>
      </c>
      <c r="N15" s="105">
        <v>14991</v>
      </c>
      <c r="O15" s="105">
        <v>1</v>
      </c>
      <c r="P15" s="105">
        <v>2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14232</v>
      </c>
      <c r="F18" s="103">
        <v>11</v>
      </c>
      <c r="G18" s="103">
        <v>31</v>
      </c>
      <c r="H18" s="103">
        <v>9298</v>
      </c>
      <c r="I18" s="103">
        <v>1</v>
      </c>
      <c r="J18" s="104">
        <v>3</v>
      </c>
      <c r="K18" s="103">
        <v>6435</v>
      </c>
      <c r="L18" s="103">
        <v>0</v>
      </c>
      <c r="M18" s="103">
        <v>0</v>
      </c>
      <c r="N18" s="105">
        <v>29965</v>
      </c>
      <c r="O18" s="105">
        <v>12</v>
      </c>
      <c r="P18" s="105">
        <v>34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65378</v>
      </c>
      <c r="F19" s="103">
        <v>442</v>
      </c>
      <c r="G19" s="103">
        <v>1264</v>
      </c>
      <c r="H19" s="103">
        <v>23721</v>
      </c>
      <c r="I19" s="103">
        <v>112</v>
      </c>
      <c r="J19" s="104">
        <v>355</v>
      </c>
      <c r="K19" s="103">
        <v>5684</v>
      </c>
      <c r="L19" s="103">
        <v>0</v>
      </c>
      <c r="M19" s="103">
        <v>0</v>
      </c>
      <c r="N19" s="105">
        <v>92024</v>
      </c>
      <c r="O19" s="105">
        <v>542</v>
      </c>
      <c r="P19" s="105">
        <v>1592</v>
      </c>
      <c r="Q19" s="109"/>
    </row>
    <row r="20" spans="1:17" s="20" customFormat="1" ht="21.95" customHeight="1" thickBot="1">
      <c r="A20" s="83" t="s">
        <v>39</v>
      </c>
      <c r="B20" s="108">
        <v>76006</v>
      </c>
      <c r="C20" s="108">
        <v>2</v>
      </c>
      <c r="D20" s="108">
        <v>195</v>
      </c>
      <c r="E20" s="108">
        <v>1799781</v>
      </c>
      <c r="F20" s="108">
        <v>2070</v>
      </c>
      <c r="G20" s="108">
        <v>5449</v>
      </c>
      <c r="H20" s="108">
        <v>88622</v>
      </c>
      <c r="I20" s="108">
        <v>217</v>
      </c>
      <c r="J20" s="108">
        <v>592</v>
      </c>
      <c r="K20" s="108">
        <v>87429</v>
      </c>
      <c r="L20" s="108">
        <v>0</v>
      </c>
      <c r="M20" s="108">
        <v>0</v>
      </c>
      <c r="N20" s="108">
        <v>1997157</v>
      </c>
      <c r="O20" s="108">
        <v>2275</v>
      </c>
      <c r="P20" s="108">
        <v>6185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14" t="s">
        <v>1048</v>
      </c>
    </row>
    <row r="2" spans="1:2" ht="54.75" customHeight="1">
      <c r="A2" s="1460" t="s">
        <v>419</v>
      </c>
      <c r="B2" s="1460"/>
    </row>
    <row r="3" spans="1:2" ht="20.25" customHeight="1">
      <c r="A3" s="1407">
        <v>43677</v>
      </c>
      <c r="B3" s="1407"/>
    </row>
    <row r="4" ht="14.25" customHeight="1" thickBot="1">
      <c r="A4" s="384"/>
    </row>
    <row r="5" spans="1:2" ht="22.5" customHeight="1">
      <c r="A5" s="1311" t="s">
        <v>1</v>
      </c>
      <c r="B5" s="1309" t="s">
        <v>420</v>
      </c>
    </row>
    <row r="6" spans="1:2" ht="22.5" customHeight="1">
      <c r="A6" s="1458"/>
      <c r="B6" s="1394"/>
    </row>
    <row r="7" spans="1:2" ht="11.25" customHeight="1">
      <c r="A7" s="385"/>
      <c r="B7" s="386"/>
    </row>
    <row r="8" spans="1:2" ht="30" customHeight="1">
      <c r="A8" s="21" t="s">
        <v>59</v>
      </c>
      <c r="B8" s="387">
        <v>1138684</v>
      </c>
    </row>
    <row r="9" spans="1:2" ht="30" customHeight="1">
      <c r="A9" s="21" t="s">
        <v>405</v>
      </c>
      <c r="B9" s="387">
        <v>0</v>
      </c>
    </row>
    <row r="10" spans="1:2" ht="30" customHeight="1">
      <c r="A10" s="21" t="s">
        <v>30</v>
      </c>
      <c r="B10" s="387">
        <v>10374</v>
      </c>
    </row>
    <row r="11" spans="1:2" ht="30" customHeight="1">
      <c r="A11" s="21" t="s">
        <v>31</v>
      </c>
      <c r="B11" s="387">
        <v>121025</v>
      </c>
    </row>
    <row r="12" spans="1:2" ht="30" customHeight="1">
      <c r="A12" s="21" t="s">
        <v>32</v>
      </c>
      <c r="B12" s="387">
        <v>0</v>
      </c>
    </row>
    <row r="13" spans="1:2" ht="30" customHeight="1">
      <c r="A13" s="21" t="s">
        <v>33</v>
      </c>
      <c r="B13" s="387">
        <v>0</v>
      </c>
    </row>
    <row r="14" spans="1:2" ht="30" customHeight="1">
      <c r="A14" s="82" t="s">
        <v>71</v>
      </c>
      <c r="B14" s="387">
        <v>0</v>
      </c>
    </row>
    <row r="15" spans="1:2" ht="30" customHeight="1">
      <c r="A15" s="21" t="s">
        <v>35</v>
      </c>
      <c r="B15" s="387">
        <v>0</v>
      </c>
    </row>
    <row r="16" spans="1:2" ht="22.5" customHeight="1">
      <c r="A16" s="21" t="s">
        <v>36</v>
      </c>
      <c r="B16" s="387">
        <v>0</v>
      </c>
    </row>
    <row r="17" spans="1:2" ht="22.5" customHeight="1">
      <c r="A17" s="21" t="s">
        <v>37</v>
      </c>
      <c r="B17" s="387">
        <v>0</v>
      </c>
    </row>
    <row r="18" spans="1:2" ht="22.5" customHeight="1">
      <c r="A18" s="21" t="s">
        <v>38</v>
      </c>
      <c r="B18" s="387">
        <v>0</v>
      </c>
    </row>
    <row r="19" spans="1:2" ht="30" customHeight="1" thickBot="1">
      <c r="A19" s="388" t="s">
        <v>39</v>
      </c>
      <c r="B19" s="389">
        <v>1270083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90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221" t="s">
        <v>1048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63" t="s">
        <v>42</v>
      </c>
      <c r="B2" s="1463"/>
      <c r="C2" s="1463"/>
      <c r="D2" s="1463"/>
      <c r="E2" s="1463"/>
      <c r="F2" s="1463"/>
      <c r="G2" s="1463"/>
      <c r="H2" s="1463"/>
      <c r="I2" s="1463"/>
    </row>
    <row r="3" spans="1:9" s="37" customFormat="1" ht="26.25" customHeight="1">
      <c r="A3" s="1464">
        <v>43677</v>
      </c>
      <c r="B3" s="1464"/>
      <c r="C3" s="1464"/>
      <c r="D3" s="1464"/>
      <c r="E3" s="1464"/>
      <c r="F3" s="1464"/>
      <c r="G3" s="1464"/>
      <c r="H3" s="1464"/>
      <c r="I3" s="1464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65" t="s">
        <v>1</v>
      </c>
      <c r="B7" s="1467" t="s">
        <v>50</v>
      </c>
      <c r="C7" s="1467" t="s">
        <v>51</v>
      </c>
      <c r="D7" s="1467" t="s">
        <v>52</v>
      </c>
      <c r="E7" s="1467" t="s">
        <v>53</v>
      </c>
      <c r="F7" s="1467" t="s">
        <v>54</v>
      </c>
      <c r="G7" s="1467" t="s">
        <v>55</v>
      </c>
      <c r="H7" s="1467" t="s">
        <v>56</v>
      </c>
      <c r="I7" s="1461" t="s">
        <v>57</v>
      </c>
    </row>
    <row r="8" spans="1:9" s="45" customFormat="1" ht="43.5" customHeight="1">
      <c r="A8" s="1466"/>
      <c r="B8" s="1468"/>
      <c r="C8" s="1468"/>
      <c r="D8" s="1468"/>
      <c r="E8" s="1468"/>
      <c r="F8" s="1468"/>
      <c r="G8" s="1468" t="s">
        <v>58</v>
      </c>
      <c r="H8" s="1468"/>
      <c r="I8" s="1462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677</v>
      </c>
      <c r="E10" s="50">
        <v>27154</v>
      </c>
      <c r="F10" s="50">
        <v>44568</v>
      </c>
      <c r="G10" s="50">
        <v>672379</v>
      </c>
      <c r="H10" s="50">
        <v>141</v>
      </c>
      <c r="I10" s="50">
        <v>738076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260</v>
      </c>
      <c r="E11" s="50">
        <v>2887</v>
      </c>
      <c r="F11" s="50">
        <v>5051</v>
      </c>
      <c r="G11" s="50">
        <v>2220</v>
      </c>
      <c r="H11" s="50">
        <v>5387</v>
      </c>
      <c r="I11" s="50">
        <v>15688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69</v>
      </c>
      <c r="E12" s="50">
        <v>59592</v>
      </c>
      <c r="F12" s="50">
        <v>574572</v>
      </c>
      <c r="G12" s="50">
        <v>26097</v>
      </c>
      <c r="H12" s="50">
        <v>1</v>
      </c>
      <c r="I12" s="50">
        <v>659205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80</v>
      </c>
      <c r="E13" s="50">
        <v>32364</v>
      </c>
      <c r="F13" s="50">
        <v>162086</v>
      </c>
      <c r="G13" s="50">
        <v>44209</v>
      </c>
      <c r="H13" s="50">
        <v>123</v>
      </c>
      <c r="I13" s="50">
        <v>233199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0</v>
      </c>
      <c r="E14" s="50">
        <v>1058</v>
      </c>
      <c r="F14" s="50">
        <v>13745</v>
      </c>
      <c r="G14" s="50">
        <v>320697</v>
      </c>
      <c r="H14" s="50">
        <v>1243</v>
      </c>
      <c r="I14" s="50">
        <v>336230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6</v>
      </c>
      <c r="E15" s="50">
        <v>5271</v>
      </c>
      <c r="F15" s="50">
        <v>15966</v>
      </c>
      <c r="G15" s="50">
        <v>37276</v>
      </c>
      <c r="H15" s="50">
        <v>0</v>
      </c>
      <c r="I15" s="50">
        <v>57187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725</v>
      </c>
      <c r="E16" s="50">
        <v>0</v>
      </c>
      <c r="F16" s="50">
        <v>0</v>
      </c>
      <c r="G16" s="50">
        <v>742304</v>
      </c>
      <c r="H16" s="50">
        <v>0</v>
      </c>
      <c r="I16" s="50">
        <v>743029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2</v>
      </c>
      <c r="C18" s="50">
        <v>25</v>
      </c>
      <c r="D18" s="50">
        <v>514</v>
      </c>
      <c r="E18" s="50">
        <v>4196</v>
      </c>
      <c r="F18" s="50">
        <v>1180</v>
      </c>
      <c r="G18" s="50">
        <v>9310</v>
      </c>
      <c r="H18" s="50">
        <v>0</v>
      </c>
      <c r="I18" s="50">
        <v>15196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23</v>
      </c>
      <c r="E19" s="50">
        <v>8275</v>
      </c>
      <c r="F19" s="50">
        <v>40605</v>
      </c>
      <c r="G19" s="50">
        <v>10594</v>
      </c>
      <c r="H19" s="50">
        <v>0</v>
      </c>
      <c r="I19" s="50">
        <v>59419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229</v>
      </c>
      <c r="E20" s="50">
        <v>15478</v>
      </c>
      <c r="F20" s="50">
        <v>44167</v>
      </c>
      <c r="G20" s="50">
        <v>16591</v>
      </c>
      <c r="H20" s="50">
        <v>435</v>
      </c>
      <c r="I20" s="50">
        <v>76658</v>
      </c>
    </row>
    <row r="21" spans="1:9" s="54" customFormat="1" ht="27" customHeight="1" thickBot="1">
      <c r="A21" s="52" t="s">
        <v>62</v>
      </c>
      <c r="B21" s="53">
        <v>3</v>
      </c>
      <c r="C21" s="53">
        <v>27</v>
      </c>
      <c r="D21" s="53">
        <v>2416</v>
      </c>
      <c r="E21" s="53">
        <v>143747</v>
      </c>
      <c r="F21" s="53">
        <v>871025</v>
      </c>
      <c r="G21" s="53">
        <v>1677268</v>
      </c>
      <c r="H21" s="53">
        <v>7330</v>
      </c>
      <c r="I21" s="53">
        <v>2545010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214" t="s">
        <v>1048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60" t="s">
        <v>358</v>
      </c>
      <c r="B2" s="1460"/>
      <c r="C2" s="1460"/>
      <c r="D2" s="1460"/>
      <c r="E2" s="1460"/>
      <c r="F2" s="1460"/>
      <c r="G2" s="1460"/>
      <c r="H2" s="1460"/>
    </row>
    <row r="3" spans="1:8" s="66" customFormat="1" ht="26.25" customHeight="1">
      <c r="A3" s="1407">
        <v>43677</v>
      </c>
      <c r="B3" s="1407"/>
      <c r="C3" s="1407"/>
      <c r="D3" s="1407"/>
      <c r="E3" s="1407"/>
      <c r="F3" s="1407"/>
      <c r="G3" s="1407"/>
      <c r="H3" s="1407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359</v>
      </c>
      <c r="C5" s="159" t="s">
        <v>360</v>
      </c>
      <c r="D5" s="159" t="s">
        <v>361</v>
      </c>
      <c r="E5" s="159" t="s">
        <v>362</v>
      </c>
      <c r="F5" s="159" t="s">
        <v>363</v>
      </c>
      <c r="G5" s="159" t="s">
        <v>364</v>
      </c>
      <c r="H5" s="159" t="s">
        <v>365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737202</v>
      </c>
      <c r="C7" s="164">
        <v>0</v>
      </c>
      <c r="D7" s="164">
        <v>0</v>
      </c>
      <c r="E7" s="164">
        <v>237</v>
      </c>
      <c r="F7" s="164">
        <v>0</v>
      </c>
      <c r="G7" s="164">
        <v>2</v>
      </c>
      <c r="H7" s="165">
        <v>737441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1065315</v>
      </c>
      <c r="C13" s="164">
        <v>0</v>
      </c>
      <c r="D13" s="164">
        <v>0</v>
      </c>
      <c r="E13" s="164">
        <v>1212</v>
      </c>
      <c r="F13" s="164">
        <v>0</v>
      </c>
      <c r="G13" s="164">
        <v>0</v>
      </c>
      <c r="H13" s="165">
        <v>1066527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1802517</v>
      </c>
      <c r="C18" s="168">
        <v>0</v>
      </c>
      <c r="D18" s="168">
        <v>0</v>
      </c>
      <c r="E18" s="168">
        <v>1449</v>
      </c>
      <c r="F18" s="168">
        <v>0</v>
      </c>
      <c r="G18" s="168">
        <v>2</v>
      </c>
      <c r="H18" s="168">
        <v>1803968</v>
      </c>
      <c r="I18" s="166"/>
    </row>
    <row r="19" spans="1:8" s="171" customFormat="1" ht="18" customHeight="1">
      <c r="A19" s="110" t="s">
        <v>366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367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368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14" t="s">
        <v>1048</v>
      </c>
    </row>
    <row r="2" spans="1:4" ht="28.5" customHeight="1">
      <c r="A2" s="1460" t="s">
        <v>85</v>
      </c>
      <c r="B2" s="1460"/>
      <c r="C2" s="1460"/>
      <c r="D2" s="1460"/>
    </row>
    <row r="3" spans="1:4" ht="18.75">
      <c r="A3" s="1469">
        <v>43677</v>
      </c>
      <c r="B3" s="1469"/>
      <c r="C3" s="1469"/>
      <c r="D3" s="1469"/>
    </row>
    <row r="4" spans="1:5" ht="15.75">
      <c r="A4" s="123"/>
      <c r="B4" s="1470"/>
      <c r="C4" s="1470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182</v>
      </c>
      <c r="C8" s="127">
        <v>8245.249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37</v>
      </c>
      <c r="C11" s="127">
        <v>3185.088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219</v>
      </c>
      <c r="C18" s="130">
        <v>11430.337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workbookViewId="0" topLeftCell="A1">
      <selection activeCell="C25" sqref="C25"/>
    </sheetView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/>
    <row r="2" spans="1:20" ht="28.5" customHeight="1">
      <c r="A2" s="1460" t="s">
        <v>407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1460"/>
      <c r="P2" s="1460"/>
      <c r="Q2" s="1460"/>
      <c r="R2" s="1460"/>
      <c r="S2" s="1460"/>
      <c r="T2" s="1460"/>
    </row>
    <row r="3" spans="1:20" ht="27.75" customHeight="1">
      <c r="A3" s="1471">
        <v>43677</v>
      </c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  <c r="R3" s="1471"/>
      <c r="S3" s="1471"/>
      <c r="T3" s="1471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59"/>
      <c r="B5" s="1472" t="s">
        <v>408</v>
      </c>
      <c r="C5" s="1472"/>
      <c r="D5" s="1472"/>
      <c r="E5" s="360"/>
      <c r="F5" s="1472" t="s">
        <v>409</v>
      </c>
      <c r="G5" s="1472"/>
      <c r="H5" s="1472"/>
      <c r="I5" s="360"/>
      <c r="J5" s="1472" t="s">
        <v>410</v>
      </c>
      <c r="K5" s="1472"/>
      <c r="L5" s="1472"/>
      <c r="M5" s="360"/>
      <c r="N5" s="1472" t="s">
        <v>411</v>
      </c>
      <c r="O5" s="1472"/>
      <c r="P5" s="1472"/>
      <c r="Q5" s="360"/>
      <c r="R5" s="1472" t="s">
        <v>412</v>
      </c>
      <c r="S5" s="1472"/>
      <c r="T5" s="1472"/>
    </row>
    <row r="6" spans="1:20" ht="67.5" customHeight="1">
      <c r="A6" s="361" t="s">
        <v>1</v>
      </c>
      <c r="B6" s="98" t="s">
        <v>413</v>
      </c>
      <c r="C6" s="98" t="s">
        <v>414</v>
      </c>
      <c r="D6" s="98" t="s">
        <v>415</v>
      </c>
      <c r="E6" s="98"/>
      <c r="F6" s="98" t="s">
        <v>413</v>
      </c>
      <c r="G6" s="98" t="s">
        <v>414</v>
      </c>
      <c r="H6" s="98" t="s">
        <v>415</v>
      </c>
      <c r="I6" s="98"/>
      <c r="J6" s="98" t="s">
        <v>413</v>
      </c>
      <c r="K6" s="98" t="s">
        <v>414</v>
      </c>
      <c r="L6" s="98" t="s">
        <v>415</v>
      </c>
      <c r="M6" s="98"/>
      <c r="N6" s="98" t="s">
        <v>413</v>
      </c>
      <c r="O6" s="98" t="s">
        <v>414</v>
      </c>
      <c r="P6" s="98" t="s">
        <v>415</v>
      </c>
      <c r="Q6" s="98"/>
      <c r="R6" s="98" t="s">
        <v>413</v>
      </c>
      <c r="S6" s="98" t="s">
        <v>414</v>
      </c>
      <c r="T6" s="98" t="s">
        <v>415</v>
      </c>
    </row>
    <row r="7" spans="1:20" ht="18" customHeight="1">
      <c r="A7" s="77" t="s">
        <v>59</v>
      </c>
      <c r="B7" s="127">
        <v>92</v>
      </c>
      <c r="C7" s="127">
        <v>1242.483</v>
      </c>
      <c r="D7" s="127">
        <v>0</v>
      </c>
      <c r="E7" s="127">
        <v>0</v>
      </c>
      <c r="F7" s="127">
        <v>2</v>
      </c>
      <c r="G7" s="127">
        <v>10</v>
      </c>
      <c r="H7" s="127">
        <v>0</v>
      </c>
      <c r="I7" s="27">
        <v>30560071</v>
      </c>
      <c r="J7" s="127">
        <v>598</v>
      </c>
      <c r="K7" s="127">
        <v>8700.437</v>
      </c>
      <c r="L7" s="127">
        <v>0</v>
      </c>
      <c r="M7" s="27">
        <v>0</v>
      </c>
      <c r="N7" s="127">
        <v>27</v>
      </c>
      <c r="O7" s="127">
        <v>280.573</v>
      </c>
      <c r="P7" s="127">
        <v>0</v>
      </c>
      <c r="R7" s="127">
        <v>2883</v>
      </c>
      <c r="S7" s="127">
        <v>42879.682</v>
      </c>
      <c r="T7" s="127">
        <v>0</v>
      </c>
    </row>
    <row r="8" spans="1:20" ht="18" customHeight="1">
      <c r="A8" s="21" t="s">
        <v>70</v>
      </c>
      <c r="B8" s="127">
        <v>57</v>
      </c>
      <c r="C8" s="127">
        <v>1106</v>
      </c>
      <c r="D8" s="127">
        <v>0</v>
      </c>
      <c r="E8" s="127">
        <v>0</v>
      </c>
      <c r="F8" s="127">
        <v>2</v>
      </c>
      <c r="G8" s="127">
        <v>1707</v>
      </c>
      <c r="H8" s="127">
        <v>0</v>
      </c>
      <c r="I8" s="27">
        <v>0</v>
      </c>
      <c r="J8" s="127">
        <v>97</v>
      </c>
      <c r="K8" s="127">
        <v>961.296</v>
      </c>
      <c r="L8" s="127">
        <v>0</v>
      </c>
      <c r="M8" s="27">
        <v>0</v>
      </c>
      <c r="N8" s="127">
        <v>19</v>
      </c>
      <c r="O8" s="127">
        <v>620.783</v>
      </c>
      <c r="P8" s="127">
        <v>0</v>
      </c>
      <c r="R8" s="127">
        <v>399</v>
      </c>
      <c r="S8" s="127">
        <v>6643.271</v>
      </c>
      <c r="T8" s="127">
        <v>0</v>
      </c>
    </row>
    <row r="9" spans="1:20" ht="18" customHeight="1">
      <c r="A9" s="21" t="s">
        <v>30</v>
      </c>
      <c r="B9" s="127">
        <v>932</v>
      </c>
      <c r="C9" s="127">
        <v>3200.204</v>
      </c>
      <c r="D9" s="127">
        <v>0</v>
      </c>
      <c r="E9" s="127">
        <v>0</v>
      </c>
      <c r="F9" s="127">
        <v>16</v>
      </c>
      <c r="G9" s="127">
        <v>123.212</v>
      </c>
      <c r="H9" s="127">
        <v>0</v>
      </c>
      <c r="I9" s="27">
        <v>0</v>
      </c>
      <c r="J9" s="127">
        <v>4672</v>
      </c>
      <c r="K9" s="127">
        <v>21677.478</v>
      </c>
      <c r="L9" s="127">
        <v>0</v>
      </c>
      <c r="M9" s="27">
        <v>0</v>
      </c>
      <c r="N9" s="127">
        <v>467</v>
      </c>
      <c r="O9" s="127">
        <v>4402.523</v>
      </c>
      <c r="P9" s="127">
        <v>0</v>
      </c>
      <c r="R9" s="127">
        <v>132273</v>
      </c>
      <c r="S9" s="127">
        <v>309460.927</v>
      </c>
      <c r="T9" s="127">
        <v>0</v>
      </c>
    </row>
    <row r="10" spans="1:20" ht="18" customHeight="1">
      <c r="A10" s="21" t="s">
        <v>31</v>
      </c>
      <c r="B10" s="127">
        <v>5787</v>
      </c>
      <c r="C10" s="127">
        <v>44138.208</v>
      </c>
      <c r="D10" s="127">
        <v>0</v>
      </c>
      <c r="E10" s="127">
        <v>0</v>
      </c>
      <c r="F10" s="127">
        <v>22</v>
      </c>
      <c r="G10" s="127">
        <v>315.436</v>
      </c>
      <c r="H10" s="127">
        <v>0</v>
      </c>
      <c r="I10" s="27">
        <v>0</v>
      </c>
      <c r="J10" s="127">
        <v>1002</v>
      </c>
      <c r="K10" s="127">
        <v>7665.458</v>
      </c>
      <c r="L10" s="127">
        <v>0</v>
      </c>
      <c r="M10" s="27">
        <v>0</v>
      </c>
      <c r="N10" s="127">
        <v>690</v>
      </c>
      <c r="O10" s="127">
        <v>3948.994</v>
      </c>
      <c r="P10" s="127">
        <v>0</v>
      </c>
      <c r="R10" s="127">
        <v>12031</v>
      </c>
      <c r="S10" s="127">
        <v>81051.873</v>
      </c>
      <c r="T10" s="127">
        <v>0</v>
      </c>
    </row>
    <row r="11" spans="1:20" ht="24.75" customHeight="1">
      <c r="A11" s="21" t="s">
        <v>32</v>
      </c>
      <c r="B11" s="127">
        <v>2</v>
      </c>
      <c r="C11" s="127">
        <v>13.164</v>
      </c>
      <c r="D11" s="127">
        <v>0</v>
      </c>
      <c r="E11" s="127">
        <v>0</v>
      </c>
      <c r="F11" s="127">
        <v>1</v>
      </c>
      <c r="G11" s="127">
        <v>5.529</v>
      </c>
      <c r="H11" s="127">
        <v>0</v>
      </c>
      <c r="I11" s="27">
        <v>0</v>
      </c>
      <c r="J11" s="127">
        <v>2</v>
      </c>
      <c r="K11" s="127">
        <v>15.598</v>
      </c>
      <c r="L11" s="127">
        <v>0</v>
      </c>
      <c r="M11" s="27">
        <v>0</v>
      </c>
      <c r="N11" s="127">
        <v>3</v>
      </c>
      <c r="O11" s="127">
        <v>31.68</v>
      </c>
      <c r="P11" s="127">
        <v>0</v>
      </c>
      <c r="R11" s="127">
        <v>5</v>
      </c>
      <c r="S11" s="127">
        <v>56.792</v>
      </c>
      <c r="T11" s="127">
        <v>0</v>
      </c>
    </row>
    <row r="12" spans="1:20" ht="18" customHeight="1">
      <c r="A12" s="21" t="s">
        <v>33</v>
      </c>
      <c r="B12" s="127">
        <v>398</v>
      </c>
      <c r="C12" s="127">
        <v>4301.905</v>
      </c>
      <c r="D12" s="127">
        <v>0</v>
      </c>
      <c r="E12" s="127">
        <v>0</v>
      </c>
      <c r="F12" s="127">
        <v>4</v>
      </c>
      <c r="G12" s="127">
        <v>51.981</v>
      </c>
      <c r="H12" s="127">
        <v>0</v>
      </c>
      <c r="I12" s="27">
        <v>0</v>
      </c>
      <c r="J12" s="127">
        <v>213</v>
      </c>
      <c r="K12" s="127">
        <v>1401.179</v>
      </c>
      <c r="L12" s="127">
        <v>0</v>
      </c>
      <c r="M12" s="27">
        <v>0</v>
      </c>
      <c r="N12" s="127">
        <v>2</v>
      </c>
      <c r="O12" s="127">
        <v>14.783</v>
      </c>
      <c r="P12" s="127">
        <v>0</v>
      </c>
      <c r="R12" s="127">
        <v>900</v>
      </c>
      <c r="S12" s="127">
        <v>6984.905</v>
      </c>
      <c r="T12" s="127">
        <v>0</v>
      </c>
    </row>
    <row r="13" spans="1:20" ht="22.5" customHeight="1">
      <c r="A13" s="82" t="s">
        <v>71</v>
      </c>
      <c r="B13" s="127">
        <v>8</v>
      </c>
      <c r="C13" s="127">
        <v>0.461</v>
      </c>
      <c r="D13" s="127">
        <v>0</v>
      </c>
      <c r="E13" s="127">
        <v>0</v>
      </c>
      <c r="F13" s="127">
        <v>5</v>
      </c>
      <c r="G13" s="127">
        <v>4.445</v>
      </c>
      <c r="H13" s="127">
        <v>0</v>
      </c>
      <c r="I13" s="27">
        <v>0</v>
      </c>
      <c r="J13" s="127">
        <v>54</v>
      </c>
      <c r="K13" s="127">
        <v>12.901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206</v>
      </c>
      <c r="S13" s="127">
        <v>54.116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62">
        <v>0</v>
      </c>
      <c r="J14" s="127">
        <v>0</v>
      </c>
      <c r="K14" s="127">
        <v>0</v>
      </c>
      <c r="L14" s="127">
        <v>0</v>
      </c>
      <c r="M14" s="362">
        <v>0</v>
      </c>
      <c r="N14" s="127">
        <v>0</v>
      </c>
      <c r="O14" s="127">
        <v>0</v>
      </c>
      <c r="P14" s="127">
        <v>0</v>
      </c>
      <c r="Q14" s="362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6</v>
      </c>
      <c r="C15" s="127">
        <v>360.257</v>
      </c>
      <c r="D15" s="127">
        <v>63</v>
      </c>
      <c r="E15" s="127">
        <v>0</v>
      </c>
      <c r="F15" s="127">
        <v>2</v>
      </c>
      <c r="G15" s="127">
        <v>0</v>
      </c>
      <c r="H15" s="127">
        <v>57.565</v>
      </c>
      <c r="I15" s="362">
        <v>0</v>
      </c>
      <c r="J15" s="127">
        <v>7</v>
      </c>
      <c r="K15" s="127">
        <v>258.357</v>
      </c>
      <c r="L15" s="127">
        <v>106.422</v>
      </c>
      <c r="M15" s="362">
        <v>0</v>
      </c>
      <c r="N15" s="127">
        <v>13</v>
      </c>
      <c r="O15" s="127">
        <v>354.369</v>
      </c>
      <c r="P15" s="127">
        <v>283.747</v>
      </c>
      <c r="Q15" s="362"/>
      <c r="R15" s="127">
        <v>35</v>
      </c>
      <c r="S15" s="127">
        <v>1490.816</v>
      </c>
      <c r="T15" s="127">
        <v>619.594</v>
      </c>
    </row>
    <row r="16" spans="1:20" ht="18" customHeight="1">
      <c r="A16" s="21" t="s">
        <v>37</v>
      </c>
      <c r="B16" s="127">
        <v>646</v>
      </c>
      <c r="C16" s="127">
        <v>3483.556</v>
      </c>
      <c r="D16" s="127">
        <v>0</v>
      </c>
      <c r="E16" s="127">
        <v>0</v>
      </c>
      <c r="F16" s="127">
        <v>5</v>
      </c>
      <c r="G16" s="127">
        <v>52.515</v>
      </c>
      <c r="H16" s="127">
        <v>0</v>
      </c>
      <c r="I16" s="362">
        <v>0</v>
      </c>
      <c r="J16" s="127">
        <v>517</v>
      </c>
      <c r="K16" s="127">
        <v>3458.838</v>
      </c>
      <c r="L16" s="127">
        <v>0</v>
      </c>
      <c r="M16" s="362">
        <v>0</v>
      </c>
      <c r="N16" s="127">
        <v>356</v>
      </c>
      <c r="O16" s="127">
        <v>1833.119</v>
      </c>
      <c r="P16" s="127">
        <v>0</v>
      </c>
      <c r="Q16" s="362"/>
      <c r="R16" s="127">
        <v>2244</v>
      </c>
      <c r="S16" s="127">
        <v>16786.529</v>
      </c>
      <c r="T16" s="127">
        <v>2.902</v>
      </c>
    </row>
    <row r="17" spans="1:20" ht="18" customHeight="1">
      <c r="A17" s="21" t="s">
        <v>38</v>
      </c>
      <c r="B17" s="127">
        <v>1626</v>
      </c>
      <c r="C17" s="127">
        <v>11886.046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62">
        <v>0</v>
      </c>
      <c r="J17" s="127">
        <v>461</v>
      </c>
      <c r="K17" s="127">
        <v>3854.359</v>
      </c>
      <c r="L17" s="127">
        <v>0</v>
      </c>
      <c r="M17" s="362">
        <v>0</v>
      </c>
      <c r="N17" s="127">
        <v>210</v>
      </c>
      <c r="O17" s="127">
        <v>1792.9</v>
      </c>
      <c r="P17" s="127">
        <v>0</v>
      </c>
      <c r="Q17" s="362"/>
      <c r="R17" s="127">
        <v>2447</v>
      </c>
      <c r="S17" s="127">
        <v>25925.594</v>
      </c>
      <c r="T17" s="127">
        <v>0</v>
      </c>
    </row>
    <row r="18" spans="1:20" ht="27" customHeight="1" thickBot="1">
      <c r="A18" s="129" t="s">
        <v>39</v>
      </c>
      <c r="B18" s="130">
        <v>9554</v>
      </c>
      <c r="C18" s="130">
        <v>69732.28399999999</v>
      </c>
      <c r="D18" s="130">
        <v>63</v>
      </c>
      <c r="E18" s="130">
        <v>0</v>
      </c>
      <c r="F18" s="130">
        <v>59</v>
      </c>
      <c r="G18" s="130">
        <v>2270.1180000000004</v>
      </c>
      <c r="H18" s="130">
        <v>57.565</v>
      </c>
      <c r="I18" s="130">
        <v>0</v>
      </c>
      <c r="J18" s="130">
        <v>7623</v>
      </c>
      <c r="K18" s="130">
        <v>48005.901</v>
      </c>
      <c r="L18" s="130">
        <v>106.422</v>
      </c>
      <c r="M18" s="130">
        <v>0</v>
      </c>
      <c r="N18" s="130">
        <v>1787</v>
      </c>
      <c r="O18" s="130">
        <v>13279.724</v>
      </c>
      <c r="P18" s="130">
        <v>283.747</v>
      </c>
      <c r="Q18" s="130"/>
      <c r="R18" s="130">
        <v>153423</v>
      </c>
      <c r="S18" s="130">
        <v>491334.505</v>
      </c>
      <c r="T18" s="130">
        <v>622.4960000000001</v>
      </c>
    </row>
    <row r="19" ht="20.25" customHeight="1">
      <c r="A19" s="172" t="s">
        <v>416</v>
      </c>
    </row>
    <row r="20" spans="1:20" ht="17.25" customHeight="1">
      <c r="A20" s="5"/>
      <c r="B20" s="363"/>
      <c r="C20" s="363"/>
      <c r="D20" s="363"/>
      <c r="E20" s="36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92" customWidth="1"/>
    <col min="257" max="257" width="46.28125" style="392" customWidth="1"/>
    <col min="258" max="258" width="12.7109375" style="392" customWidth="1"/>
    <col min="259" max="262" width="15.7109375" style="392" customWidth="1"/>
    <col min="263" max="263" width="11.421875" style="392" hidden="1" customWidth="1"/>
    <col min="264" max="512" width="11.421875" style="392" customWidth="1"/>
    <col min="513" max="513" width="46.28125" style="392" customWidth="1"/>
    <col min="514" max="514" width="12.7109375" style="392" customWidth="1"/>
    <col min="515" max="518" width="15.7109375" style="392" customWidth="1"/>
    <col min="519" max="519" width="11.421875" style="392" hidden="1" customWidth="1"/>
    <col min="520" max="768" width="11.421875" style="392" customWidth="1"/>
    <col min="769" max="769" width="46.28125" style="392" customWidth="1"/>
    <col min="770" max="770" width="12.7109375" style="392" customWidth="1"/>
    <col min="771" max="774" width="15.7109375" style="392" customWidth="1"/>
    <col min="775" max="775" width="11.421875" style="392" hidden="1" customWidth="1"/>
    <col min="776" max="1024" width="11.421875" style="392" customWidth="1"/>
    <col min="1025" max="1025" width="46.28125" style="392" customWidth="1"/>
    <col min="1026" max="1026" width="12.7109375" style="392" customWidth="1"/>
    <col min="1027" max="1030" width="15.7109375" style="392" customWidth="1"/>
    <col min="1031" max="1031" width="11.421875" style="392" hidden="1" customWidth="1"/>
    <col min="1032" max="1280" width="11.421875" style="392" customWidth="1"/>
    <col min="1281" max="1281" width="46.28125" style="392" customWidth="1"/>
    <col min="1282" max="1282" width="12.7109375" style="392" customWidth="1"/>
    <col min="1283" max="1286" width="15.7109375" style="392" customWidth="1"/>
    <col min="1287" max="1287" width="11.421875" style="392" hidden="1" customWidth="1"/>
    <col min="1288" max="1536" width="11.421875" style="392" customWidth="1"/>
    <col min="1537" max="1537" width="46.28125" style="392" customWidth="1"/>
    <col min="1538" max="1538" width="12.7109375" style="392" customWidth="1"/>
    <col min="1539" max="1542" width="15.7109375" style="392" customWidth="1"/>
    <col min="1543" max="1543" width="11.421875" style="392" hidden="1" customWidth="1"/>
    <col min="1544" max="1792" width="11.421875" style="392" customWidth="1"/>
    <col min="1793" max="1793" width="46.28125" style="392" customWidth="1"/>
    <col min="1794" max="1794" width="12.7109375" style="392" customWidth="1"/>
    <col min="1795" max="1798" width="15.7109375" style="392" customWidth="1"/>
    <col min="1799" max="1799" width="11.421875" style="392" hidden="1" customWidth="1"/>
    <col min="1800" max="2048" width="11.421875" style="392" customWidth="1"/>
    <col min="2049" max="2049" width="46.28125" style="392" customWidth="1"/>
    <col min="2050" max="2050" width="12.7109375" style="392" customWidth="1"/>
    <col min="2051" max="2054" width="15.7109375" style="392" customWidth="1"/>
    <col min="2055" max="2055" width="11.421875" style="392" hidden="1" customWidth="1"/>
    <col min="2056" max="2304" width="11.421875" style="392" customWidth="1"/>
    <col min="2305" max="2305" width="46.28125" style="392" customWidth="1"/>
    <col min="2306" max="2306" width="12.7109375" style="392" customWidth="1"/>
    <col min="2307" max="2310" width="15.7109375" style="392" customWidth="1"/>
    <col min="2311" max="2311" width="11.421875" style="392" hidden="1" customWidth="1"/>
    <col min="2312" max="2560" width="11.421875" style="392" customWidth="1"/>
    <col min="2561" max="2561" width="46.28125" style="392" customWidth="1"/>
    <col min="2562" max="2562" width="12.7109375" style="392" customWidth="1"/>
    <col min="2563" max="2566" width="15.7109375" style="392" customWidth="1"/>
    <col min="2567" max="2567" width="11.421875" style="392" hidden="1" customWidth="1"/>
    <col min="2568" max="2816" width="11.421875" style="392" customWidth="1"/>
    <col min="2817" max="2817" width="46.28125" style="392" customWidth="1"/>
    <col min="2818" max="2818" width="12.7109375" style="392" customWidth="1"/>
    <col min="2819" max="2822" width="15.7109375" style="392" customWidth="1"/>
    <col min="2823" max="2823" width="11.421875" style="392" hidden="1" customWidth="1"/>
    <col min="2824" max="3072" width="11.421875" style="392" customWidth="1"/>
    <col min="3073" max="3073" width="46.28125" style="392" customWidth="1"/>
    <col min="3074" max="3074" width="12.7109375" style="392" customWidth="1"/>
    <col min="3075" max="3078" width="15.7109375" style="392" customWidth="1"/>
    <col min="3079" max="3079" width="11.421875" style="392" hidden="1" customWidth="1"/>
    <col min="3080" max="3328" width="11.421875" style="392" customWidth="1"/>
    <col min="3329" max="3329" width="46.28125" style="392" customWidth="1"/>
    <col min="3330" max="3330" width="12.7109375" style="392" customWidth="1"/>
    <col min="3331" max="3334" width="15.7109375" style="392" customWidth="1"/>
    <col min="3335" max="3335" width="11.421875" style="392" hidden="1" customWidth="1"/>
    <col min="3336" max="3584" width="11.421875" style="392" customWidth="1"/>
    <col min="3585" max="3585" width="46.28125" style="392" customWidth="1"/>
    <col min="3586" max="3586" width="12.7109375" style="392" customWidth="1"/>
    <col min="3587" max="3590" width="15.7109375" style="392" customWidth="1"/>
    <col min="3591" max="3591" width="11.421875" style="392" hidden="1" customWidth="1"/>
    <col min="3592" max="3840" width="11.421875" style="392" customWidth="1"/>
    <col min="3841" max="3841" width="46.28125" style="392" customWidth="1"/>
    <col min="3842" max="3842" width="12.7109375" style="392" customWidth="1"/>
    <col min="3843" max="3846" width="15.7109375" style="392" customWidth="1"/>
    <col min="3847" max="3847" width="11.421875" style="392" hidden="1" customWidth="1"/>
    <col min="3848" max="4096" width="11.421875" style="392" customWidth="1"/>
    <col min="4097" max="4097" width="46.28125" style="392" customWidth="1"/>
    <col min="4098" max="4098" width="12.7109375" style="392" customWidth="1"/>
    <col min="4099" max="4102" width="15.7109375" style="392" customWidth="1"/>
    <col min="4103" max="4103" width="11.421875" style="392" hidden="1" customWidth="1"/>
    <col min="4104" max="4352" width="11.421875" style="392" customWidth="1"/>
    <col min="4353" max="4353" width="46.28125" style="392" customWidth="1"/>
    <col min="4354" max="4354" width="12.7109375" style="392" customWidth="1"/>
    <col min="4355" max="4358" width="15.7109375" style="392" customWidth="1"/>
    <col min="4359" max="4359" width="11.421875" style="392" hidden="1" customWidth="1"/>
    <col min="4360" max="4608" width="11.421875" style="392" customWidth="1"/>
    <col min="4609" max="4609" width="46.28125" style="392" customWidth="1"/>
    <col min="4610" max="4610" width="12.7109375" style="392" customWidth="1"/>
    <col min="4611" max="4614" width="15.7109375" style="392" customWidth="1"/>
    <col min="4615" max="4615" width="11.421875" style="392" hidden="1" customWidth="1"/>
    <col min="4616" max="4864" width="11.421875" style="392" customWidth="1"/>
    <col min="4865" max="4865" width="46.28125" style="392" customWidth="1"/>
    <col min="4866" max="4866" width="12.7109375" style="392" customWidth="1"/>
    <col min="4867" max="4870" width="15.7109375" style="392" customWidth="1"/>
    <col min="4871" max="4871" width="11.421875" style="392" hidden="1" customWidth="1"/>
    <col min="4872" max="5120" width="11.421875" style="392" customWidth="1"/>
    <col min="5121" max="5121" width="46.28125" style="392" customWidth="1"/>
    <col min="5122" max="5122" width="12.7109375" style="392" customWidth="1"/>
    <col min="5123" max="5126" width="15.7109375" style="392" customWidth="1"/>
    <col min="5127" max="5127" width="11.421875" style="392" hidden="1" customWidth="1"/>
    <col min="5128" max="5376" width="11.421875" style="392" customWidth="1"/>
    <col min="5377" max="5377" width="46.28125" style="392" customWidth="1"/>
    <col min="5378" max="5378" width="12.7109375" style="392" customWidth="1"/>
    <col min="5379" max="5382" width="15.7109375" style="392" customWidth="1"/>
    <col min="5383" max="5383" width="11.421875" style="392" hidden="1" customWidth="1"/>
    <col min="5384" max="5632" width="11.421875" style="392" customWidth="1"/>
    <col min="5633" max="5633" width="46.28125" style="392" customWidth="1"/>
    <col min="5634" max="5634" width="12.7109375" style="392" customWidth="1"/>
    <col min="5635" max="5638" width="15.7109375" style="392" customWidth="1"/>
    <col min="5639" max="5639" width="11.421875" style="392" hidden="1" customWidth="1"/>
    <col min="5640" max="5888" width="11.421875" style="392" customWidth="1"/>
    <col min="5889" max="5889" width="46.28125" style="392" customWidth="1"/>
    <col min="5890" max="5890" width="12.7109375" style="392" customWidth="1"/>
    <col min="5891" max="5894" width="15.7109375" style="392" customWidth="1"/>
    <col min="5895" max="5895" width="11.421875" style="392" hidden="1" customWidth="1"/>
    <col min="5896" max="6144" width="11.421875" style="392" customWidth="1"/>
    <col min="6145" max="6145" width="46.28125" style="392" customWidth="1"/>
    <col min="6146" max="6146" width="12.7109375" style="392" customWidth="1"/>
    <col min="6147" max="6150" width="15.7109375" style="392" customWidth="1"/>
    <col min="6151" max="6151" width="11.421875" style="392" hidden="1" customWidth="1"/>
    <col min="6152" max="6400" width="11.421875" style="392" customWidth="1"/>
    <col min="6401" max="6401" width="46.28125" style="392" customWidth="1"/>
    <col min="6402" max="6402" width="12.7109375" style="392" customWidth="1"/>
    <col min="6403" max="6406" width="15.7109375" style="392" customWidth="1"/>
    <col min="6407" max="6407" width="11.421875" style="392" hidden="1" customWidth="1"/>
    <col min="6408" max="6656" width="11.421875" style="392" customWidth="1"/>
    <col min="6657" max="6657" width="46.28125" style="392" customWidth="1"/>
    <col min="6658" max="6658" width="12.7109375" style="392" customWidth="1"/>
    <col min="6659" max="6662" width="15.7109375" style="392" customWidth="1"/>
    <col min="6663" max="6663" width="11.421875" style="392" hidden="1" customWidth="1"/>
    <col min="6664" max="6912" width="11.421875" style="392" customWidth="1"/>
    <col min="6913" max="6913" width="46.28125" style="392" customWidth="1"/>
    <col min="6914" max="6914" width="12.7109375" style="392" customWidth="1"/>
    <col min="6915" max="6918" width="15.7109375" style="392" customWidth="1"/>
    <col min="6919" max="6919" width="11.421875" style="392" hidden="1" customWidth="1"/>
    <col min="6920" max="7168" width="11.421875" style="392" customWidth="1"/>
    <col min="7169" max="7169" width="46.28125" style="392" customWidth="1"/>
    <col min="7170" max="7170" width="12.7109375" style="392" customWidth="1"/>
    <col min="7171" max="7174" width="15.7109375" style="392" customWidth="1"/>
    <col min="7175" max="7175" width="11.421875" style="392" hidden="1" customWidth="1"/>
    <col min="7176" max="7424" width="11.421875" style="392" customWidth="1"/>
    <col min="7425" max="7425" width="46.28125" style="392" customWidth="1"/>
    <col min="7426" max="7426" width="12.7109375" style="392" customWidth="1"/>
    <col min="7427" max="7430" width="15.7109375" style="392" customWidth="1"/>
    <col min="7431" max="7431" width="11.421875" style="392" hidden="1" customWidth="1"/>
    <col min="7432" max="7680" width="11.421875" style="392" customWidth="1"/>
    <col min="7681" max="7681" width="46.28125" style="392" customWidth="1"/>
    <col min="7682" max="7682" width="12.7109375" style="392" customWidth="1"/>
    <col min="7683" max="7686" width="15.7109375" style="392" customWidth="1"/>
    <col min="7687" max="7687" width="11.421875" style="392" hidden="1" customWidth="1"/>
    <col min="7688" max="7936" width="11.421875" style="392" customWidth="1"/>
    <col min="7937" max="7937" width="46.28125" style="392" customWidth="1"/>
    <col min="7938" max="7938" width="12.7109375" style="392" customWidth="1"/>
    <col min="7939" max="7942" width="15.7109375" style="392" customWidth="1"/>
    <col min="7943" max="7943" width="11.421875" style="392" hidden="1" customWidth="1"/>
    <col min="7944" max="8192" width="11.421875" style="392" customWidth="1"/>
    <col min="8193" max="8193" width="46.28125" style="392" customWidth="1"/>
    <col min="8194" max="8194" width="12.7109375" style="392" customWidth="1"/>
    <col min="8195" max="8198" width="15.7109375" style="392" customWidth="1"/>
    <col min="8199" max="8199" width="11.421875" style="392" hidden="1" customWidth="1"/>
    <col min="8200" max="8448" width="11.421875" style="392" customWidth="1"/>
    <col min="8449" max="8449" width="46.28125" style="392" customWidth="1"/>
    <col min="8450" max="8450" width="12.7109375" style="392" customWidth="1"/>
    <col min="8451" max="8454" width="15.7109375" style="392" customWidth="1"/>
    <col min="8455" max="8455" width="11.421875" style="392" hidden="1" customWidth="1"/>
    <col min="8456" max="8704" width="11.421875" style="392" customWidth="1"/>
    <col min="8705" max="8705" width="46.28125" style="392" customWidth="1"/>
    <col min="8706" max="8706" width="12.7109375" style="392" customWidth="1"/>
    <col min="8707" max="8710" width="15.7109375" style="392" customWidth="1"/>
    <col min="8711" max="8711" width="11.421875" style="392" hidden="1" customWidth="1"/>
    <col min="8712" max="8960" width="11.421875" style="392" customWidth="1"/>
    <col min="8961" max="8961" width="46.28125" style="392" customWidth="1"/>
    <col min="8962" max="8962" width="12.7109375" style="392" customWidth="1"/>
    <col min="8963" max="8966" width="15.7109375" style="392" customWidth="1"/>
    <col min="8967" max="8967" width="11.421875" style="392" hidden="1" customWidth="1"/>
    <col min="8968" max="9216" width="11.421875" style="392" customWidth="1"/>
    <col min="9217" max="9217" width="46.28125" style="392" customWidth="1"/>
    <col min="9218" max="9218" width="12.7109375" style="392" customWidth="1"/>
    <col min="9219" max="9222" width="15.7109375" style="392" customWidth="1"/>
    <col min="9223" max="9223" width="11.421875" style="392" hidden="1" customWidth="1"/>
    <col min="9224" max="9472" width="11.421875" style="392" customWidth="1"/>
    <col min="9473" max="9473" width="46.28125" style="392" customWidth="1"/>
    <col min="9474" max="9474" width="12.7109375" style="392" customWidth="1"/>
    <col min="9475" max="9478" width="15.7109375" style="392" customWidth="1"/>
    <col min="9479" max="9479" width="11.421875" style="392" hidden="1" customWidth="1"/>
    <col min="9480" max="9728" width="11.421875" style="392" customWidth="1"/>
    <col min="9729" max="9729" width="46.28125" style="392" customWidth="1"/>
    <col min="9730" max="9730" width="12.7109375" style="392" customWidth="1"/>
    <col min="9731" max="9734" width="15.7109375" style="392" customWidth="1"/>
    <col min="9735" max="9735" width="11.421875" style="392" hidden="1" customWidth="1"/>
    <col min="9736" max="9984" width="11.421875" style="392" customWidth="1"/>
    <col min="9985" max="9985" width="46.28125" style="392" customWidth="1"/>
    <col min="9986" max="9986" width="12.7109375" style="392" customWidth="1"/>
    <col min="9987" max="9990" width="15.7109375" style="392" customWidth="1"/>
    <col min="9991" max="9991" width="11.421875" style="392" hidden="1" customWidth="1"/>
    <col min="9992" max="10240" width="11.421875" style="392" customWidth="1"/>
    <col min="10241" max="10241" width="46.28125" style="392" customWidth="1"/>
    <col min="10242" max="10242" width="12.7109375" style="392" customWidth="1"/>
    <col min="10243" max="10246" width="15.7109375" style="392" customWidth="1"/>
    <col min="10247" max="10247" width="11.421875" style="392" hidden="1" customWidth="1"/>
    <col min="10248" max="10496" width="11.421875" style="392" customWidth="1"/>
    <col min="10497" max="10497" width="46.28125" style="392" customWidth="1"/>
    <col min="10498" max="10498" width="12.7109375" style="392" customWidth="1"/>
    <col min="10499" max="10502" width="15.7109375" style="392" customWidth="1"/>
    <col min="10503" max="10503" width="11.421875" style="392" hidden="1" customWidth="1"/>
    <col min="10504" max="10752" width="11.421875" style="392" customWidth="1"/>
    <col min="10753" max="10753" width="46.28125" style="392" customWidth="1"/>
    <col min="10754" max="10754" width="12.7109375" style="392" customWidth="1"/>
    <col min="10755" max="10758" width="15.7109375" style="392" customWidth="1"/>
    <col min="10759" max="10759" width="11.421875" style="392" hidden="1" customWidth="1"/>
    <col min="10760" max="11008" width="11.421875" style="392" customWidth="1"/>
    <col min="11009" max="11009" width="46.28125" style="392" customWidth="1"/>
    <col min="11010" max="11010" width="12.7109375" style="392" customWidth="1"/>
    <col min="11011" max="11014" width="15.7109375" style="392" customWidth="1"/>
    <col min="11015" max="11015" width="11.421875" style="392" hidden="1" customWidth="1"/>
    <col min="11016" max="11264" width="11.421875" style="392" customWidth="1"/>
    <col min="11265" max="11265" width="46.28125" style="392" customWidth="1"/>
    <col min="11266" max="11266" width="12.7109375" style="392" customWidth="1"/>
    <col min="11267" max="11270" width="15.7109375" style="392" customWidth="1"/>
    <col min="11271" max="11271" width="11.421875" style="392" hidden="1" customWidth="1"/>
    <col min="11272" max="11520" width="11.421875" style="392" customWidth="1"/>
    <col min="11521" max="11521" width="46.28125" style="392" customWidth="1"/>
    <col min="11522" max="11522" width="12.7109375" style="392" customWidth="1"/>
    <col min="11523" max="11526" width="15.7109375" style="392" customWidth="1"/>
    <col min="11527" max="11527" width="11.421875" style="392" hidden="1" customWidth="1"/>
    <col min="11528" max="11776" width="11.421875" style="392" customWidth="1"/>
    <col min="11777" max="11777" width="46.28125" style="392" customWidth="1"/>
    <col min="11778" max="11778" width="12.7109375" style="392" customWidth="1"/>
    <col min="11779" max="11782" width="15.7109375" style="392" customWidth="1"/>
    <col min="11783" max="11783" width="11.421875" style="392" hidden="1" customWidth="1"/>
    <col min="11784" max="12032" width="11.421875" style="392" customWidth="1"/>
    <col min="12033" max="12033" width="46.28125" style="392" customWidth="1"/>
    <col min="12034" max="12034" width="12.7109375" style="392" customWidth="1"/>
    <col min="12035" max="12038" width="15.7109375" style="392" customWidth="1"/>
    <col min="12039" max="12039" width="11.421875" style="392" hidden="1" customWidth="1"/>
    <col min="12040" max="12288" width="11.421875" style="392" customWidth="1"/>
    <col min="12289" max="12289" width="46.28125" style="392" customWidth="1"/>
    <col min="12290" max="12290" width="12.7109375" style="392" customWidth="1"/>
    <col min="12291" max="12294" width="15.7109375" style="392" customWidth="1"/>
    <col min="12295" max="12295" width="11.421875" style="392" hidden="1" customWidth="1"/>
    <col min="12296" max="12544" width="11.421875" style="392" customWidth="1"/>
    <col min="12545" max="12545" width="46.28125" style="392" customWidth="1"/>
    <col min="12546" max="12546" width="12.7109375" style="392" customWidth="1"/>
    <col min="12547" max="12550" width="15.7109375" style="392" customWidth="1"/>
    <col min="12551" max="12551" width="11.421875" style="392" hidden="1" customWidth="1"/>
    <col min="12552" max="12800" width="11.421875" style="392" customWidth="1"/>
    <col min="12801" max="12801" width="46.28125" style="392" customWidth="1"/>
    <col min="12802" max="12802" width="12.7109375" style="392" customWidth="1"/>
    <col min="12803" max="12806" width="15.7109375" style="392" customWidth="1"/>
    <col min="12807" max="12807" width="11.421875" style="392" hidden="1" customWidth="1"/>
    <col min="12808" max="13056" width="11.421875" style="392" customWidth="1"/>
    <col min="13057" max="13057" width="46.28125" style="392" customWidth="1"/>
    <col min="13058" max="13058" width="12.7109375" style="392" customWidth="1"/>
    <col min="13059" max="13062" width="15.7109375" style="392" customWidth="1"/>
    <col min="13063" max="13063" width="11.421875" style="392" hidden="1" customWidth="1"/>
    <col min="13064" max="13312" width="11.421875" style="392" customWidth="1"/>
    <col min="13313" max="13313" width="46.28125" style="392" customWidth="1"/>
    <col min="13314" max="13314" width="12.7109375" style="392" customWidth="1"/>
    <col min="13315" max="13318" width="15.7109375" style="392" customWidth="1"/>
    <col min="13319" max="13319" width="11.421875" style="392" hidden="1" customWidth="1"/>
    <col min="13320" max="13568" width="11.421875" style="392" customWidth="1"/>
    <col min="13569" max="13569" width="46.28125" style="392" customWidth="1"/>
    <col min="13570" max="13570" width="12.7109375" style="392" customWidth="1"/>
    <col min="13571" max="13574" width="15.7109375" style="392" customWidth="1"/>
    <col min="13575" max="13575" width="11.421875" style="392" hidden="1" customWidth="1"/>
    <col min="13576" max="13824" width="11.421875" style="392" customWidth="1"/>
    <col min="13825" max="13825" width="46.28125" style="392" customWidth="1"/>
    <col min="13826" max="13826" width="12.7109375" style="392" customWidth="1"/>
    <col min="13827" max="13830" width="15.7109375" style="392" customWidth="1"/>
    <col min="13831" max="13831" width="11.421875" style="392" hidden="1" customWidth="1"/>
    <col min="13832" max="14080" width="11.421875" style="392" customWidth="1"/>
    <col min="14081" max="14081" width="46.28125" style="392" customWidth="1"/>
    <col min="14082" max="14082" width="12.7109375" style="392" customWidth="1"/>
    <col min="14083" max="14086" width="15.7109375" style="392" customWidth="1"/>
    <col min="14087" max="14087" width="11.421875" style="392" hidden="1" customWidth="1"/>
    <col min="14088" max="14336" width="11.421875" style="392" customWidth="1"/>
    <col min="14337" max="14337" width="46.28125" style="392" customWidth="1"/>
    <col min="14338" max="14338" width="12.7109375" style="392" customWidth="1"/>
    <col min="14339" max="14342" width="15.7109375" style="392" customWidth="1"/>
    <col min="14343" max="14343" width="11.421875" style="392" hidden="1" customWidth="1"/>
    <col min="14344" max="14592" width="11.421875" style="392" customWidth="1"/>
    <col min="14593" max="14593" width="46.28125" style="392" customWidth="1"/>
    <col min="14594" max="14594" width="12.7109375" style="392" customWidth="1"/>
    <col min="14595" max="14598" width="15.7109375" style="392" customWidth="1"/>
    <col min="14599" max="14599" width="11.421875" style="392" hidden="1" customWidth="1"/>
    <col min="14600" max="14848" width="11.421875" style="392" customWidth="1"/>
    <col min="14849" max="14849" width="46.28125" style="392" customWidth="1"/>
    <col min="14850" max="14850" width="12.7109375" style="392" customWidth="1"/>
    <col min="14851" max="14854" width="15.7109375" style="392" customWidth="1"/>
    <col min="14855" max="14855" width="11.421875" style="392" hidden="1" customWidth="1"/>
    <col min="14856" max="15104" width="11.421875" style="392" customWidth="1"/>
    <col min="15105" max="15105" width="46.28125" style="392" customWidth="1"/>
    <col min="15106" max="15106" width="12.7109375" style="392" customWidth="1"/>
    <col min="15107" max="15110" width="15.7109375" style="392" customWidth="1"/>
    <col min="15111" max="15111" width="11.421875" style="392" hidden="1" customWidth="1"/>
    <col min="15112" max="15360" width="11.421875" style="392" customWidth="1"/>
    <col min="15361" max="15361" width="46.28125" style="392" customWidth="1"/>
    <col min="15362" max="15362" width="12.7109375" style="392" customWidth="1"/>
    <col min="15363" max="15366" width="15.7109375" style="392" customWidth="1"/>
    <col min="15367" max="15367" width="11.421875" style="392" hidden="1" customWidth="1"/>
    <col min="15368" max="15616" width="11.421875" style="392" customWidth="1"/>
    <col min="15617" max="15617" width="46.28125" style="392" customWidth="1"/>
    <col min="15618" max="15618" width="12.7109375" style="392" customWidth="1"/>
    <col min="15619" max="15622" width="15.7109375" style="392" customWidth="1"/>
    <col min="15623" max="15623" width="11.421875" style="392" hidden="1" customWidth="1"/>
    <col min="15624" max="15872" width="11.421875" style="392" customWidth="1"/>
    <col min="15873" max="15873" width="46.28125" style="392" customWidth="1"/>
    <col min="15874" max="15874" width="12.7109375" style="392" customWidth="1"/>
    <col min="15875" max="15878" width="15.7109375" style="392" customWidth="1"/>
    <col min="15879" max="15879" width="11.421875" style="392" hidden="1" customWidth="1"/>
    <col min="15880" max="16128" width="11.421875" style="392" customWidth="1"/>
    <col min="16129" max="16129" width="46.28125" style="392" customWidth="1"/>
    <col min="16130" max="16130" width="12.7109375" style="392" customWidth="1"/>
    <col min="16131" max="16134" width="15.7109375" style="392" customWidth="1"/>
    <col min="16135" max="16135" width="11.421875" style="392" hidden="1" customWidth="1"/>
    <col min="16136" max="16384" width="11.421875" style="392" customWidth="1"/>
  </cols>
  <sheetData>
    <row r="1" spans="1:7" ht="24" customHeight="1">
      <c r="A1" s="1214" t="s">
        <v>1048</v>
      </c>
      <c r="B1" s="63"/>
      <c r="C1" s="63"/>
      <c r="D1" s="63"/>
      <c r="E1" s="63"/>
      <c r="F1" s="63"/>
      <c r="G1" s="800"/>
    </row>
    <row r="2" spans="1:7" ht="54.75" customHeight="1">
      <c r="A2" s="1262" t="s">
        <v>770</v>
      </c>
      <c r="B2" s="1262"/>
      <c r="C2" s="1262"/>
      <c r="D2" s="1262"/>
      <c r="E2" s="1262"/>
      <c r="F2" s="1262"/>
      <c r="G2" s="800"/>
    </row>
    <row r="3" spans="1:7" ht="19.5" customHeight="1">
      <c r="A3" s="93">
        <v>43677</v>
      </c>
      <c r="B3" s="801"/>
      <c r="C3" s="801"/>
      <c r="D3" s="801"/>
      <c r="E3" s="801"/>
      <c r="F3" s="801"/>
      <c r="G3" s="92"/>
    </row>
    <row r="4" spans="1:7" ht="21" customHeight="1">
      <c r="A4" s="370" t="s">
        <v>74</v>
      </c>
      <c r="B4" s="802"/>
      <c r="C4" s="802"/>
      <c r="D4" s="802"/>
      <c r="E4" s="802"/>
      <c r="F4" s="802"/>
      <c r="G4" s="92"/>
    </row>
    <row r="5" spans="1:7" ht="9" customHeight="1" thickBot="1">
      <c r="A5" s="803"/>
      <c r="B5" s="804"/>
      <c r="C5" s="804"/>
      <c r="D5" s="804"/>
      <c r="E5" s="804"/>
      <c r="F5" s="804"/>
      <c r="G5" s="803"/>
    </row>
    <row r="6" spans="1:7" s="808" customFormat="1" ht="54.95" customHeight="1">
      <c r="A6" s="805"/>
      <c r="B6" s="569" t="s">
        <v>771</v>
      </c>
      <c r="C6" s="569" t="s">
        <v>772</v>
      </c>
      <c r="D6" s="569" t="s">
        <v>773</v>
      </c>
      <c r="E6" s="159" t="s">
        <v>774</v>
      </c>
      <c r="F6" s="806" t="s">
        <v>775</v>
      </c>
      <c r="G6" s="807"/>
    </row>
    <row r="7" spans="1:7" ht="8.25" customHeight="1">
      <c r="A7" s="809"/>
      <c r="B7" s="810"/>
      <c r="C7" s="810"/>
      <c r="D7" s="810"/>
      <c r="E7" s="810"/>
      <c r="F7" s="99"/>
      <c r="G7" s="811"/>
    </row>
    <row r="8" spans="1:7" s="422" customFormat="1" ht="23.25" customHeight="1">
      <c r="A8" s="812" t="s">
        <v>776</v>
      </c>
      <c r="B8" s="813">
        <v>1071328</v>
      </c>
      <c r="C8" s="814">
        <v>6099967.052000002</v>
      </c>
      <c r="D8" s="814">
        <v>257100.084</v>
      </c>
      <c r="E8" s="814">
        <v>6357067.135999999</v>
      </c>
      <c r="F8" s="815">
        <v>46.60864806248973</v>
      </c>
      <c r="G8" s="816"/>
    </row>
    <row r="9" spans="1:7" s="422" customFormat="1" ht="15.95" customHeight="1">
      <c r="A9" s="231" t="s">
        <v>777</v>
      </c>
      <c r="B9" s="817">
        <v>76771</v>
      </c>
      <c r="C9" s="818">
        <v>564000.965</v>
      </c>
      <c r="D9" s="818">
        <v>8691.069</v>
      </c>
      <c r="E9" s="818">
        <v>572692.034</v>
      </c>
      <c r="F9" s="815">
        <v>4.198854737546916</v>
      </c>
      <c r="G9" s="819"/>
    </row>
    <row r="10" spans="1:7" s="422" customFormat="1" ht="15.95" customHeight="1">
      <c r="A10" s="231" t="s">
        <v>778</v>
      </c>
      <c r="B10" s="817">
        <v>1492</v>
      </c>
      <c r="C10" s="818">
        <v>19266.877</v>
      </c>
      <c r="D10" s="818">
        <v>4244.299</v>
      </c>
      <c r="E10" s="818">
        <v>23511.176</v>
      </c>
      <c r="F10" s="815">
        <v>0.17237888231722698</v>
      </c>
      <c r="G10" s="819"/>
    </row>
    <row r="11" spans="1:7" s="422" customFormat="1" ht="15.95" customHeight="1">
      <c r="A11" s="231" t="s">
        <v>779</v>
      </c>
      <c r="B11" s="817">
        <v>522</v>
      </c>
      <c r="C11" s="818">
        <v>8872.079</v>
      </c>
      <c r="D11" s="818">
        <v>2755.67</v>
      </c>
      <c r="E11" s="818">
        <v>11627.749</v>
      </c>
      <c r="F11" s="815">
        <v>0.08525215312433769</v>
      </c>
      <c r="G11" s="820"/>
    </row>
    <row r="12" spans="1:11" s="422" customFormat="1" ht="15.95" customHeight="1">
      <c r="A12" s="231" t="s">
        <v>780</v>
      </c>
      <c r="B12" s="817">
        <v>53354</v>
      </c>
      <c r="C12" s="818">
        <v>421678.948</v>
      </c>
      <c r="D12" s="818">
        <v>6060.468</v>
      </c>
      <c r="E12" s="818">
        <v>427739.416</v>
      </c>
      <c r="F12" s="815">
        <v>3.136093339316732</v>
      </c>
      <c r="G12" s="819"/>
      <c r="H12" s="821"/>
      <c r="I12" s="821"/>
      <c r="J12" s="821"/>
      <c r="K12" s="821"/>
    </row>
    <row r="13" spans="1:7" s="422" customFormat="1" ht="15.95" customHeight="1">
      <c r="A13" s="231" t="s">
        <v>781</v>
      </c>
      <c r="B13" s="817">
        <v>9501</v>
      </c>
      <c r="C13" s="818">
        <v>88584.081</v>
      </c>
      <c r="D13" s="818">
        <v>1625.379</v>
      </c>
      <c r="E13" s="818">
        <v>90209.46</v>
      </c>
      <c r="F13" s="815">
        <v>0.6613963456885608</v>
      </c>
      <c r="G13" s="819"/>
    </row>
    <row r="14" spans="1:7" s="422" customFormat="1" ht="15.95" customHeight="1">
      <c r="A14" s="231" t="s">
        <v>782</v>
      </c>
      <c r="B14" s="817">
        <v>26103</v>
      </c>
      <c r="C14" s="818">
        <v>164501.873</v>
      </c>
      <c r="D14" s="818">
        <v>1319.37</v>
      </c>
      <c r="E14" s="818">
        <v>165821.243</v>
      </c>
      <c r="F14" s="815">
        <v>1.2157656653496745</v>
      </c>
      <c r="G14" s="819"/>
    </row>
    <row r="15" spans="1:7" s="422" customFormat="1" ht="15.95" customHeight="1">
      <c r="A15" s="231" t="s">
        <v>783</v>
      </c>
      <c r="B15" s="817">
        <v>5813</v>
      </c>
      <c r="C15" s="818">
        <v>51065.558</v>
      </c>
      <c r="D15" s="818">
        <v>362.846</v>
      </c>
      <c r="E15" s="818">
        <v>51428.404</v>
      </c>
      <c r="F15" s="815">
        <v>0.37706198962054494</v>
      </c>
      <c r="G15" s="819"/>
    </row>
    <row r="16" spans="1:7" s="422" customFormat="1" ht="15.95" customHeight="1">
      <c r="A16" s="231" t="s">
        <v>784</v>
      </c>
      <c r="B16" s="817">
        <v>728</v>
      </c>
      <c r="C16" s="818">
        <v>6693.997</v>
      </c>
      <c r="D16" s="818">
        <v>216.175</v>
      </c>
      <c r="E16" s="818">
        <v>6910.172</v>
      </c>
      <c r="F16" s="815">
        <v>0.050663893885180264</v>
      </c>
      <c r="G16" s="819"/>
    </row>
    <row r="17" spans="1:7" s="422" customFormat="1" ht="15.95" customHeight="1">
      <c r="A17" s="231" t="s">
        <v>785</v>
      </c>
      <c r="B17" s="817">
        <v>420</v>
      </c>
      <c r="C17" s="818">
        <v>5401.641</v>
      </c>
      <c r="D17" s="818">
        <v>198.151</v>
      </c>
      <c r="E17" s="818">
        <v>5599.792</v>
      </c>
      <c r="F17" s="815">
        <v>0.04105646974736394</v>
      </c>
      <c r="G17" s="819"/>
    </row>
    <row r="18" spans="1:7" s="422" customFormat="1" ht="15.95" customHeight="1">
      <c r="A18" s="231" t="s">
        <v>786</v>
      </c>
      <c r="B18" s="817">
        <v>1897</v>
      </c>
      <c r="C18" s="818">
        <v>20410.193</v>
      </c>
      <c r="D18" s="818">
        <v>72.097</v>
      </c>
      <c r="E18" s="818">
        <v>20482.29</v>
      </c>
      <c r="F18" s="815">
        <v>0.15017174204715728</v>
      </c>
      <c r="G18" s="819"/>
    </row>
    <row r="19" spans="1:7" s="422" customFormat="1" ht="15.95" customHeight="1">
      <c r="A19" s="231" t="s">
        <v>787</v>
      </c>
      <c r="B19" s="817">
        <v>4410</v>
      </c>
      <c r="C19" s="818">
        <v>41964.453</v>
      </c>
      <c r="D19" s="818">
        <v>1105.912</v>
      </c>
      <c r="E19" s="818">
        <v>43070.365</v>
      </c>
      <c r="F19" s="815">
        <v>0.3157826465037313</v>
      </c>
      <c r="G19" s="819"/>
    </row>
    <row r="20" spans="1:7" s="422" customFormat="1" ht="15.95" customHeight="1">
      <c r="A20" s="231" t="s">
        <v>788</v>
      </c>
      <c r="B20" s="817">
        <v>1163</v>
      </c>
      <c r="C20" s="818">
        <v>11293.041</v>
      </c>
      <c r="D20" s="818">
        <v>498.514</v>
      </c>
      <c r="E20" s="818">
        <v>11791.555</v>
      </c>
      <c r="F20" s="815">
        <v>0.08645314346173535</v>
      </c>
      <c r="G20" s="819"/>
    </row>
    <row r="21" spans="1:7" s="422" customFormat="1" ht="15.95" customHeight="1">
      <c r="A21" s="231" t="s">
        <v>789</v>
      </c>
      <c r="B21" s="817">
        <v>371</v>
      </c>
      <c r="C21" s="818">
        <v>4046.711</v>
      </c>
      <c r="D21" s="818">
        <v>251.87</v>
      </c>
      <c r="E21" s="818">
        <v>4298.581</v>
      </c>
      <c r="F21" s="815">
        <v>0.031516270744180036</v>
      </c>
      <c r="G21" s="819"/>
    </row>
    <row r="22" spans="1:7" s="422" customFormat="1" ht="15.95" customHeight="1">
      <c r="A22" s="231" t="s">
        <v>790</v>
      </c>
      <c r="B22" s="817">
        <v>2948</v>
      </c>
      <c r="C22" s="818">
        <v>27717.4</v>
      </c>
      <c r="D22" s="818">
        <v>410.154</v>
      </c>
      <c r="E22" s="818">
        <v>28127.554</v>
      </c>
      <c r="F22" s="815">
        <v>0.2062251722686031</v>
      </c>
      <c r="G22" s="819"/>
    </row>
    <row r="23" spans="1:7" s="422" customFormat="1" ht="15.95" customHeight="1">
      <c r="A23" s="231" t="s">
        <v>791</v>
      </c>
      <c r="B23" s="817">
        <v>787</v>
      </c>
      <c r="C23" s="818">
        <v>4862.63</v>
      </c>
      <c r="D23" s="818">
        <v>186.734</v>
      </c>
      <c r="E23" s="818">
        <v>5049.364</v>
      </c>
      <c r="F23" s="815">
        <v>0.03702085011540224</v>
      </c>
      <c r="G23" s="819"/>
    </row>
    <row r="24" spans="1:7" s="422" customFormat="1" ht="15.95" customHeight="1">
      <c r="A24" s="231" t="s">
        <v>792</v>
      </c>
      <c r="B24" s="817">
        <v>16724</v>
      </c>
      <c r="C24" s="818">
        <v>203020.244</v>
      </c>
      <c r="D24" s="818">
        <v>15024.279</v>
      </c>
      <c r="E24" s="818">
        <v>218044.523</v>
      </c>
      <c r="F24" s="815">
        <v>1.5986555147276718</v>
      </c>
      <c r="G24" s="820"/>
    </row>
    <row r="25" spans="1:11" s="422" customFormat="1" ht="15.95" customHeight="1">
      <c r="A25" s="231" t="s">
        <v>793</v>
      </c>
      <c r="B25" s="817">
        <v>715313</v>
      </c>
      <c r="C25" s="818">
        <v>2951818.899</v>
      </c>
      <c r="D25" s="818">
        <v>29458.723</v>
      </c>
      <c r="E25" s="818">
        <v>2981277.622</v>
      </c>
      <c r="F25" s="815">
        <v>21.85808588892875</v>
      </c>
      <c r="G25" s="819"/>
      <c r="H25" s="821"/>
      <c r="I25" s="821"/>
      <c r="J25" s="821"/>
      <c r="K25" s="821"/>
    </row>
    <row r="26" spans="1:7" s="422" customFormat="1" ht="15.95" customHeight="1">
      <c r="A26" s="231" t="s">
        <v>794</v>
      </c>
      <c r="B26" s="817">
        <v>12303</v>
      </c>
      <c r="C26" s="818">
        <v>150528.827</v>
      </c>
      <c r="D26" s="818">
        <v>7497.574</v>
      </c>
      <c r="E26" s="818">
        <v>158026.401</v>
      </c>
      <c r="F26" s="815">
        <v>1.158615561424657</v>
      </c>
      <c r="G26" s="819"/>
    </row>
    <row r="27" spans="1:7" s="422" customFormat="1" ht="15.95" customHeight="1">
      <c r="A27" s="231" t="s">
        <v>795</v>
      </c>
      <c r="B27" s="817">
        <v>81486</v>
      </c>
      <c r="C27" s="818">
        <v>605706.773</v>
      </c>
      <c r="D27" s="818">
        <v>14450.418</v>
      </c>
      <c r="E27" s="818">
        <v>620157.191</v>
      </c>
      <c r="F27" s="815">
        <v>4.5468590531401345</v>
      </c>
      <c r="G27" s="819"/>
    </row>
    <row r="28" spans="1:7" s="422" customFormat="1" ht="15.95" customHeight="1">
      <c r="A28" s="231" t="s">
        <v>796</v>
      </c>
      <c r="B28" s="817">
        <v>621524</v>
      </c>
      <c r="C28" s="818">
        <v>2195583.299</v>
      </c>
      <c r="D28" s="818">
        <v>7510.731</v>
      </c>
      <c r="E28" s="818">
        <v>2203094.03</v>
      </c>
      <c r="F28" s="815">
        <v>16.152611274363956</v>
      </c>
      <c r="G28" s="819"/>
    </row>
    <row r="29" spans="1:7" s="422" customFormat="1" ht="15.95" customHeight="1">
      <c r="A29" s="231" t="s">
        <v>797</v>
      </c>
      <c r="B29" s="817">
        <v>48958</v>
      </c>
      <c r="C29" s="818">
        <v>279499.235</v>
      </c>
      <c r="D29" s="818">
        <v>4901.166</v>
      </c>
      <c r="E29" s="818">
        <v>284400.401</v>
      </c>
      <c r="F29" s="815">
        <v>2.0851625310002</v>
      </c>
      <c r="G29" s="819"/>
    </row>
    <row r="30" spans="1:7" s="422" customFormat="1" ht="15.95" customHeight="1">
      <c r="A30" s="231" t="s">
        <v>798</v>
      </c>
      <c r="B30" s="817">
        <v>52349</v>
      </c>
      <c r="C30" s="818">
        <v>567500.137</v>
      </c>
      <c r="D30" s="818">
        <v>62251.885</v>
      </c>
      <c r="E30" s="818">
        <v>629752.022</v>
      </c>
      <c r="F30" s="815">
        <v>4.617206289016497</v>
      </c>
      <c r="G30" s="820"/>
    </row>
    <row r="31" spans="1:7" s="422" customFormat="1" ht="15.95" customHeight="1">
      <c r="A31" s="231" t="s">
        <v>799</v>
      </c>
      <c r="B31" s="817">
        <v>596</v>
      </c>
      <c r="C31" s="818">
        <v>38265.746</v>
      </c>
      <c r="D31" s="818">
        <v>7208.612</v>
      </c>
      <c r="E31" s="818">
        <v>45474.358</v>
      </c>
      <c r="F31" s="815">
        <v>0.33340820578832164</v>
      </c>
      <c r="G31" s="819"/>
    </row>
    <row r="32" spans="1:7" s="422" customFormat="1" ht="15.95" customHeight="1">
      <c r="A32" s="231" t="s">
        <v>800</v>
      </c>
      <c r="B32" s="817">
        <v>26674</v>
      </c>
      <c r="C32" s="818">
        <v>451479.634</v>
      </c>
      <c r="D32" s="818">
        <v>45105.456</v>
      </c>
      <c r="E32" s="818">
        <v>496585.09</v>
      </c>
      <c r="F32" s="815">
        <v>3.640855004003184</v>
      </c>
      <c r="G32" s="819"/>
    </row>
    <row r="33" spans="1:7" s="422" customFormat="1" ht="15.95" customHeight="1">
      <c r="A33" s="231" t="s">
        <v>801</v>
      </c>
      <c r="B33" s="817">
        <v>15764</v>
      </c>
      <c r="C33" s="818">
        <v>317491.67</v>
      </c>
      <c r="D33" s="818">
        <v>33115.573</v>
      </c>
      <c r="E33" s="818">
        <v>350607.243</v>
      </c>
      <c r="F33" s="815">
        <v>2.5705768473965063</v>
      </c>
      <c r="G33" s="819"/>
    </row>
    <row r="34" spans="1:7" s="422" customFormat="1" ht="15.95" customHeight="1">
      <c r="A34" s="231" t="s">
        <v>802</v>
      </c>
      <c r="B34" s="817">
        <v>10910</v>
      </c>
      <c r="C34" s="818">
        <v>133987.964</v>
      </c>
      <c r="D34" s="818">
        <v>11989.883</v>
      </c>
      <c r="E34" s="818">
        <v>145977.847</v>
      </c>
      <c r="F34" s="815">
        <v>1.070278156606678</v>
      </c>
      <c r="G34" s="819"/>
    </row>
    <row r="35" spans="1:7" s="422" customFormat="1" ht="15.95" customHeight="1">
      <c r="A35" s="231" t="s">
        <v>803</v>
      </c>
      <c r="B35" s="817">
        <v>1923</v>
      </c>
      <c r="C35" s="818">
        <v>14093.923</v>
      </c>
      <c r="D35" s="818">
        <v>1286.818</v>
      </c>
      <c r="E35" s="818">
        <v>15380.741</v>
      </c>
      <c r="F35" s="815">
        <v>0.11276828274309834</v>
      </c>
      <c r="G35" s="820"/>
    </row>
    <row r="36" spans="1:7" s="422" customFormat="1" ht="15.95" customHeight="1">
      <c r="A36" s="231" t="s">
        <v>804</v>
      </c>
      <c r="B36" s="817">
        <v>3549</v>
      </c>
      <c r="C36" s="818">
        <v>28903.69</v>
      </c>
      <c r="D36" s="818">
        <v>15909.258</v>
      </c>
      <c r="E36" s="818">
        <v>44812.948</v>
      </c>
      <c r="F36" s="815">
        <v>0.3285588900180923</v>
      </c>
      <c r="G36" s="819"/>
    </row>
    <row r="37" spans="1:7" s="422" customFormat="1" ht="15.95" customHeight="1">
      <c r="A37" s="231" t="s">
        <v>805</v>
      </c>
      <c r="B37" s="817">
        <v>6195</v>
      </c>
      <c r="C37" s="818">
        <v>38948.405</v>
      </c>
      <c r="D37" s="818">
        <v>353.676</v>
      </c>
      <c r="E37" s="818">
        <v>39302.081</v>
      </c>
      <c r="F37" s="815">
        <v>0.28815439923214053</v>
      </c>
      <c r="G37" s="819"/>
    </row>
    <row r="38" spans="1:7" s="422" customFormat="1" ht="15.95" customHeight="1">
      <c r="A38" s="231" t="s">
        <v>806</v>
      </c>
      <c r="B38" s="817">
        <v>33275</v>
      </c>
      <c r="C38" s="818">
        <v>274114.587</v>
      </c>
      <c r="D38" s="818">
        <v>7707.924</v>
      </c>
      <c r="E38" s="818">
        <v>281822.511</v>
      </c>
      <c r="F38" s="815">
        <v>2.0662619963380138</v>
      </c>
      <c r="G38" s="820"/>
    </row>
    <row r="39" spans="1:7" s="422" customFormat="1" ht="15.95" customHeight="1">
      <c r="A39" s="231" t="s">
        <v>807</v>
      </c>
      <c r="B39" s="817">
        <v>32846</v>
      </c>
      <c r="C39" s="818">
        <v>233641.053</v>
      </c>
      <c r="D39" s="818">
        <v>45954.047</v>
      </c>
      <c r="E39" s="818">
        <v>279595.1</v>
      </c>
      <c r="F39" s="815">
        <v>2.049931098273149</v>
      </c>
      <c r="G39" s="819"/>
    </row>
    <row r="40" spans="1:7" s="422" customFormat="1" ht="15.95" customHeight="1">
      <c r="A40" s="822" t="s">
        <v>808</v>
      </c>
      <c r="B40" s="813">
        <v>7356</v>
      </c>
      <c r="C40" s="814">
        <v>338606.22</v>
      </c>
      <c r="D40" s="814">
        <v>2299.24</v>
      </c>
      <c r="E40" s="814">
        <v>340905.46</v>
      </c>
      <c r="F40" s="815">
        <v>2.4994454624745326</v>
      </c>
      <c r="G40" s="819"/>
    </row>
    <row r="41" spans="1:7" s="824" customFormat="1" ht="15.95" customHeight="1">
      <c r="A41" s="822" t="s">
        <v>809</v>
      </c>
      <c r="B41" s="813">
        <v>1931751</v>
      </c>
      <c r="C41" s="814">
        <v>6822874.428</v>
      </c>
      <c r="D41" s="814">
        <v>118396.765</v>
      </c>
      <c r="E41" s="814">
        <v>6941271.193</v>
      </c>
      <c r="F41" s="815">
        <v>50.89190647503573</v>
      </c>
      <c r="G41" s="823"/>
    </row>
    <row r="42" spans="1:8" s="824" customFormat="1" ht="18.75" customHeight="1">
      <c r="A42" s="822" t="s">
        <v>810</v>
      </c>
      <c r="B42" s="813">
        <v>3010435</v>
      </c>
      <c r="C42" s="814">
        <v>13261447.7</v>
      </c>
      <c r="D42" s="814">
        <v>377796.089</v>
      </c>
      <c r="E42" s="814">
        <v>13639243.789</v>
      </c>
      <c r="F42" s="815">
        <v>100</v>
      </c>
      <c r="G42" s="825"/>
      <c r="H42" s="826"/>
    </row>
    <row r="43" spans="1:7" ht="8.25" customHeight="1" thickBot="1">
      <c r="A43" s="827"/>
      <c r="B43" s="828"/>
      <c r="C43" s="828"/>
      <c r="D43" s="828"/>
      <c r="E43" s="828"/>
      <c r="F43" s="828"/>
      <c r="G43" s="829"/>
    </row>
    <row r="44" spans="1:7" ht="6" customHeight="1">
      <c r="A44" s="32"/>
      <c r="B44" s="823"/>
      <c r="C44" s="823"/>
      <c r="D44" s="823"/>
      <c r="E44" s="823"/>
      <c r="F44" s="823"/>
      <c r="G44" s="830"/>
    </row>
    <row r="45" spans="1:7" ht="9" customHeight="1">
      <c r="A45" s="131" t="s">
        <v>416</v>
      </c>
      <c r="B45" s="131"/>
      <c r="C45" s="131"/>
      <c r="D45" s="131"/>
      <c r="E45" s="831"/>
      <c r="F45" s="131"/>
      <c r="G45" s="832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32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32"/>
    </row>
    <row r="48" spans="1:7" ht="15">
      <c r="A48" s="172"/>
      <c r="B48" s="172"/>
      <c r="C48" s="172"/>
      <c r="D48" s="172"/>
      <c r="E48" s="172"/>
      <c r="F48" s="172"/>
      <c r="G48" s="804"/>
    </row>
    <row r="49" spans="1:7" ht="15">
      <c r="A49" s="803"/>
      <c r="B49" s="803"/>
      <c r="C49" s="803"/>
      <c r="D49" s="803"/>
      <c r="E49" s="803"/>
      <c r="F49" s="803"/>
      <c r="G49" s="804"/>
    </row>
    <row r="50" spans="1:7" ht="15">
      <c r="A50" s="803"/>
      <c r="B50" s="803"/>
      <c r="C50" s="803"/>
      <c r="D50" s="803"/>
      <c r="E50" s="803"/>
      <c r="F50" s="803"/>
      <c r="G50" s="804"/>
    </row>
    <row r="51" spans="1:7" ht="15">
      <c r="A51" s="803"/>
      <c r="B51" s="803"/>
      <c r="C51" s="803"/>
      <c r="D51" s="803"/>
      <c r="E51" s="803"/>
      <c r="F51" s="803"/>
      <c r="G51" s="804"/>
    </row>
    <row r="52" spans="1:7" ht="15">
      <c r="A52" s="803"/>
      <c r="B52" s="803"/>
      <c r="C52" s="803"/>
      <c r="D52" s="803"/>
      <c r="E52" s="803"/>
      <c r="F52" s="803"/>
      <c r="G52" s="804"/>
    </row>
    <row r="53" spans="1:7" ht="15">
      <c r="A53" s="803"/>
      <c r="B53" s="803"/>
      <c r="C53" s="803"/>
      <c r="D53" s="803"/>
      <c r="E53" s="803"/>
      <c r="F53" s="803"/>
      <c r="G53" s="804"/>
    </row>
    <row r="54" spans="1:7" ht="15">
      <c r="A54" s="803"/>
      <c r="B54" s="803"/>
      <c r="C54" s="803"/>
      <c r="D54" s="803"/>
      <c r="E54" s="803"/>
      <c r="F54" s="803"/>
      <c r="G54" s="804"/>
    </row>
    <row r="55" spans="1:7" ht="15">
      <c r="A55" s="803"/>
      <c r="B55" s="803"/>
      <c r="C55" s="803"/>
      <c r="D55" s="803"/>
      <c r="E55" s="803"/>
      <c r="F55" s="803"/>
      <c r="G55" s="804"/>
    </row>
    <row r="56" spans="1:7" ht="15">
      <c r="A56" s="803"/>
      <c r="B56" s="803"/>
      <c r="C56" s="803"/>
      <c r="D56" s="803"/>
      <c r="E56" s="803"/>
      <c r="F56" s="803"/>
      <c r="G56" s="804"/>
    </row>
    <row r="57" spans="1:7" ht="15">
      <c r="A57" s="803"/>
      <c r="B57" s="803"/>
      <c r="C57" s="803"/>
      <c r="D57" s="803"/>
      <c r="E57" s="803"/>
      <c r="F57" s="803"/>
      <c r="G57" s="804"/>
    </row>
    <row r="58" spans="1:7" ht="15">
      <c r="A58" s="803"/>
      <c r="B58" s="803"/>
      <c r="C58" s="803"/>
      <c r="D58" s="803"/>
      <c r="E58" s="803"/>
      <c r="F58" s="803"/>
      <c r="G58" s="804"/>
    </row>
    <row r="59" spans="1:7" ht="15">
      <c r="A59" s="803"/>
      <c r="B59" s="803"/>
      <c r="C59" s="803"/>
      <c r="D59" s="803"/>
      <c r="E59" s="803"/>
      <c r="F59" s="803"/>
      <c r="G59" s="804"/>
    </row>
    <row r="60" spans="1:7" ht="15">
      <c r="A60" s="803"/>
      <c r="B60" s="803"/>
      <c r="C60" s="803"/>
      <c r="D60" s="803"/>
      <c r="E60" s="803"/>
      <c r="F60" s="803"/>
      <c r="G60" s="804"/>
    </row>
    <row r="61" spans="1:7" ht="15">
      <c r="A61" s="803"/>
      <c r="B61" s="803"/>
      <c r="C61" s="803"/>
      <c r="D61" s="803"/>
      <c r="E61" s="803"/>
      <c r="F61" s="803"/>
      <c r="G61" s="803"/>
    </row>
    <row r="62" spans="1:7" ht="15">
      <c r="A62" s="803"/>
      <c r="B62" s="803"/>
      <c r="C62" s="803"/>
      <c r="D62" s="803"/>
      <c r="E62" s="803"/>
      <c r="F62" s="803"/>
      <c r="G62" s="803"/>
    </row>
    <row r="63" spans="1:7" ht="15">
      <c r="A63" s="803"/>
      <c r="B63" s="803"/>
      <c r="C63" s="803"/>
      <c r="D63" s="803"/>
      <c r="E63" s="803"/>
      <c r="F63" s="803"/>
      <c r="G63" s="803"/>
    </row>
    <row r="64" spans="1:7" ht="15">
      <c r="A64" s="803"/>
      <c r="B64" s="803"/>
      <c r="C64" s="803"/>
      <c r="D64" s="803"/>
      <c r="E64" s="803"/>
      <c r="F64" s="803"/>
      <c r="G64" s="803"/>
    </row>
    <row r="65" spans="1:7" ht="15">
      <c r="A65" s="803"/>
      <c r="B65" s="803"/>
      <c r="C65" s="803"/>
      <c r="D65" s="803"/>
      <c r="E65" s="803"/>
      <c r="F65" s="803"/>
      <c r="G65" s="803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showGridLines="0" workbookViewId="0" topLeftCell="A1"/>
  </sheetViews>
  <sheetFormatPr defaultColWidth="11.421875" defaultRowHeight="15"/>
  <cols>
    <col min="1" max="1" width="11.421875" style="842" customWidth="1"/>
    <col min="2" max="2" width="19.421875" style="842" bestFit="1" customWidth="1"/>
    <col min="3" max="3" width="25.8515625" style="842" bestFit="1" customWidth="1"/>
    <col min="4" max="4" width="14.421875" style="842" bestFit="1" customWidth="1"/>
    <col min="5" max="5" width="12.57421875" style="842" bestFit="1" customWidth="1"/>
    <col min="6" max="6" width="14.421875" style="842" bestFit="1" customWidth="1"/>
    <col min="7" max="12" width="12.57421875" style="842" bestFit="1" customWidth="1"/>
    <col min="13" max="13" width="13.421875" style="842" bestFit="1" customWidth="1"/>
    <col min="14" max="14" width="12.57421875" style="842" bestFit="1" customWidth="1"/>
    <col min="15" max="15" width="13.421875" style="842" bestFit="1" customWidth="1"/>
    <col min="16" max="16" width="14.421875" style="842" bestFit="1" customWidth="1"/>
    <col min="17" max="17" width="13.28125" style="842" bestFit="1" customWidth="1"/>
    <col min="18" max="18" width="13.57421875" style="842" bestFit="1" customWidth="1"/>
    <col min="19" max="258" width="11.421875" style="842" customWidth="1"/>
    <col min="259" max="259" width="19.8515625" style="842" bestFit="1" customWidth="1"/>
    <col min="260" max="260" width="14.421875" style="842" bestFit="1" customWidth="1"/>
    <col min="261" max="261" width="12.57421875" style="842" bestFit="1" customWidth="1"/>
    <col min="262" max="262" width="14.421875" style="842" bestFit="1" customWidth="1"/>
    <col min="263" max="268" width="12.57421875" style="842" bestFit="1" customWidth="1"/>
    <col min="269" max="269" width="13.421875" style="842" bestFit="1" customWidth="1"/>
    <col min="270" max="270" width="12.57421875" style="842" bestFit="1" customWidth="1"/>
    <col min="271" max="271" width="13.421875" style="842" bestFit="1" customWidth="1"/>
    <col min="272" max="272" width="14.421875" style="842" bestFit="1" customWidth="1"/>
    <col min="273" max="273" width="13.28125" style="842" bestFit="1" customWidth="1"/>
    <col min="274" max="274" width="13.57421875" style="842" bestFit="1" customWidth="1"/>
    <col min="275" max="514" width="11.421875" style="842" customWidth="1"/>
    <col min="515" max="515" width="19.8515625" style="842" bestFit="1" customWidth="1"/>
    <col min="516" max="516" width="14.421875" style="842" bestFit="1" customWidth="1"/>
    <col min="517" max="517" width="12.57421875" style="842" bestFit="1" customWidth="1"/>
    <col min="518" max="518" width="14.421875" style="842" bestFit="1" customWidth="1"/>
    <col min="519" max="524" width="12.57421875" style="842" bestFit="1" customWidth="1"/>
    <col min="525" max="525" width="13.421875" style="842" bestFit="1" customWidth="1"/>
    <col min="526" max="526" width="12.57421875" style="842" bestFit="1" customWidth="1"/>
    <col min="527" max="527" width="13.421875" style="842" bestFit="1" customWidth="1"/>
    <col min="528" max="528" width="14.421875" style="842" bestFit="1" customWidth="1"/>
    <col min="529" max="529" width="13.28125" style="842" bestFit="1" customWidth="1"/>
    <col min="530" max="530" width="13.57421875" style="842" bestFit="1" customWidth="1"/>
    <col min="531" max="770" width="11.421875" style="842" customWidth="1"/>
    <col min="771" max="771" width="19.8515625" style="842" bestFit="1" customWidth="1"/>
    <col min="772" max="772" width="14.421875" style="842" bestFit="1" customWidth="1"/>
    <col min="773" max="773" width="12.57421875" style="842" bestFit="1" customWidth="1"/>
    <col min="774" max="774" width="14.421875" style="842" bestFit="1" customWidth="1"/>
    <col min="775" max="780" width="12.57421875" style="842" bestFit="1" customWidth="1"/>
    <col min="781" max="781" width="13.421875" style="842" bestFit="1" customWidth="1"/>
    <col min="782" max="782" width="12.57421875" style="842" bestFit="1" customWidth="1"/>
    <col min="783" max="783" width="13.421875" style="842" bestFit="1" customWidth="1"/>
    <col min="784" max="784" width="14.421875" style="842" bestFit="1" customWidth="1"/>
    <col min="785" max="785" width="13.28125" style="842" bestFit="1" customWidth="1"/>
    <col min="786" max="786" width="13.57421875" style="842" bestFit="1" customWidth="1"/>
    <col min="787" max="1026" width="11.421875" style="842" customWidth="1"/>
    <col min="1027" max="1027" width="19.8515625" style="842" bestFit="1" customWidth="1"/>
    <col min="1028" max="1028" width="14.421875" style="842" bestFit="1" customWidth="1"/>
    <col min="1029" max="1029" width="12.57421875" style="842" bestFit="1" customWidth="1"/>
    <col min="1030" max="1030" width="14.421875" style="842" bestFit="1" customWidth="1"/>
    <col min="1031" max="1036" width="12.57421875" style="842" bestFit="1" customWidth="1"/>
    <col min="1037" max="1037" width="13.421875" style="842" bestFit="1" customWidth="1"/>
    <col min="1038" max="1038" width="12.57421875" style="842" bestFit="1" customWidth="1"/>
    <col min="1039" max="1039" width="13.421875" style="842" bestFit="1" customWidth="1"/>
    <col min="1040" max="1040" width="14.421875" style="842" bestFit="1" customWidth="1"/>
    <col min="1041" max="1041" width="13.28125" style="842" bestFit="1" customWidth="1"/>
    <col min="1042" max="1042" width="13.57421875" style="842" bestFit="1" customWidth="1"/>
    <col min="1043" max="1282" width="11.421875" style="842" customWidth="1"/>
    <col min="1283" max="1283" width="19.8515625" style="842" bestFit="1" customWidth="1"/>
    <col min="1284" max="1284" width="14.421875" style="842" bestFit="1" customWidth="1"/>
    <col min="1285" max="1285" width="12.57421875" style="842" bestFit="1" customWidth="1"/>
    <col min="1286" max="1286" width="14.421875" style="842" bestFit="1" customWidth="1"/>
    <col min="1287" max="1292" width="12.57421875" style="842" bestFit="1" customWidth="1"/>
    <col min="1293" max="1293" width="13.421875" style="842" bestFit="1" customWidth="1"/>
    <col min="1294" max="1294" width="12.57421875" style="842" bestFit="1" customWidth="1"/>
    <col min="1295" max="1295" width="13.421875" style="842" bestFit="1" customWidth="1"/>
    <col min="1296" max="1296" width="14.421875" style="842" bestFit="1" customWidth="1"/>
    <col min="1297" max="1297" width="13.28125" style="842" bestFit="1" customWidth="1"/>
    <col min="1298" max="1298" width="13.57421875" style="842" bestFit="1" customWidth="1"/>
    <col min="1299" max="1538" width="11.421875" style="842" customWidth="1"/>
    <col min="1539" max="1539" width="19.8515625" style="842" bestFit="1" customWidth="1"/>
    <col min="1540" max="1540" width="14.421875" style="842" bestFit="1" customWidth="1"/>
    <col min="1541" max="1541" width="12.57421875" style="842" bestFit="1" customWidth="1"/>
    <col min="1542" max="1542" width="14.421875" style="842" bestFit="1" customWidth="1"/>
    <col min="1543" max="1548" width="12.57421875" style="842" bestFit="1" customWidth="1"/>
    <col min="1549" max="1549" width="13.421875" style="842" bestFit="1" customWidth="1"/>
    <col min="1550" max="1550" width="12.57421875" style="842" bestFit="1" customWidth="1"/>
    <col min="1551" max="1551" width="13.421875" style="842" bestFit="1" customWidth="1"/>
    <col min="1552" max="1552" width="14.421875" style="842" bestFit="1" customWidth="1"/>
    <col min="1553" max="1553" width="13.28125" style="842" bestFit="1" customWidth="1"/>
    <col min="1554" max="1554" width="13.57421875" style="842" bestFit="1" customWidth="1"/>
    <col min="1555" max="1794" width="11.421875" style="842" customWidth="1"/>
    <col min="1795" max="1795" width="19.8515625" style="842" bestFit="1" customWidth="1"/>
    <col min="1796" max="1796" width="14.421875" style="842" bestFit="1" customWidth="1"/>
    <col min="1797" max="1797" width="12.57421875" style="842" bestFit="1" customWidth="1"/>
    <col min="1798" max="1798" width="14.421875" style="842" bestFit="1" customWidth="1"/>
    <col min="1799" max="1804" width="12.57421875" style="842" bestFit="1" customWidth="1"/>
    <col min="1805" max="1805" width="13.421875" style="842" bestFit="1" customWidth="1"/>
    <col min="1806" max="1806" width="12.57421875" style="842" bestFit="1" customWidth="1"/>
    <col min="1807" max="1807" width="13.421875" style="842" bestFit="1" customWidth="1"/>
    <col min="1808" max="1808" width="14.421875" style="842" bestFit="1" customWidth="1"/>
    <col min="1809" max="1809" width="13.28125" style="842" bestFit="1" customWidth="1"/>
    <col min="1810" max="1810" width="13.57421875" style="842" bestFit="1" customWidth="1"/>
    <col min="1811" max="2050" width="11.421875" style="842" customWidth="1"/>
    <col min="2051" max="2051" width="19.8515625" style="842" bestFit="1" customWidth="1"/>
    <col min="2052" max="2052" width="14.421875" style="842" bestFit="1" customWidth="1"/>
    <col min="2053" max="2053" width="12.57421875" style="842" bestFit="1" customWidth="1"/>
    <col min="2054" max="2054" width="14.421875" style="842" bestFit="1" customWidth="1"/>
    <col min="2055" max="2060" width="12.57421875" style="842" bestFit="1" customWidth="1"/>
    <col min="2061" max="2061" width="13.421875" style="842" bestFit="1" customWidth="1"/>
    <col min="2062" max="2062" width="12.57421875" style="842" bestFit="1" customWidth="1"/>
    <col min="2063" max="2063" width="13.421875" style="842" bestFit="1" customWidth="1"/>
    <col min="2064" max="2064" width="14.421875" style="842" bestFit="1" customWidth="1"/>
    <col min="2065" max="2065" width="13.28125" style="842" bestFit="1" customWidth="1"/>
    <col min="2066" max="2066" width="13.57421875" style="842" bestFit="1" customWidth="1"/>
    <col min="2067" max="2306" width="11.421875" style="842" customWidth="1"/>
    <col min="2307" max="2307" width="19.8515625" style="842" bestFit="1" customWidth="1"/>
    <col min="2308" max="2308" width="14.421875" style="842" bestFit="1" customWidth="1"/>
    <col min="2309" max="2309" width="12.57421875" style="842" bestFit="1" customWidth="1"/>
    <col min="2310" max="2310" width="14.421875" style="842" bestFit="1" customWidth="1"/>
    <col min="2311" max="2316" width="12.57421875" style="842" bestFit="1" customWidth="1"/>
    <col min="2317" max="2317" width="13.421875" style="842" bestFit="1" customWidth="1"/>
    <col min="2318" max="2318" width="12.57421875" style="842" bestFit="1" customWidth="1"/>
    <col min="2319" max="2319" width="13.421875" style="842" bestFit="1" customWidth="1"/>
    <col min="2320" max="2320" width="14.421875" style="842" bestFit="1" customWidth="1"/>
    <col min="2321" max="2321" width="13.28125" style="842" bestFit="1" customWidth="1"/>
    <col min="2322" max="2322" width="13.57421875" style="842" bestFit="1" customWidth="1"/>
    <col min="2323" max="2562" width="11.421875" style="842" customWidth="1"/>
    <col min="2563" max="2563" width="19.8515625" style="842" bestFit="1" customWidth="1"/>
    <col min="2564" max="2564" width="14.421875" style="842" bestFit="1" customWidth="1"/>
    <col min="2565" max="2565" width="12.57421875" style="842" bestFit="1" customWidth="1"/>
    <col min="2566" max="2566" width="14.421875" style="842" bestFit="1" customWidth="1"/>
    <col min="2567" max="2572" width="12.57421875" style="842" bestFit="1" customWidth="1"/>
    <col min="2573" max="2573" width="13.421875" style="842" bestFit="1" customWidth="1"/>
    <col min="2574" max="2574" width="12.57421875" style="842" bestFit="1" customWidth="1"/>
    <col min="2575" max="2575" width="13.421875" style="842" bestFit="1" customWidth="1"/>
    <col min="2576" max="2576" width="14.421875" style="842" bestFit="1" customWidth="1"/>
    <col min="2577" max="2577" width="13.28125" style="842" bestFit="1" customWidth="1"/>
    <col min="2578" max="2578" width="13.57421875" style="842" bestFit="1" customWidth="1"/>
    <col min="2579" max="2818" width="11.421875" style="842" customWidth="1"/>
    <col min="2819" max="2819" width="19.8515625" style="842" bestFit="1" customWidth="1"/>
    <col min="2820" max="2820" width="14.421875" style="842" bestFit="1" customWidth="1"/>
    <col min="2821" max="2821" width="12.57421875" style="842" bestFit="1" customWidth="1"/>
    <col min="2822" max="2822" width="14.421875" style="842" bestFit="1" customWidth="1"/>
    <col min="2823" max="2828" width="12.57421875" style="842" bestFit="1" customWidth="1"/>
    <col min="2829" max="2829" width="13.421875" style="842" bestFit="1" customWidth="1"/>
    <col min="2830" max="2830" width="12.57421875" style="842" bestFit="1" customWidth="1"/>
    <col min="2831" max="2831" width="13.421875" style="842" bestFit="1" customWidth="1"/>
    <col min="2832" max="2832" width="14.421875" style="842" bestFit="1" customWidth="1"/>
    <col min="2833" max="2833" width="13.28125" style="842" bestFit="1" customWidth="1"/>
    <col min="2834" max="2834" width="13.57421875" style="842" bestFit="1" customWidth="1"/>
    <col min="2835" max="3074" width="11.421875" style="842" customWidth="1"/>
    <col min="3075" max="3075" width="19.8515625" style="842" bestFit="1" customWidth="1"/>
    <col min="3076" max="3076" width="14.421875" style="842" bestFit="1" customWidth="1"/>
    <col min="3077" max="3077" width="12.57421875" style="842" bestFit="1" customWidth="1"/>
    <col min="3078" max="3078" width="14.421875" style="842" bestFit="1" customWidth="1"/>
    <col min="3079" max="3084" width="12.57421875" style="842" bestFit="1" customWidth="1"/>
    <col min="3085" max="3085" width="13.421875" style="842" bestFit="1" customWidth="1"/>
    <col min="3086" max="3086" width="12.57421875" style="842" bestFit="1" customWidth="1"/>
    <col min="3087" max="3087" width="13.421875" style="842" bestFit="1" customWidth="1"/>
    <col min="3088" max="3088" width="14.421875" style="842" bestFit="1" customWidth="1"/>
    <col min="3089" max="3089" width="13.28125" style="842" bestFit="1" customWidth="1"/>
    <col min="3090" max="3090" width="13.57421875" style="842" bestFit="1" customWidth="1"/>
    <col min="3091" max="3330" width="11.421875" style="842" customWidth="1"/>
    <col min="3331" max="3331" width="19.8515625" style="842" bestFit="1" customWidth="1"/>
    <col min="3332" max="3332" width="14.421875" style="842" bestFit="1" customWidth="1"/>
    <col min="3333" max="3333" width="12.57421875" style="842" bestFit="1" customWidth="1"/>
    <col min="3334" max="3334" width="14.421875" style="842" bestFit="1" customWidth="1"/>
    <col min="3335" max="3340" width="12.57421875" style="842" bestFit="1" customWidth="1"/>
    <col min="3341" max="3341" width="13.421875" style="842" bestFit="1" customWidth="1"/>
    <col min="3342" max="3342" width="12.57421875" style="842" bestFit="1" customWidth="1"/>
    <col min="3343" max="3343" width="13.421875" style="842" bestFit="1" customWidth="1"/>
    <col min="3344" max="3344" width="14.421875" style="842" bestFit="1" customWidth="1"/>
    <col min="3345" max="3345" width="13.28125" style="842" bestFit="1" customWidth="1"/>
    <col min="3346" max="3346" width="13.57421875" style="842" bestFit="1" customWidth="1"/>
    <col min="3347" max="3586" width="11.421875" style="842" customWidth="1"/>
    <col min="3587" max="3587" width="19.8515625" style="842" bestFit="1" customWidth="1"/>
    <col min="3588" max="3588" width="14.421875" style="842" bestFit="1" customWidth="1"/>
    <col min="3589" max="3589" width="12.57421875" style="842" bestFit="1" customWidth="1"/>
    <col min="3590" max="3590" width="14.421875" style="842" bestFit="1" customWidth="1"/>
    <col min="3591" max="3596" width="12.57421875" style="842" bestFit="1" customWidth="1"/>
    <col min="3597" max="3597" width="13.421875" style="842" bestFit="1" customWidth="1"/>
    <col min="3598" max="3598" width="12.57421875" style="842" bestFit="1" customWidth="1"/>
    <col min="3599" max="3599" width="13.421875" style="842" bestFit="1" customWidth="1"/>
    <col min="3600" max="3600" width="14.421875" style="842" bestFit="1" customWidth="1"/>
    <col min="3601" max="3601" width="13.28125" style="842" bestFit="1" customWidth="1"/>
    <col min="3602" max="3602" width="13.57421875" style="842" bestFit="1" customWidth="1"/>
    <col min="3603" max="3842" width="11.421875" style="842" customWidth="1"/>
    <col min="3843" max="3843" width="19.8515625" style="842" bestFit="1" customWidth="1"/>
    <col min="3844" max="3844" width="14.421875" style="842" bestFit="1" customWidth="1"/>
    <col min="3845" max="3845" width="12.57421875" style="842" bestFit="1" customWidth="1"/>
    <col min="3846" max="3846" width="14.421875" style="842" bestFit="1" customWidth="1"/>
    <col min="3847" max="3852" width="12.57421875" style="842" bestFit="1" customWidth="1"/>
    <col min="3853" max="3853" width="13.421875" style="842" bestFit="1" customWidth="1"/>
    <col min="3854" max="3854" width="12.57421875" style="842" bestFit="1" customWidth="1"/>
    <col min="3855" max="3855" width="13.421875" style="842" bestFit="1" customWidth="1"/>
    <col min="3856" max="3856" width="14.421875" style="842" bestFit="1" customWidth="1"/>
    <col min="3857" max="3857" width="13.28125" style="842" bestFit="1" customWidth="1"/>
    <col min="3858" max="3858" width="13.57421875" style="842" bestFit="1" customWidth="1"/>
    <col min="3859" max="4098" width="11.421875" style="842" customWidth="1"/>
    <col min="4099" max="4099" width="19.8515625" style="842" bestFit="1" customWidth="1"/>
    <col min="4100" max="4100" width="14.421875" style="842" bestFit="1" customWidth="1"/>
    <col min="4101" max="4101" width="12.57421875" style="842" bestFit="1" customWidth="1"/>
    <col min="4102" max="4102" width="14.421875" style="842" bestFit="1" customWidth="1"/>
    <col min="4103" max="4108" width="12.57421875" style="842" bestFit="1" customWidth="1"/>
    <col min="4109" max="4109" width="13.421875" style="842" bestFit="1" customWidth="1"/>
    <col min="4110" max="4110" width="12.57421875" style="842" bestFit="1" customWidth="1"/>
    <col min="4111" max="4111" width="13.421875" style="842" bestFit="1" customWidth="1"/>
    <col min="4112" max="4112" width="14.421875" style="842" bestFit="1" customWidth="1"/>
    <col min="4113" max="4113" width="13.28125" style="842" bestFit="1" customWidth="1"/>
    <col min="4114" max="4114" width="13.57421875" style="842" bestFit="1" customWidth="1"/>
    <col min="4115" max="4354" width="11.421875" style="842" customWidth="1"/>
    <col min="4355" max="4355" width="19.8515625" style="842" bestFit="1" customWidth="1"/>
    <col min="4356" max="4356" width="14.421875" style="842" bestFit="1" customWidth="1"/>
    <col min="4357" max="4357" width="12.57421875" style="842" bestFit="1" customWidth="1"/>
    <col min="4358" max="4358" width="14.421875" style="842" bestFit="1" customWidth="1"/>
    <col min="4359" max="4364" width="12.57421875" style="842" bestFit="1" customWidth="1"/>
    <col min="4365" max="4365" width="13.421875" style="842" bestFit="1" customWidth="1"/>
    <col min="4366" max="4366" width="12.57421875" style="842" bestFit="1" customWidth="1"/>
    <col min="4367" max="4367" width="13.421875" style="842" bestFit="1" customWidth="1"/>
    <col min="4368" max="4368" width="14.421875" style="842" bestFit="1" customWidth="1"/>
    <col min="4369" max="4369" width="13.28125" style="842" bestFit="1" customWidth="1"/>
    <col min="4370" max="4370" width="13.57421875" style="842" bestFit="1" customWidth="1"/>
    <col min="4371" max="4610" width="11.421875" style="842" customWidth="1"/>
    <col min="4611" max="4611" width="19.8515625" style="842" bestFit="1" customWidth="1"/>
    <col min="4612" max="4612" width="14.421875" style="842" bestFit="1" customWidth="1"/>
    <col min="4613" max="4613" width="12.57421875" style="842" bestFit="1" customWidth="1"/>
    <col min="4614" max="4614" width="14.421875" style="842" bestFit="1" customWidth="1"/>
    <col min="4615" max="4620" width="12.57421875" style="842" bestFit="1" customWidth="1"/>
    <col min="4621" max="4621" width="13.421875" style="842" bestFit="1" customWidth="1"/>
    <col min="4622" max="4622" width="12.57421875" style="842" bestFit="1" customWidth="1"/>
    <col min="4623" max="4623" width="13.421875" style="842" bestFit="1" customWidth="1"/>
    <col min="4624" max="4624" width="14.421875" style="842" bestFit="1" customWidth="1"/>
    <col min="4625" max="4625" width="13.28125" style="842" bestFit="1" customWidth="1"/>
    <col min="4626" max="4626" width="13.57421875" style="842" bestFit="1" customWidth="1"/>
    <col min="4627" max="4866" width="11.421875" style="842" customWidth="1"/>
    <col min="4867" max="4867" width="19.8515625" style="842" bestFit="1" customWidth="1"/>
    <col min="4868" max="4868" width="14.421875" style="842" bestFit="1" customWidth="1"/>
    <col min="4869" max="4869" width="12.57421875" style="842" bestFit="1" customWidth="1"/>
    <col min="4870" max="4870" width="14.421875" style="842" bestFit="1" customWidth="1"/>
    <col min="4871" max="4876" width="12.57421875" style="842" bestFit="1" customWidth="1"/>
    <col min="4877" max="4877" width="13.421875" style="842" bestFit="1" customWidth="1"/>
    <col min="4878" max="4878" width="12.57421875" style="842" bestFit="1" customWidth="1"/>
    <col min="4879" max="4879" width="13.421875" style="842" bestFit="1" customWidth="1"/>
    <col min="4880" max="4880" width="14.421875" style="842" bestFit="1" customWidth="1"/>
    <col min="4881" max="4881" width="13.28125" style="842" bestFit="1" customWidth="1"/>
    <col min="4882" max="4882" width="13.57421875" style="842" bestFit="1" customWidth="1"/>
    <col min="4883" max="5122" width="11.421875" style="842" customWidth="1"/>
    <col min="5123" max="5123" width="19.8515625" style="842" bestFit="1" customWidth="1"/>
    <col min="5124" max="5124" width="14.421875" style="842" bestFit="1" customWidth="1"/>
    <col min="5125" max="5125" width="12.57421875" style="842" bestFit="1" customWidth="1"/>
    <col min="5126" max="5126" width="14.421875" style="842" bestFit="1" customWidth="1"/>
    <col min="5127" max="5132" width="12.57421875" style="842" bestFit="1" customWidth="1"/>
    <col min="5133" max="5133" width="13.421875" style="842" bestFit="1" customWidth="1"/>
    <col min="5134" max="5134" width="12.57421875" style="842" bestFit="1" customWidth="1"/>
    <col min="5135" max="5135" width="13.421875" style="842" bestFit="1" customWidth="1"/>
    <col min="5136" max="5136" width="14.421875" style="842" bestFit="1" customWidth="1"/>
    <col min="5137" max="5137" width="13.28125" style="842" bestFit="1" customWidth="1"/>
    <col min="5138" max="5138" width="13.57421875" style="842" bestFit="1" customWidth="1"/>
    <col min="5139" max="5378" width="11.421875" style="842" customWidth="1"/>
    <col min="5379" max="5379" width="19.8515625" style="842" bestFit="1" customWidth="1"/>
    <col min="5380" max="5380" width="14.421875" style="842" bestFit="1" customWidth="1"/>
    <col min="5381" max="5381" width="12.57421875" style="842" bestFit="1" customWidth="1"/>
    <col min="5382" max="5382" width="14.421875" style="842" bestFit="1" customWidth="1"/>
    <col min="5383" max="5388" width="12.57421875" style="842" bestFit="1" customWidth="1"/>
    <col min="5389" max="5389" width="13.421875" style="842" bestFit="1" customWidth="1"/>
    <col min="5390" max="5390" width="12.57421875" style="842" bestFit="1" customWidth="1"/>
    <col min="5391" max="5391" width="13.421875" style="842" bestFit="1" customWidth="1"/>
    <col min="5392" max="5392" width="14.421875" style="842" bestFit="1" customWidth="1"/>
    <col min="5393" max="5393" width="13.28125" style="842" bestFit="1" customWidth="1"/>
    <col min="5394" max="5394" width="13.57421875" style="842" bestFit="1" customWidth="1"/>
    <col min="5395" max="5634" width="11.421875" style="842" customWidth="1"/>
    <col min="5635" max="5635" width="19.8515625" style="842" bestFit="1" customWidth="1"/>
    <col min="5636" max="5636" width="14.421875" style="842" bestFit="1" customWidth="1"/>
    <col min="5637" max="5637" width="12.57421875" style="842" bestFit="1" customWidth="1"/>
    <col min="5638" max="5638" width="14.421875" style="842" bestFit="1" customWidth="1"/>
    <col min="5639" max="5644" width="12.57421875" style="842" bestFit="1" customWidth="1"/>
    <col min="5645" max="5645" width="13.421875" style="842" bestFit="1" customWidth="1"/>
    <col min="5646" max="5646" width="12.57421875" style="842" bestFit="1" customWidth="1"/>
    <col min="5647" max="5647" width="13.421875" style="842" bestFit="1" customWidth="1"/>
    <col min="5648" max="5648" width="14.421875" style="842" bestFit="1" customWidth="1"/>
    <col min="5649" max="5649" width="13.28125" style="842" bestFit="1" customWidth="1"/>
    <col min="5650" max="5650" width="13.57421875" style="842" bestFit="1" customWidth="1"/>
    <col min="5651" max="5890" width="11.421875" style="842" customWidth="1"/>
    <col min="5891" max="5891" width="19.8515625" style="842" bestFit="1" customWidth="1"/>
    <col min="5892" max="5892" width="14.421875" style="842" bestFit="1" customWidth="1"/>
    <col min="5893" max="5893" width="12.57421875" style="842" bestFit="1" customWidth="1"/>
    <col min="5894" max="5894" width="14.421875" style="842" bestFit="1" customWidth="1"/>
    <col min="5895" max="5900" width="12.57421875" style="842" bestFit="1" customWidth="1"/>
    <col min="5901" max="5901" width="13.421875" style="842" bestFit="1" customWidth="1"/>
    <col min="5902" max="5902" width="12.57421875" style="842" bestFit="1" customWidth="1"/>
    <col min="5903" max="5903" width="13.421875" style="842" bestFit="1" customWidth="1"/>
    <col min="5904" max="5904" width="14.421875" style="842" bestFit="1" customWidth="1"/>
    <col min="5905" max="5905" width="13.28125" style="842" bestFit="1" customWidth="1"/>
    <col min="5906" max="5906" width="13.57421875" style="842" bestFit="1" customWidth="1"/>
    <col min="5907" max="6146" width="11.421875" style="842" customWidth="1"/>
    <col min="6147" max="6147" width="19.8515625" style="842" bestFit="1" customWidth="1"/>
    <col min="6148" max="6148" width="14.421875" style="842" bestFit="1" customWidth="1"/>
    <col min="6149" max="6149" width="12.57421875" style="842" bestFit="1" customWidth="1"/>
    <col min="6150" max="6150" width="14.421875" style="842" bestFit="1" customWidth="1"/>
    <col min="6151" max="6156" width="12.57421875" style="842" bestFit="1" customWidth="1"/>
    <col min="6157" max="6157" width="13.421875" style="842" bestFit="1" customWidth="1"/>
    <col min="6158" max="6158" width="12.57421875" style="842" bestFit="1" customWidth="1"/>
    <col min="6159" max="6159" width="13.421875" style="842" bestFit="1" customWidth="1"/>
    <col min="6160" max="6160" width="14.421875" style="842" bestFit="1" customWidth="1"/>
    <col min="6161" max="6161" width="13.28125" style="842" bestFit="1" customWidth="1"/>
    <col min="6162" max="6162" width="13.57421875" style="842" bestFit="1" customWidth="1"/>
    <col min="6163" max="6402" width="11.421875" style="842" customWidth="1"/>
    <col min="6403" max="6403" width="19.8515625" style="842" bestFit="1" customWidth="1"/>
    <col min="6404" max="6404" width="14.421875" style="842" bestFit="1" customWidth="1"/>
    <col min="6405" max="6405" width="12.57421875" style="842" bestFit="1" customWidth="1"/>
    <col min="6406" max="6406" width="14.421875" style="842" bestFit="1" customWidth="1"/>
    <col min="6407" max="6412" width="12.57421875" style="842" bestFit="1" customWidth="1"/>
    <col min="6413" max="6413" width="13.421875" style="842" bestFit="1" customWidth="1"/>
    <col min="6414" max="6414" width="12.57421875" style="842" bestFit="1" customWidth="1"/>
    <col min="6415" max="6415" width="13.421875" style="842" bestFit="1" customWidth="1"/>
    <col min="6416" max="6416" width="14.421875" style="842" bestFit="1" customWidth="1"/>
    <col min="6417" max="6417" width="13.28125" style="842" bestFit="1" customWidth="1"/>
    <col min="6418" max="6418" width="13.57421875" style="842" bestFit="1" customWidth="1"/>
    <col min="6419" max="6658" width="11.421875" style="842" customWidth="1"/>
    <col min="6659" max="6659" width="19.8515625" style="842" bestFit="1" customWidth="1"/>
    <col min="6660" max="6660" width="14.421875" style="842" bestFit="1" customWidth="1"/>
    <col min="6661" max="6661" width="12.57421875" style="842" bestFit="1" customWidth="1"/>
    <col min="6662" max="6662" width="14.421875" style="842" bestFit="1" customWidth="1"/>
    <col min="6663" max="6668" width="12.57421875" style="842" bestFit="1" customWidth="1"/>
    <col min="6669" max="6669" width="13.421875" style="842" bestFit="1" customWidth="1"/>
    <col min="6670" max="6670" width="12.57421875" style="842" bestFit="1" customWidth="1"/>
    <col min="6671" max="6671" width="13.421875" style="842" bestFit="1" customWidth="1"/>
    <col min="6672" max="6672" width="14.421875" style="842" bestFit="1" customWidth="1"/>
    <col min="6673" max="6673" width="13.28125" style="842" bestFit="1" customWidth="1"/>
    <col min="6674" max="6674" width="13.57421875" style="842" bestFit="1" customWidth="1"/>
    <col min="6675" max="6914" width="11.421875" style="842" customWidth="1"/>
    <col min="6915" max="6915" width="19.8515625" style="842" bestFit="1" customWidth="1"/>
    <col min="6916" max="6916" width="14.421875" style="842" bestFit="1" customWidth="1"/>
    <col min="6917" max="6917" width="12.57421875" style="842" bestFit="1" customWidth="1"/>
    <col min="6918" max="6918" width="14.421875" style="842" bestFit="1" customWidth="1"/>
    <col min="6919" max="6924" width="12.57421875" style="842" bestFit="1" customWidth="1"/>
    <col min="6925" max="6925" width="13.421875" style="842" bestFit="1" customWidth="1"/>
    <col min="6926" max="6926" width="12.57421875" style="842" bestFit="1" customWidth="1"/>
    <col min="6927" max="6927" width="13.421875" style="842" bestFit="1" customWidth="1"/>
    <col min="6928" max="6928" width="14.421875" style="842" bestFit="1" customWidth="1"/>
    <col min="6929" max="6929" width="13.28125" style="842" bestFit="1" customWidth="1"/>
    <col min="6930" max="6930" width="13.57421875" style="842" bestFit="1" customWidth="1"/>
    <col min="6931" max="7170" width="11.421875" style="842" customWidth="1"/>
    <col min="7171" max="7171" width="19.8515625" style="842" bestFit="1" customWidth="1"/>
    <col min="7172" max="7172" width="14.421875" style="842" bestFit="1" customWidth="1"/>
    <col min="7173" max="7173" width="12.57421875" style="842" bestFit="1" customWidth="1"/>
    <col min="7174" max="7174" width="14.421875" style="842" bestFit="1" customWidth="1"/>
    <col min="7175" max="7180" width="12.57421875" style="842" bestFit="1" customWidth="1"/>
    <col min="7181" max="7181" width="13.421875" style="842" bestFit="1" customWidth="1"/>
    <col min="7182" max="7182" width="12.57421875" style="842" bestFit="1" customWidth="1"/>
    <col min="7183" max="7183" width="13.421875" style="842" bestFit="1" customWidth="1"/>
    <col min="7184" max="7184" width="14.421875" style="842" bestFit="1" customWidth="1"/>
    <col min="7185" max="7185" width="13.28125" style="842" bestFit="1" customWidth="1"/>
    <col min="7186" max="7186" width="13.57421875" style="842" bestFit="1" customWidth="1"/>
    <col min="7187" max="7426" width="11.421875" style="842" customWidth="1"/>
    <col min="7427" max="7427" width="19.8515625" style="842" bestFit="1" customWidth="1"/>
    <col min="7428" max="7428" width="14.421875" style="842" bestFit="1" customWidth="1"/>
    <col min="7429" max="7429" width="12.57421875" style="842" bestFit="1" customWidth="1"/>
    <col min="7430" max="7430" width="14.421875" style="842" bestFit="1" customWidth="1"/>
    <col min="7431" max="7436" width="12.57421875" style="842" bestFit="1" customWidth="1"/>
    <col min="7437" max="7437" width="13.421875" style="842" bestFit="1" customWidth="1"/>
    <col min="7438" max="7438" width="12.57421875" style="842" bestFit="1" customWidth="1"/>
    <col min="7439" max="7439" width="13.421875" style="842" bestFit="1" customWidth="1"/>
    <col min="7440" max="7440" width="14.421875" style="842" bestFit="1" customWidth="1"/>
    <col min="7441" max="7441" width="13.28125" style="842" bestFit="1" customWidth="1"/>
    <col min="7442" max="7442" width="13.57421875" style="842" bestFit="1" customWidth="1"/>
    <col min="7443" max="7682" width="11.421875" style="842" customWidth="1"/>
    <col min="7683" max="7683" width="19.8515625" style="842" bestFit="1" customWidth="1"/>
    <col min="7684" max="7684" width="14.421875" style="842" bestFit="1" customWidth="1"/>
    <col min="7685" max="7685" width="12.57421875" style="842" bestFit="1" customWidth="1"/>
    <col min="7686" max="7686" width="14.421875" style="842" bestFit="1" customWidth="1"/>
    <col min="7687" max="7692" width="12.57421875" style="842" bestFit="1" customWidth="1"/>
    <col min="7693" max="7693" width="13.421875" style="842" bestFit="1" customWidth="1"/>
    <col min="7694" max="7694" width="12.57421875" style="842" bestFit="1" customWidth="1"/>
    <col min="7695" max="7695" width="13.421875" style="842" bestFit="1" customWidth="1"/>
    <col min="7696" max="7696" width="14.421875" style="842" bestFit="1" customWidth="1"/>
    <col min="7697" max="7697" width="13.28125" style="842" bestFit="1" customWidth="1"/>
    <col min="7698" max="7698" width="13.57421875" style="842" bestFit="1" customWidth="1"/>
    <col min="7699" max="7938" width="11.421875" style="842" customWidth="1"/>
    <col min="7939" max="7939" width="19.8515625" style="842" bestFit="1" customWidth="1"/>
    <col min="7940" max="7940" width="14.421875" style="842" bestFit="1" customWidth="1"/>
    <col min="7941" max="7941" width="12.57421875" style="842" bestFit="1" customWidth="1"/>
    <col min="7942" max="7942" width="14.421875" style="842" bestFit="1" customWidth="1"/>
    <col min="7943" max="7948" width="12.57421875" style="842" bestFit="1" customWidth="1"/>
    <col min="7949" max="7949" width="13.421875" style="842" bestFit="1" customWidth="1"/>
    <col min="7950" max="7950" width="12.57421875" style="842" bestFit="1" customWidth="1"/>
    <col min="7951" max="7951" width="13.421875" style="842" bestFit="1" customWidth="1"/>
    <col min="7952" max="7952" width="14.421875" style="842" bestFit="1" customWidth="1"/>
    <col min="7953" max="7953" width="13.28125" style="842" bestFit="1" customWidth="1"/>
    <col min="7954" max="7954" width="13.57421875" style="842" bestFit="1" customWidth="1"/>
    <col min="7955" max="8194" width="11.421875" style="842" customWidth="1"/>
    <col min="8195" max="8195" width="19.8515625" style="842" bestFit="1" customWidth="1"/>
    <col min="8196" max="8196" width="14.421875" style="842" bestFit="1" customWidth="1"/>
    <col min="8197" max="8197" width="12.57421875" style="842" bestFit="1" customWidth="1"/>
    <col min="8198" max="8198" width="14.421875" style="842" bestFit="1" customWidth="1"/>
    <col min="8199" max="8204" width="12.57421875" style="842" bestFit="1" customWidth="1"/>
    <col min="8205" max="8205" width="13.421875" style="842" bestFit="1" customWidth="1"/>
    <col min="8206" max="8206" width="12.57421875" style="842" bestFit="1" customWidth="1"/>
    <col min="8207" max="8207" width="13.421875" style="842" bestFit="1" customWidth="1"/>
    <col min="8208" max="8208" width="14.421875" style="842" bestFit="1" customWidth="1"/>
    <col min="8209" max="8209" width="13.28125" style="842" bestFit="1" customWidth="1"/>
    <col min="8210" max="8210" width="13.57421875" style="842" bestFit="1" customWidth="1"/>
    <col min="8211" max="8450" width="11.421875" style="842" customWidth="1"/>
    <col min="8451" max="8451" width="19.8515625" style="842" bestFit="1" customWidth="1"/>
    <col min="8452" max="8452" width="14.421875" style="842" bestFit="1" customWidth="1"/>
    <col min="8453" max="8453" width="12.57421875" style="842" bestFit="1" customWidth="1"/>
    <col min="8454" max="8454" width="14.421875" style="842" bestFit="1" customWidth="1"/>
    <col min="8455" max="8460" width="12.57421875" style="842" bestFit="1" customWidth="1"/>
    <col min="8461" max="8461" width="13.421875" style="842" bestFit="1" customWidth="1"/>
    <col min="8462" max="8462" width="12.57421875" style="842" bestFit="1" customWidth="1"/>
    <col min="8463" max="8463" width="13.421875" style="842" bestFit="1" customWidth="1"/>
    <col min="8464" max="8464" width="14.421875" style="842" bestFit="1" customWidth="1"/>
    <col min="8465" max="8465" width="13.28125" style="842" bestFit="1" customWidth="1"/>
    <col min="8466" max="8466" width="13.57421875" style="842" bestFit="1" customWidth="1"/>
    <col min="8467" max="8706" width="11.421875" style="842" customWidth="1"/>
    <col min="8707" max="8707" width="19.8515625" style="842" bestFit="1" customWidth="1"/>
    <col min="8708" max="8708" width="14.421875" style="842" bestFit="1" customWidth="1"/>
    <col min="8709" max="8709" width="12.57421875" style="842" bestFit="1" customWidth="1"/>
    <col min="8710" max="8710" width="14.421875" style="842" bestFit="1" customWidth="1"/>
    <col min="8711" max="8716" width="12.57421875" style="842" bestFit="1" customWidth="1"/>
    <col min="8717" max="8717" width="13.421875" style="842" bestFit="1" customWidth="1"/>
    <col min="8718" max="8718" width="12.57421875" style="842" bestFit="1" customWidth="1"/>
    <col min="8719" max="8719" width="13.421875" style="842" bestFit="1" customWidth="1"/>
    <col min="8720" max="8720" width="14.421875" style="842" bestFit="1" customWidth="1"/>
    <col min="8721" max="8721" width="13.28125" style="842" bestFit="1" customWidth="1"/>
    <col min="8722" max="8722" width="13.57421875" style="842" bestFit="1" customWidth="1"/>
    <col min="8723" max="8962" width="11.421875" style="842" customWidth="1"/>
    <col min="8963" max="8963" width="19.8515625" style="842" bestFit="1" customWidth="1"/>
    <col min="8964" max="8964" width="14.421875" style="842" bestFit="1" customWidth="1"/>
    <col min="8965" max="8965" width="12.57421875" style="842" bestFit="1" customWidth="1"/>
    <col min="8966" max="8966" width="14.421875" style="842" bestFit="1" customWidth="1"/>
    <col min="8967" max="8972" width="12.57421875" style="842" bestFit="1" customWidth="1"/>
    <col min="8973" max="8973" width="13.421875" style="842" bestFit="1" customWidth="1"/>
    <col min="8974" max="8974" width="12.57421875" style="842" bestFit="1" customWidth="1"/>
    <col min="8975" max="8975" width="13.421875" style="842" bestFit="1" customWidth="1"/>
    <col min="8976" max="8976" width="14.421875" style="842" bestFit="1" customWidth="1"/>
    <col min="8977" max="8977" width="13.28125" style="842" bestFit="1" customWidth="1"/>
    <col min="8978" max="8978" width="13.57421875" style="842" bestFit="1" customWidth="1"/>
    <col min="8979" max="9218" width="11.421875" style="842" customWidth="1"/>
    <col min="9219" max="9219" width="19.8515625" style="842" bestFit="1" customWidth="1"/>
    <col min="9220" max="9220" width="14.421875" style="842" bestFit="1" customWidth="1"/>
    <col min="9221" max="9221" width="12.57421875" style="842" bestFit="1" customWidth="1"/>
    <col min="9222" max="9222" width="14.421875" style="842" bestFit="1" customWidth="1"/>
    <col min="9223" max="9228" width="12.57421875" style="842" bestFit="1" customWidth="1"/>
    <col min="9229" max="9229" width="13.421875" style="842" bestFit="1" customWidth="1"/>
    <col min="9230" max="9230" width="12.57421875" style="842" bestFit="1" customWidth="1"/>
    <col min="9231" max="9231" width="13.421875" style="842" bestFit="1" customWidth="1"/>
    <col min="9232" max="9232" width="14.421875" style="842" bestFit="1" customWidth="1"/>
    <col min="9233" max="9233" width="13.28125" style="842" bestFit="1" customWidth="1"/>
    <col min="9234" max="9234" width="13.57421875" style="842" bestFit="1" customWidth="1"/>
    <col min="9235" max="9474" width="11.421875" style="842" customWidth="1"/>
    <col min="9475" max="9475" width="19.8515625" style="842" bestFit="1" customWidth="1"/>
    <col min="9476" max="9476" width="14.421875" style="842" bestFit="1" customWidth="1"/>
    <col min="9477" max="9477" width="12.57421875" style="842" bestFit="1" customWidth="1"/>
    <col min="9478" max="9478" width="14.421875" style="842" bestFit="1" customWidth="1"/>
    <col min="9479" max="9484" width="12.57421875" style="842" bestFit="1" customWidth="1"/>
    <col min="9485" max="9485" width="13.421875" style="842" bestFit="1" customWidth="1"/>
    <col min="9486" max="9486" width="12.57421875" style="842" bestFit="1" customWidth="1"/>
    <col min="9487" max="9487" width="13.421875" style="842" bestFit="1" customWidth="1"/>
    <col min="9488" max="9488" width="14.421875" style="842" bestFit="1" customWidth="1"/>
    <col min="9489" max="9489" width="13.28125" style="842" bestFit="1" customWidth="1"/>
    <col min="9490" max="9490" width="13.57421875" style="842" bestFit="1" customWidth="1"/>
    <col min="9491" max="9730" width="11.421875" style="842" customWidth="1"/>
    <col min="9731" max="9731" width="19.8515625" style="842" bestFit="1" customWidth="1"/>
    <col min="9732" max="9732" width="14.421875" style="842" bestFit="1" customWidth="1"/>
    <col min="9733" max="9733" width="12.57421875" style="842" bestFit="1" customWidth="1"/>
    <col min="9734" max="9734" width="14.421875" style="842" bestFit="1" customWidth="1"/>
    <col min="9735" max="9740" width="12.57421875" style="842" bestFit="1" customWidth="1"/>
    <col min="9741" max="9741" width="13.421875" style="842" bestFit="1" customWidth="1"/>
    <col min="9742" max="9742" width="12.57421875" style="842" bestFit="1" customWidth="1"/>
    <col min="9743" max="9743" width="13.421875" style="842" bestFit="1" customWidth="1"/>
    <col min="9744" max="9744" width="14.421875" style="842" bestFit="1" customWidth="1"/>
    <col min="9745" max="9745" width="13.28125" style="842" bestFit="1" customWidth="1"/>
    <col min="9746" max="9746" width="13.57421875" style="842" bestFit="1" customWidth="1"/>
    <col min="9747" max="9986" width="11.421875" style="842" customWidth="1"/>
    <col min="9987" max="9987" width="19.8515625" style="842" bestFit="1" customWidth="1"/>
    <col min="9988" max="9988" width="14.421875" style="842" bestFit="1" customWidth="1"/>
    <col min="9989" max="9989" width="12.57421875" style="842" bestFit="1" customWidth="1"/>
    <col min="9990" max="9990" width="14.421875" style="842" bestFit="1" customWidth="1"/>
    <col min="9991" max="9996" width="12.57421875" style="842" bestFit="1" customWidth="1"/>
    <col min="9997" max="9997" width="13.421875" style="842" bestFit="1" customWidth="1"/>
    <col min="9998" max="9998" width="12.57421875" style="842" bestFit="1" customWidth="1"/>
    <col min="9999" max="9999" width="13.421875" style="842" bestFit="1" customWidth="1"/>
    <col min="10000" max="10000" width="14.421875" style="842" bestFit="1" customWidth="1"/>
    <col min="10001" max="10001" width="13.28125" style="842" bestFit="1" customWidth="1"/>
    <col min="10002" max="10002" width="13.57421875" style="842" bestFit="1" customWidth="1"/>
    <col min="10003" max="10242" width="11.421875" style="842" customWidth="1"/>
    <col min="10243" max="10243" width="19.8515625" style="842" bestFit="1" customWidth="1"/>
    <col min="10244" max="10244" width="14.421875" style="842" bestFit="1" customWidth="1"/>
    <col min="10245" max="10245" width="12.57421875" style="842" bestFit="1" customWidth="1"/>
    <col min="10246" max="10246" width="14.421875" style="842" bestFit="1" customWidth="1"/>
    <col min="10247" max="10252" width="12.57421875" style="842" bestFit="1" customWidth="1"/>
    <col min="10253" max="10253" width="13.421875" style="842" bestFit="1" customWidth="1"/>
    <col min="10254" max="10254" width="12.57421875" style="842" bestFit="1" customWidth="1"/>
    <col min="10255" max="10255" width="13.421875" style="842" bestFit="1" customWidth="1"/>
    <col min="10256" max="10256" width="14.421875" style="842" bestFit="1" customWidth="1"/>
    <col min="10257" max="10257" width="13.28125" style="842" bestFit="1" customWidth="1"/>
    <col min="10258" max="10258" width="13.57421875" style="842" bestFit="1" customWidth="1"/>
    <col min="10259" max="10498" width="11.421875" style="842" customWidth="1"/>
    <col min="10499" max="10499" width="19.8515625" style="842" bestFit="1" customWidth="1"/>
    <col min="10500" max="10500" width="14.421875" style="842" bestFit="1" customWidth="1"/>
    <col min="10501" max="10501" width="12.57421875" style="842" bestFit="1" customWidth="1"/>
    <col min="10502" max="10502" width="14.421875" style="842" bestFit="1" customWidth="1"/>
    <col min="10503" max="10508" width="12.57421875" style="842" bestFit="1" customWidth="1"/>
    <col min="10509" max="10509" width="13.421875" style="842" bestFit="1" customWidth="1"/>
    <col min="10510" max="10510" width="12.57421875" style="842" bestFit="1" customWidth="1"/>
    <col min="10511" max="10511" width="13.421875" style="842" bestFit="1" customWidth="1"/>
    <col min="10512" max="10512" width="14.421875" style="842" bestFit="1" customWidth="1"/>
    <col min="10513" max="10513" width="13.28125" style="842" bestFit="1" customWidth="1"/>
    <col min="10514" max="10514" width="13.57421875" style="842" bestFit="1" customWidth="1"/>
    <col min="10515" max="10754" width="11.421875" style="842" customWidth="1"/>
    <col min="10755" max="10755" width="19.8515625" style="842" bestFit="1" customWidth="1"/>
    <col min="10756" max="10756" width="14.421875" style="842" bestFit="1" customWidth="1"/>
    <col min="10757" max="10757" width="12.57421875" style="842" bestFit="1" customWidth="1"/>
    <col min="10758" max="10758" width="14.421875" style="842" bestFit="1" customWidth="1"/>
    <col min="10759" max="10764" width="12.57421875" style="842" bestFit="1" customWidth="1"/>
    <col min="10765" max="10765" width="13.421875" style="842" bestFit="1" customWidth="1"/>
    <col min="10766" max="10766" width="12.57421875" style="842" bestFit="1" customWidth="1"/>
    <col min="10767" max="10767" width="13.421875" style="842" bestFit="1" customWidth="1"/>
    <col min="10768" max="10768" width="14.421875" style="842" bestFit="1" customWidth="1"/>
    <col min="10769" max="10769" width="13.28125" style="842" bestFit="1" customWidth="1"/>
    <col min="10770" max="10770" width="13.57421875" style="842" bestFit="1" customWidth="1"/>
    <col min="10771" max="11010" width="11.421875" style="842" customWidth="1"/>
    <col min="11011" max="11011" width="19.8515625" style="842" bestFit="1" customWidth="1"/>
    <col min="11012" max="11012" width="14.421875" style="842" bestFit="1" customWidth="1"/>
    <col min="11013" max="11013" width="12.57421875" style="842" bestFit="1" customWidth="1"/>
    <col min="11014" max="11014" width="14.421875" style="842" bestFit="1" customWidth="1"/>
    <col min="11015" max="11020" width="12.57421875" style="842" bestFit="1" customWidth="1"/>
    <col min="11021" max="11021" width="13.421875" style="842" bestFit="1" customWidth="1"/>
    <col min="11022" max="11022" width="12.57421875" style="842" bestFit="1" customWidth="1"/>
    <col min="11023" max="11023" width="13.421875" style="842" bestFit="1" customWidth="1"/>
    <col min="11024" max="11024" width="14.421875" style="842" bestFit="1" customWidth="1"/>
    <col min="11025" max="11025" width="13.28125" style="842" bestFit="1" customWidth="1"/>
    <col min="11026" max="11026" width="13.57421875" style="842" bestFit="1" customWidth="1"/>
    <col min="11027" max="11266" width="11.421875" style="842" customWidth="1"/>
    <col min="11267" max="11267" width="19.8515625" style="842" bestFit="1" customWidth="1"/>
    <col min="11268" max="11268" width="14.421875" style="842" bestFit="1" customWidth="1"/>
    <col min="11269" max="11269" width="12.57421875" style="842" bestFit="1" customWidth="1"/>
    <col min="11270" max="11270" width="14.421875" style="842" bestFit="1" customWidth="1"/>
    <col min="11271" max="11276" width="12.57421875" style="842" bestFit="1" customWidth="1"/>
    <col min="11277" max="11277" width="13.421875" style="842" bestFit="1" customWidth="1"/>
    <col min="11278" max="11278" width="12.57421875" style="842" bestFit="1" customWidth="1"/>
    <col min="11279" max="11279" width="13.421875" style="842" bestFit="1" customWidth="1"/>
    <col min="11280" max="11280" width="14.421875" style="842" bestFit="1" customWidth="1"/>
    <col min="11281" max="11281" width="13.28125" style="842" bestFit="1" customWidth="1"/>
    <col min="11282" max="11282" width="13.57421875" style="842" bestFit="1" customWidth="1"/>
    <col min="11283" max="11522" width="11.421875" style="842" customWidth="1"/>
    <col min="11523" max="11523" width="19.8515625" style="842" bestFit="1" customWidth="1"/>
    <col min="11524" max="11524" width="14.421875" style="842" bestFit="1" customWidth="1"/>
    <col min="11525" max="11525" width="12.57421875" style="842" bestFit="1" customWidth="1"/>
    <col min="11526" max="11526" width="14.421875" style="842" bestFit="1" customWidth="1"/>
    <col min="11527" max="11532" width="12.57421875" style="842" bestFit="1" customWidth="1"/>
    <col min="11533" max="11533" width="13.421875" style="842" bestFit="1" customWidth="1"/>
    <col min="11534" max="11534" width="12.57421875" style="842" bestFit="1" customWidth="1"/>
    <col min="11535" max="11535" width="13.421875" style="842" bestFit="1" customWidth="1"/>
    <col min="11536" max="11536" width="14.421875" style="842" bestFit="1" customWidth="1"/>
    <col min="11537" max="11537" width="13.28125" style="842" bestFit="1" customWidth="1"/>
    <col min="11538" max="11538" width="13.57421875" style="842" bestFit="1" customWidth="1"/>
    <col min="11539" max="11778" width="11.421875" style="842" customWidth="1"/>
    <col min="11779" max="11779" width="19.8515625" style="842" bestFit="1" customWidth="1"/>
    <col min="11780" max="11780" width="14.421875" style="842" bestFit="1" customWidth="1"/>
    <col min="11781" max="11781" width="12.57421875" style="842" bestFit="1" customWidth="1"/>
    <col min="11782" max="11782" width="14.421875" style="842" bestFit="1" customWidth="1"/>
    <col min="11783" max="11788" width="12.57421875" style="842" bestFit="1" customWidth="1"/>
    <col min="11789" max="11789" width="13.421875" style="842" bestFit="1" customWidth="1"/>
    <col min="11790" max="11790" width="12.57421875" style="842" bestFit="1" customWidth="1"/>
    <col min="11791" max="11791" width="13.421875" style="842" bestFit="1" customWidth="1"/>
    <col min="11792" max="11792" width="14.421875" style="842" bestFit="1" customWidth="1"/>
    <col min="11793" max="11793" width="13.28125" style="842" bestFit="1" customWidth="1"/>
    <col min="11794" max="11794" width="13.57421875" style="842" bestFit="1" customWidth="1"/>
    <col min="11795" max="12034" width="11.421875" style="842" customWidth="1"/>
    <col min="12035" max="12035" width="19.8515625" style="842" bestFit="1" customWidth="1"/>
    <col min="12036" max="12036" width="14.421875" style="842" bestFit="1" customWidth="1"/>
    <col min="12037" max="12037" width="12.57421875" style="842" bestFit="1" customWidth="1"/>
    <col min="12038" max="12038" width="14.421875" style="842" bestFit="1" customWidth="1"/>
    <col min="12039" max="12044" width="12.57421875" style="842" bestFit="1" customWidth="1"/>
    <col min="12045" max="12045" width="13.421875" style="842" bestFit="1" customWidth="1"/>
    <col min="12046" max="12046" width="12.57421875" style="842" bestFit="1" customWidth="1"/>
    <col min="12047" max="12047" width="13.421875" style="842" bestFit="1" customWidth="1"/>
    <col min="12048" max="12048" width="14.421875" style="842" bestFit="1" customWidth="1"/>
    <col min="12049" max="12049" width="13.28125" style="842" bestFit="1" customWidth="1"/>
    <col min="12050" max="12050" width="13.57421875" style="842" bestFit="1" customWidth="1"/>
    <col min="12051" max="12290" width="11.421875" style="842" customWidth="1"/>
    <col min="12291" max="12291" width="19.8515625" style="842" bestFit="1" customWidth="1"/>
    <col min="12292" max="12292" width="14.421875" style="842" bestFit="1" customWidth="1"/>
    <col min="12293" max="12293" width="12.57421875" style="842" bestFit="1" customWidth="1"/>
    <col min="12294" max="12294" width="14.421875" style="842" bestFit="1" customWidth="1"/>
    <col min="12295" max="12300" width="12.57421875" style="842" bestFit="1" customWidth="1"/>
    <col min="12301" max="12301" width="13.421875" style="842" bestFit="1" customWidth="1"/>
    <col min="12302" max="12302" width="12.57421875" style="842" bestFit="1" customWidth="1"/>
    <col min="12303" max="12303" width="13.421875" style="842" bestFit="1" customWidth="1"/>
    <col min="12304" max="12304" width="14.421875" style="842" bestFit="1" customWidth="1"/>
    <col min="12305" max="12305" width="13.28125" style="842" bestFit="1" customWidth="1"/>
    <col min="12306" max="12306" width="13.57421875" style="842" bestFit="1" customWidth="1"/>
    <col min="12307" max="12546" width="11.421875" style="842" customWidth="1"/>
    <col min="12547" max="12547" width="19.8515625" style="842" bestFit="1" customWidth="1"/>
    <col min="12548" max="12548" width="14.421875" style="842" bestFit="1" customWidth="1"/>
    <col min="12549" max="12549" width="12.57421875" style="842" bestFit="1" customWidth="1"/>
    <col min="12550" max="12550" width="14.421875" style="842" bestFit="1" customWidth="1"/>
    <col min="12551" max="12556" width="12.57421875" style="842" bestFit="1" customWidth="1"/>
    <col min="12557" max="12557" width="13.421875" style="842" bestFit="1" customWidth="1"/>
    <col min="12558" max="12558" width="12.57421875" style="842" bestFit="1" customWidth="1"/>
    <col min="12559" max="12559" width="13.421875" style="842" bestFit="1" customWidth="1"/>
    <col min="12560" max="12560" width="14.421875" style="842" bestFit="1" customWidth="1"/>
    <col min="12561" max="12561" width="13.28125" style="842" bestFit="1" customWidth="1"/>
    <col min="12562" max="12562" width="13.57421875" style="842" bestFit="1" customWidth="1"/>
    <col min="12563" max="12802" width="11.421875" style="842" customWidth="1"/>
    <col min="12803" max="12803" width="19.8515625" style="842" bestFit="1" customWidth="1"/>
    <col min="12804" max="12804" width="14.421875" style="842" bestFit="1" customWidth="1"/>
    <col min="12805" max="12805" width="12.57421875" style="842" bestFit="1" customWidth="1"/>
    <col min="12806" max="12806" width="14.421875" style="842" bestFit="1" customWidth="1"/>
    <col min="12807" max="12812" width="12.57421875" style="842" bestFit="1" customWidth="1"/>
    <col min="12813" max="12813" width="13.421875" style="842" bestFit="1" customWidth="1"/>
    <col min="12814" max="12814" width="12.57421875" style="842" bestFit="1" customWidth="1"/>
    <col min="12815" max="12815" width="13.421875" style="842" bestFit="1" customWidth="1"/>
    <col min="12816" max="12816" width="14.421875" style="842" bestFit="1" customWidth="1"/>
    <col min="12817" max="12817" width="13.28125" style="842" bestFit="1" customWidth="1"/>
    <col min="12818" max="12818" width="13.57421875" style="842" bestFit="1" customWidth="1"/>
    <col min="12819" max="13058" width="11.421875" style="842" customWidth="1"/>
    <col min="13059" max="13059" width="19.8515625" style="842" bestFit="1" customWidth="1"/>
    <col min="13060" max="13060" width="14.421875" style="842" bestFit="1" customWidth="1"/>
    <col min="13061" max="13061" width="12.57421875" style="842" bestFit="1" customWidth="1"/>
    <col min="13062" max="13062" width="14.421875" style="842" bestFit="1" customWidth="1"/>
    <col min="13063" max="13068" width="12.57421875" style="842" bestFit="1" customWidth="1"/>
    <col min="13069" max="13069" width="13.421875" style="842" bestFit="1" customWidth="1"/>
    <col min="13070" max="13070" width="12.57421875" style="842" bestFit="1" customWidth="1"/>
    <col min="13071" max="13071" width="13.421875" style="842" bestFit="1" customWidth="1"/>
    <col min="13072" max="13072" width="14.421875" style="842" bestFit="1" customWidth="1"/>
    <col min="13073" max="13073" width="13.28125" style="842" bestFit="1" customWidth="1"/>
    <col min="13074" max="13074" width="13.57421875" style="842" bestFit="1" customWidth="1"/>
    <col min="13075" max="13314" width="11.421875" style="842" customWidth="1"/>
    <col min="13315" max="13315" width="19.8515625" style="842" bestFit="1" customWidth="1"/>
    <col min="13316" max="13316" width="14.421875" style="842" bestFit="1" customWidth="1"/>
    <col min="13317" max="13317" width="12.57421875" style="842" bestFit="1" customWidth="1"/>
    <col min="13318" max="13318" width="14.421875" style="842" bestFit="1" customWidth="1"/>
    <col min="13319" max="13324" width="12.57421875" style="842" bestFit="1" customWidth="1"/>
    <col min="13325" max="13325" width="13.421875" style="842" bestFit="1" customWidth="1"/>
    <col min="13326" max="13326" width="12.57421875" style="842" bestFit="1" customWidth="1"/>
    <col min="13327" max="13327" width="13.421875" style="842" bestFit="1" customWidth="1"/>
    <col min="13328" max="13328" width="14.421875" style="842" bestFit="1" customWidth="1"/>
    <col min="13329" max="13329" width="13.28125" style="842" bestFit="1" customWidth="1"/>
    <col min="13330" max="13330" width="13.57421875" style="842" bestFit="1" customWidth="1"/>
    <col min="13331" max="13570" width="11.421875" style="842" customWidth="1"/>
    <col min="13571" max="13571" width="19.8515625" style="842" bestFit="1" customWidth="1"/>
    <col min="13572" max="13572" width="14.421875" style="842" bestFit="1" customWidth="1"/>
    <col min="13573" max="13573" width="12.57421875" style="842" bestFit="1" customWidth="1"/>
    <col min="13574" max="13574" width="14.421875" style="842" bestFit="1" customWidth="1"/>
    <col min="13575" max="13580" width="12.57421875" style="842" bestFit="1" customWidth="1"/>
    <col min="13581" max="13581" width="13.421875" style="842" bestFit="1" customWidth="1"/>
    <col min="13582" max="13582" width="12.57421875" style="842" bestFit="1" customWidth="1"/>
    <col min="13583" max="13583" width="13.421875" style="842" bestFit="1" customWidth="1"/>
    <col min="13584" max="13584" width="14.421875" style="842" bestFit="1" customWidth="1"/>
    <col min="13585" max="13585" width="13.28125" style="842" bestFit="1" customWidth="1"/>
    <col min="13586" max="13586" width="13.57421875" style="842" bestFit="1" customWidth="1"/>
    <col min="13587" max="13826" width="11.421875" style="842" customWidth="1"/>
    <col min="13827" max="13827" width="19.8515625" style="842" bestFit="1" customWidth="1"/>
    <col min="13828" max="13828" width="14.421875" style="842" bestFit="1" customWidth="1"/>
    <col min="13829" max="13829" width="12.57421875" style="842" bestFit="1" customWidth="1"/>
    <col min="13830" max="13830" width="14.421875" style="842" bestFit="1" customWidth="1"/>
    <col min="13831" max="13836" width="12.57421875" style="842" bestFit="1" customWidth="1"/>
    <col min="13837" max="13837" width="13.421875" style="842" bestFit="1" customWidth="1"/>
    <col min="13838" max="13838" width="12.57421875" style="842" bestFit="1" customWidth="1"/>
    <col min="13839" max="13839" width="13.421875" style="842" bestFit="1" customWidth="1"/>
    <col min="13840" max="13840" width="14.421875" style="842" bestFit="1" customWidth="1"/>
    <col min="13841" max="13841" width="13.28125" style="842" bestFit="1" customWidth="1"/>
    <col min="13842" max="13842" width="13.57421875" style="842" bestFit="1" customWidth="1"/>
    <col min="13843" max="14082" width="11.421875" style="842" customWidth="1"/>
    <col min="14083" max="14083" width="19.8515625" style="842" bestFit="1" customWidth="1"/>
    <col min="14084" max="14084" width="14.421875" style="842" bestFit="1" customWidth="1"/>
    <col min="14085" max="14085" width="12.57421875" style="842" bestFit="1" customWidth="1"/>
    <col min="14086" max="14086" width="14.421875" style="842" bestFit="1" customWidth="1"/>
    <col min="14087" max="14092" width="12.57421875" style="842" bestFit="1" customWidth="1"/>
    <col min="14093" max="14093" width="13.421875" style="842" bestFit="1" customWidth="1"/>
    <col min="14094" max="14094" width="12.57421875" style="842" bestFit="1" customWidth="1"/>
    <col min="14095" max="14095" width="13.421875" style="842" bestFit="1" customWidth="1"/>
    <col min="14096" max="14096" width="14.421875" style="842" bestFit="1" customWidth="1"/>
    <col min="14097" max="14097" width="13.28125" style="842" bestFit="1" customWidth="1"/>
    <col min="14098" max="14098" width="13.57421875" style="842" bestFit="1" customWidth="1"/>
    <col min="14099" max="14338" width="11.421875" style="842" customWidth="1"/>
    <col min="14339" max="14339" width="19.8515625" style="842" bestFit="1" customWidth="1"/>
    <col min="14340" max="14340" width="14.421875" style="842" bestFit="1" customWidth="1"/>
    <col min="14341" max="14341" width="12.57421875" style="842" bestFit="1" customWidth="1"/>
    <col min="14342" max="14342" width="14.421875" style="842" bestFit="1" customWidth="1"/>
    <col min="14343" max="14348" width="12.57421875" style="842" bestFit="1" customWidth="1"/>
    <col min="14349" max="14349" width="13.421875" style="842" bestFit="1" customWidth="1"/>
    <col min="14350" max="14350" width="12.57421875" style="842" bestFit="1" customWidth="1"/>
    <col min="14351" max="14351" width="13.421875" style="842" bestFit="1" customWidth="1"/>
    <col min="14352" max="14352" width="14.421875" style="842" bestFit="1" customWidth="1"/>
    <col min="14353" max="14353" width="13.28125" style="842" bestFit="1" customWidth="1"/>
    <col min="14354" max="14354" width="13.57421875" style="842" bestFit="1" customWidth="1"/>
    <col min="14355" max="14594" width="11.421875" style="842" customWidth="1"/>
    <col min="14595" max="14595" width="19.8515625" style="842" bestFit="1" customWidth="1"/>
    <col min="14596" max="14596" width="14.421875" style="842" bestFit="1" customWidth="1"/>
    <col min="14597" max="14597" width="12.57421875" style="842" bestFit="1" customWidth="1"/>
    <col min="14598" max="14598" width="14.421875" style="842" bestFit="1" customWidth="1"/>
    <col min="14599" max="14604" width="12.57421875" style="842" bestFit="1" customWidth="1"/>
    <col min="14605" max="14605" width="13.421875" style="842" bestFit="1" customWidth="1"/>
    <col min="14606" max="14606" width="12.57421875" style="842" bestFit="1" customWidth="1"/>
    <col min="14607" max="14607" width="13.421875" style="842" bestFit="1" customWidth="1"/>
    <col min="14608" max="14608" width="14.421875" style="842" bestFit="1" customWidth="1"/>
    <col min="14609" max="14609" width="13.28125" style="842" bestFit="1" customWidth="1"/>
    <col min="14610" max="14610" width="13.57421875" style="842" bestFit="1" customWidth="1"/>
    <col min="14611" max="14850" width="11.421875" style="842" customWidth="1"/>
    <col min="14851" max="14851" width="19.8515625" style="842" bestFit="1" customWidth="1"/>
    <col min="14852" max="14852" width="14.421875" style="842" bestFit="1" customWidth="1"/>
    <col min="14853" max="14853" width="12.57421875" style="842" bestFit="1" customWidth="1"/>
    <col min="14854" max="14854" width="14.421875" style="842" bestFit="1" customWidth="1"/>
    <col min="14855" max="14860" width="12.57421875" style="842" bestFit="1" customWidth="1"/>
    <col min="14861" max="14861" width="13.421875" style="842" bestFit="1" customWidth="1"/>
    <col min="14862" max="14862" width="12.57421875" style="842" bestFit="1" customWidth="1"/>
    <col min="14863" max="14863" width="13.421875" style="842" bestFit="1" customWidth="1"/>
    <col min="14864" max="14864" width="14.421875" style="842" bestFit="1" customWidth="1"/>
    <col min="14865" max="14865" width="13.28125" style="842" bestFit="1" customWidth="1"/>
    <col min="14866" max="14866" width="13.57421875" style="842" bestFit="1" customWidth="1"/>
    <col min="14867" max="15106" width="11.421875" style="842" customWidth="1"/>
    <col min="15107" max="15107" width="19.8515625" style="842" bestFit="1" customWidth="1"/>
    <col min="15108" max="15108" width="14.421875" style="842" bestFit="1" customWidth="1"/>
    <col min="15109" max="15109" width="12.57421875" style="842" bestFit="1" customWidth="1"/>
    <col min="15110" max="15110" width="14.421875" style="842" bestFit="1" customWidth="1"/>
    <col min="15111" max="15116" width="12.57421875" style="842" bestFit="1" customWidth="1"/>
    <col min="15117" max="15117" width="13.421875" style="842" bestFit="1" customWidth="1"/>
    <col min="15118" max="15118" width="12.57421875" style="842" bestFit="1" customWidth="1"/>
    <col min="15119" max="15119" width="13.421875" style="842" bestFit="1" customWidth="1"/>
    <col min="15120" max="15120" width="14.421875" style="842" bestFit="1" customWidth="1"/>
    <col min="15121" max="15121" width="13.28125" style="842" bestFit="1" customWidth="1"/>
    <col min="15122" max="15122" width="13.57421875" style="842" bestFit="1" customWidth="1"/>
    <col min="15123" max="15362" width="11.421875" style="842" customWidth="1"/>
    <col min="15363" max="15363" width="19.8515625" style="842" bestFit="1" customWidth="1"/>
    <col min="15364" max="15364" width="14.421875" style="842" bestFit="1" customWidth="1"/>
    <col min="15365" max="15365" width="12.57421875" style="842" bestFit="1" customWidth="1"/>
    <col min="15366" max="15366" width="14.421875" style="842" bestFit="1" customWidth="1"/>
    <col min="15367" max="15372" width="12.57421875" style="842" bestFit="1" customWidth="1"/>
    <col min="15373" max="15373" width="13.421875" style="842" bestFit="1" customWidth="1"/>
    <col min="15374" max="15374" width="12.57421875" style="842" bestFit="1" customWidth="1"/>
    <col min="15375" max="15375" width="13.421875" style="842" bestFit="1" customWidth="1"/>
    <col min="15376" max="15376" width="14.421875" style="842" bestFit="1" customWidth="1"/>
    <col min="15377" max="15377" width="13.28125" style="842" bestFit="1" customWidth="1"/>
    <col min="15378" max="15378" width="13.57421875" style="842" bestFit="1" customWidth="1"/>
    <col min="15379" max="15618" width="11.421875" style="842" customWidth="1"/>
    <col min="15619" max="15619" width="19.8515625" style="842" bestFit="1" customWidth="1"/>
    <col min="15620" max="15620" width="14.421875" style="842" bestFit="1" customWidth="1"/>
    <col min="15621" max="15621" width="12.57421875" style="842" bestFit="1" customWidth="1"/>
    <col min="15622" max="15622" width="14.421875" style="842" bestFit="1" customWidth="1"/>
    <col min="15623" max="15628" width="12.57421875" style="842" bestFit="1" customWidth="1"/>
    <col min="15629" max="15629" width="13.421875" style="842" bestFit="1" customWidth="1"/>
    <col min="15630" max="15630" width="12.57421875" style="842" bestFit="1" customWidth="1"/>
    <col min="15631" max="15631" width="13.421875" style="842" bestFit="1" customWidth="1"/>
    <col min="15632" max="15632" width="14.421875" style="842" bestFit="1" customWidth="1"/>
    <col min="15633" max="15633" width="13.28125" style="842" bestFit="1" customWidth="1"/>
    <col min="15634" max="15634" width="13.57421875" style="842" bestFit="1" customWidth="1"/>
    <col min="15635" max="15874" width="11.421875" style="842" customWidth="1"/>
    <col min="15875" max="15875" width="19.8515625" style="842" bestFit="1" customWidth="1"/>
    <col min="15876" max="15876" width="14.421875" style="842" bestFit="1" customWidth="1"/>
    <col min="15877" max="15877" width="12.57421875" style="842" bestFit="1" customWidth="1"/>
    <col min="15878" max="15878" width="14.421875" style="842" bestFit="1" customWidth="1"/>
    <col min="15879" max="15884" width="12.57421875" style="842" bestFit="1" customWidth="1"/>
    <col min="15885" max="15885" width="13.421875" style="842" bestFit="1" customWidth="1"/>
    <col min="15886" max="15886" width="12.57421875" style="842" bestFit="1" customWidth="1"/>
    <col min="15887" max="15887" width="13.421875" style="842" bestFit="1" customWidth="1"/>
    <col min="15888" max="15888" width="14.421875" style="842" bestFit="1" customWidth="1"/>
    <col min="15889" max="15889" width="13.28125" style="842" bestFit="1" customWidth="1"/>
    <col min="15890" max="15890" width="13.57421875" style="842" bestFit="1" customWidth="1"/>
    <col min="15891" max="16130" width="11.421875" style="842" customWidth="1"/>
    <col min="16131" max="16131" width="19.8515625" style="842" bestFit="1" customWidth="1"/>
    <col min="16132" max="16132" width="14.421875" style="842" bestFit="1" customWidth="1"/>
    <col min="16133" max="16133" width="12.57421875" style="842" bestFit="1" customWidth="1"/>
    <col min="16134" max="16134" width="14.421875" style="842" bestFit="1" customWidth="1"/>
    <col min="16135" max="16140" width="12.57421875" style="842" bestFit="1" customWidth="1"/>
    <col min="16141" max="16141" width="13.421875" style="842" bestFit="1" customWidth="1"/>
    <col min="16142" max="16142" width="12.57421875" style="842" bestFit="1" customWidth="1"/>
    <col min="16143" max="16143" width="13.421875" style="842" bestFit="1" customWidth="1"/>
    <col min="16144" max="16144" width="14.421875" style="842" bestFit="1" customWidth="1"/>
    <col min="16145" max="16145" width="13.28125" style="842" bestFit="1" customWidth="1"/>
    <col min="16146" max="16146" width="13.57421875" style="842" bestFit="1" customWidth="1"/>
    <col min="16147" max="16384" width="11.421875" style="842" customWidth="1"/>
  </cols>
  <sheetData>
    <row r="1" spans="1:18" s="834" customFormat="1" ht="20.25">
      <c r="A1" s="1218" t="s">
        <v>1048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</row>
    <row r="2" spans="1:18" s="834" customFormat="1" ht="27.75">
      <c r="A2" s="835" t="s">
        <v>813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</row>
    <row r="3" spans="1:18" s="834" customFormat="1" ht="20.25">
      <c r="A3" s="1263">
        <v>43677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3"/>
      <c r="R3" s="1263"/>
    </row>
    <row r="4" spans="1:18" s="834" customFormat="1" ht="18.75">
      <c r="A4" s="837" t="s">
        <v>74</v>
      </c>
      <c r="B4" s="837"/>
      <c r="C4" s="837"/>
      <c r="D4" s="837"/>
      <c r="E4" s="837"/>
      <c r="F4" s="837"/>
      <c r="G4" s="838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</row>
    <row r="5" spans="1:18" s="834" customFormat="1" ht="10.5" customHeight="1">
      <c r="A5" s="837"/>
      <c r="B5" s="837"/>
      <c r="C5" s="837"/>
      <c r="D5" s="837"/>
      <c r="E5" s="837"/>
      <c r="F5" s="837"/>
      <c r="G5" s="838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</row>
    <row r="6" spans="1:18" s="834" customFormat="1" ht="21" customHeight="1">
      <c r="A6" s="1264" t="s">
        <v>814</v>
      </c>
      <c r="B6" s="1266" t="s">
        <v>100</v>
      </c>
      <c r="C6" s="1266" t="s">
        <v>101</v>
      </c>
      <c r="D6" s="1268" t="s">
        <v>97</v>
      </c>
      <c r="E6" s="1269"/>
      <c r="F6" s="1269"/>
      <c r="G6" s="1269" t="s">
        <v>75</v>
      </c>
      <c r="H6" s="1269"/>
      <c r="I6" s="1269"/>
      <c r="J6" s="1269" t="s">
        <v>95</v>
      </c>
      <c r="K6" s="1269"/>
      <c r="L6" s="1269"/>
      <c r="M6" s="1269" t="s">
        <v>77</v>
      </c>
      <c r="N6" s="1269"/>
      <c r="O6" s="1269"/>
      <c r="P6" s="1269" t="s">
        <v>79</v>
      </c>
      <c r="Q6" s="1269"/>
      <c r="R6" s="1270"/>
    </row>
    <row r="7" spans="1:18" s="834" customFormat="1" ht="15.75" customHeight="1">
      <c r="A7" s="1265"/>
      <c r="B7" s="1267" t="s">
        <v>101</v>
      </c>
      <c r="C7" s="1267" t="s">
        <v>101</v>
      </c>
      <c r="D7" s="839" t="s">
        <v>815</v>
      </c>
      <c r="E7" s="839" t="s">
        <v>816</v>
      </c>
      <c r="F7" s="839" t="s">
        <v>817</v>
      </c>
      <c r="G7" s="839" t="s">
        <v>815</v>
      </c>
      <c r="H7" s="839" t="s">
        <v>816</v>
      </c>
      <c r="I7" s="839" t="s">
        <v>817</v>
      </c>
      <c r="J7" s="839" t="s">
        <v>815</v>
      </c>
      <c r="K7" s="839" t="s">
        <v>816</v>
      </c>
      <c r="L7" s="839" t="s">
        <v>817</v>
      </c>
      <c r="M7" s="839" t="s">
        <v>815</v>
      </c>
      <c r="N7" s="839" t="s">
        <v>816</v>
      </c>
      <c r="O7" s="839" t="s">
        <v>817</v>
      </c>
      <c r="P7" s="840" t="s">
        <v>815</v>
      </c>
      <c r="Q7" s="840" t="s">
        <v>816</v>
      </c>
      <c r="R7" s="841" t="s">
        <v>817</v>
      </c>
    </row>
    <row r="8" spans="1:18" ht="13.5">
      <c r="A8" s="140" t="s">
        <v>2</v>
      </c>
      <c r="B8" s="140" t="s">
        <v>235</v>
      </c>
      <c r="C8" s="140" t="s">
        <v>235</v>
      </c>
      <c r="D8" s="141">
        <v>27827.85664</v>
      </c>
      <c r="E8" s="142">
        <v>0</v>
      </c>
      <c r="F8" s="142">
        <v>27827.85664</v>
      </c>
      <c r="G8" s="142">
        <v>0</v>
      </c>
      <c r="H8" s="142">
        <v>0</v>
      </c>
      <c r="I8" s="142">
        <v>0</v>
      </c>
      <c r="J8" s="142">
        <v>1348.68026</v>
      </c>
      <c r="K8" s="142">
        <v>16.55648</v>
      </c>
      <c r="L8" s="142">
        <v>1365.23674</v>
      </c>
      <c r="M8" s="142">
        <v>1572.10693</v>
      </c>
      <c r="N8" s="142">
        <v>10.107940000000001</v>
      </c>
      <c r="O8" s="142">
        <v>1582.21487</v>
      </c>
      <c r="P8" s="142">
        <v>2920.78719</v>
      </c>
      <c r="Q8" s="142">
        <v>26.66442</v>
      </c>
      <c r="R8" s="143">
        <v>2947.45161</v>
      </c>
    </row>
    <row r="9" spans="1:18" ht="13.5">
      <c r="A9" s="140" t="s">
        <v>818</v>
      </c>
      <c r="B9" s="843"/>
      <c r="C9" s="843"/>
      <c r="D9" s="141">
        <v>27827.85664</v>
      </c>
      <c r="E9" s="142">
        <v>0</v>
      </c>
      <c r="F9" s="142">
        <v>27827.85664</v>
      </c>
      <c r="G9" s="142">
        <v>0</v>
      </c>
      <c r="H9" s="142">
        <v>0</v>
      </c>
      <c r="I9" s="142">
        <v>0</v>
      </c>
      <c r="J9" s="142">
        <v>1348.68026</v>
      </c>
      <c r="K9" s="142">
        <v>16.55648</v>
      </c>
      <c r="L9" s="142">
        <v>1365.23674</v>
      </c>
      <c r="M9" s="142">
        <v>1572.10693</v>
      </c>
      <c r="N9" s="142">
        <v>10.107940000000001</v>
      </c>
      <c r="O9" s="142">
        <v>1582.21487</v>
      </c>
      <c r="P9" s="142">
        <v>2920.78719</v>
      </c>
      <c r="Q9" s="142">
        <v>26.66442</v>
      </c>
      <c r="R9" s="143">
        <v>2947.45161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15009.285810000001</v>
      </c>
      <c r="E10" s="142">
        <v>0</v>
      </c>
      <c r="F10" s="142">
        <v>15009.285810000001</v>
      </c>
      <c r="G10" s="142">
        <v>0</v>
      </c>
      <c r="H10" s="142">
        <v>0</v>
      </c>
      <c r="I10" s="142">
        <v>0</v>
      </c>
      <c r="J10" s="142">
        <v>2820.18642</v>
      </c>
      <c r="K10" s="142">
        <v>3.3155</v>
      </c>
      <c r="L10" s="142">
        <v>2823.5019199999997</v>
      </c>
      <c r="M10" s="142">
        <v>2352.8753</v>
      </c>
      <c r="N10" s="142">
        <v>0</v>
      </c>
      <c r="O10" s="142">
        <v>2352.8753</v>
      </c>
      <c r="P10" s="142">
        <v>5173.06172</v>
      </c>
      <c r="Q10" s="142">
        <v>3.3155</v>
      </c>
      <c r="R10" s="143">
        <v>5176.377219999999</v>
      </c>
    </row>
    <row r="11" spans="1:18" ht="13.5">
      <c r="A11" s="144"/>
      <c r="B11" s="140" t="s">
        <v>106</v>
      </c>
      <c r="C11" s="140" t="s">
        <v>106</v>
      </c>
      <c r="D11" s="141">
        <v>52035.83335</v>
      </c>
      <c r="E11" s="142">
        <v>0</v>
      </c>
      <c r="F11" s="142">
        <v>52035.83335</v>
      </c>
      <c r="G11" s="142">
        <v>0.00689</v>
      </c>
      <c r="H11" s="142">
        <v>0.00083</v>
      </c>
      <c r="I11" s="142">
        <v>0.00772</v>
      </c>
      <c r="J11" s="142">
        <v>2085.5587899999996</v>
      </c>
      <c r="K11" s="142">
        <v>159.44788</v>
      </c>
      <c r="L11" s="142">
        <v>2245.0066699999998</v>
      </c>
      <c r="M11" s="142">
        <v>7675.385429999999</v>
      </c>
      <c r="N11" s="142">
        <v>70.44838</v>
      </c>
      <c r="O11" s="142">
        <v>7745.833809999999</v>
      </c>
      <c r="P11" s="142">
        <v>9760.95111</v>
      </c>
      <c r="Q11" s="142">
        <v>229.89709</v>
      </c>
      <c r="R11" s="143">
        <v>9990.848199999999</v>
      </c>
    </row>
    <row r="12" spans="1:18" ht="13.5">
      <c r="A12" s="144"/>
      <c r="B12" s="144"/>
      <c r="C12" s="145" t="s">
        <v>178</v>
      </c>
      <c r="D12" s="146">
        <v>916.69588</v>
      </c>
      <c r="E12" s="147">
        <v>0</v>
      </c>
      <c r="F12" s="147">
        <v>916.69588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172669.81674</v>
      </c>
      <c r="E13" s="142">
        <v>0</v>
      </c>
      <c r="F13" s="142">
        <v>172669.81674</v>
      </c>
      <c r="G13" s="142">
        <v>0.06945</v>
      </c>
      <c r="H13" s="142">
        <v>0</v>
      </c>
      <c r="I13" s="142">
        <v>0.06945</v>
      </c>
      <c r="J13" s="142">
        <v>6612.91467</v>
      </c>
      <c r="K13" s="142">
        <v>373.53796</v>
      </c>
      <c r="L13" s="142">
        <v>6986.45263</v>
      </c>
      <c r="M13" s="142">
        <v>21069.11316</v>
      </c>
      <c r="N13" s="142">
        <v>1080.37068</v>
      </c>
      <c r="O13" s="142">
        <v>22149.48384</v>
      </c>
      <c r="P13" s="142">
        <v>27682.09728</v>
      </c>
      <c r="Q13" s="142">
        <v>1453.9086399999999</v>
      </c>
      <c r="R13" s="143">
        <v>29136.00592</v>
      </c>
    </row>
    <row r="14" spans="1:18" ht="13.5">
      <c r="A14" s="144"/>
      <c r="B14" s="144"/>
      <c r="C14" s="145" t="s">
        <v>216</v>
      </c>
      <c r="D14" s="146">
        <v>14670.12566</v>
      </c>
      <c r="E14" s="147">
        <v>0</v>
      </c>
      <c r="F14" s="147">
        <v>14670.12566</v>
      </c>
      <c r="G14" s="147">
        <v>0</v>
      </c>
      <c r="H14" s="147">
        <v>0</v>
      </c>
      <c r="I14" s="147">
        <v>0</v>
      </c>
      <c r="J14" s="147">
        <v>2030.71947</v>
      </c>
      <c r="K14" s="147">
        <v>0</v>
      </c>
      <c r="L14" s="147">
        <v>2030.71947</v>
      </c>
      <c r="M14" s="147">
        <v>440.14554</v>
      </c>
      <c r="N14" s="147">
        <v>0</v>
      </c>
      <c r="O14" s="147">
        <v>440.14554</v>
      </c>
      <c r="P14" s="147">
        <v>2470.86501</v>
      </c>
      <c r="Q14" s="147">
        <v>0</v>
      </c>
      <c r="R14" s="148">
        <v>2470.86501</v>
      </c>
    </row>
    <row r="15" spans="1:18" ht="13.5">
      <c r="A15" s="144"/>
      <c r="B15" s="144"/>
      <c r="C15" s="145" t="s">
        <v>236</v>
      </c>
      <c r="D15" s="146">
        <v>1027.64291</v>
      </c>
      <c r="E15" s="147">
        <v>0</v>
      </c>
      <c r="F15" s="147">
        <v>1027.64291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1664.3721699999999</v>
      </c>
      <c r="E16" s="142">
        <v>0</v>
      </c>
      <c r="F16" s="142">
        <v>1664.3721699999999</v>
      </c>
      <c r="G16" s="142">
        <v>0</v>
      </c>
      <c r="H16" s="142">
        <v>0</v>
      </c>
      <c r="I16" s="142">
        <v>0</v>
      </c>
      <c r="J16" s="142">
        <v>240.12789999999998</v>
      </c>
      <c r="K16" s="142">
        <v>0</v>
      </c>
      <c r="L16" s="142">
        <v>240.12789999999998</v>
      </c>
      <c r="M16" s="142">
        <v>332.30147</v>
      </c>
      <c r="N16" s="142">
        <v>0</v>
      </c>
      <c r="O16" s="142">
        <v>332.30147</v>
      </c>
      <c r="P16" s="142">
        <v>572.42937</v>
      </c>
      <c r="Q16" s="142">
        <v>0</v>
      </c>
      <c r="R16" s="143">
        <v>572.42937</v>
      </c>
    </row>
    <row r="17" spans="1:18" ht="13.5">
      <c r="A17" s="140" t="s">
        <v>819</v>
      </c>
      <c r="B17" s="843"/>
      <c r="C17" s="843"/>
      <c r="D17" s="141">
        <v>257993.77252</v>
      </c>
      <c r="E17" s="142">
        <v>0</v>
      </c>
      <c r="F17" s="142">
        <v>257993.77252</v>
      </c>
      <c r="G17" s="142">
        <v>0.07634</v>
      </c>
      <c r="H17" s="142">
        <v>0.00083</v>
      </c>
      <c r="I17" s="142">
        <v>0.07717</v>
      </c>
      <c r="J17" s="142">
        <v>13789.50725</v>
      </c>
      <c r="K17" s="142">
        <v>536.3013400000001</v>
      </c>
      <c r="L17" s="142">
        <v>14325.80859</v>
      </c>
      <c r="M17" s="142">
        <v>31869.8209</v>
      </c>
      <c r="N17" s="142">
        <v>1150.81906</v>
      </c>
      <c r="O17" s="142">
        <v>33020.63996</v>
      </c>
      <c r="P17" s="142">
        <v>45659.40448999999</v>
      </c>
      <c r="Q17" s="142">
        <v>1687.12123</v>
      </c>
      <c r="R17" s="143">
        <v>47346.52571999999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58272.1701</v>
      </c>
      <c r="E18" s="142">
        <v>15.424040000000002</v>
      </c>
      <c r="F18" s="142">
        <v>58287.59414</v>
      </c>
      <c r="G18" s="142">
        <v>25.57766</v>
      </c>
      <c r="H18" s="142">
        <v>2.9999999999999997E-05</v>
      </c>
      <c r="I18" s="142">
        <v>25.577690000000004</v>
      </c>
      <c r="J18" s="142">
        <v>11277.228819999998</v>
      </c>
      <c r="K18" s="142">
        <v>1745.7300400000001</v>
      </c>
      <c r="L18" s="142">
        <v>13022.958859999999</v>
      </c>
      <c r="M18" s="142">
        <v>27050.66241</v>
      </c>
      <c r="N18" s="142">
        <v>997.43928</v>
      </c>
      <c r="O18" s="142">
        <v>28048.101690000003</v>
      </c>
      <c r="P18" s="142">
        <v>38353.46889</v>
      </c>
      <c r="Q18" s="142">
        <v>2743.1693499999997</v>
      </c>
      <c r="R18" s="143">
        <v>41096.63823999999</v>
      </c>
    </row>
    <row r="19" spans="1:18" ht="13.5">
      <c r="A19" s="144"/>
      <c r="B19" s="144"/>
      <c r="C19" s="145" t="s">
        <v>321</v>
      </c>
      <c r="D19" s="146">
        <v>4743.0301</v>
      </c>
      <c r="E19" s="147">
        <v>0</v>
      </c>
      <c r="F19" s="147">
        <v>4743.0301</v>
      </c>
      <c r="G19" s="147">
        <v>0</v>
      </c>
      <c r="H19" s="147">
        <v>0</v>
      </c>
      <c r="I19" s="147">
        <v>0</v>
      </c>
      <c r="J19" s="147">
        <v>506.16369</v>
      </c>
      <c r="K19" s="147">
        <v>31.77427</v>
      </c>
      <c r="L19" s="147">
        <v>537.93796</v>
      </c>
      <c r="M19" s="147">
        <v>710.2649200000001</v>
      </c>
      <c r="N19" s="147">
        <v>0.00043</v>
      </c>
      <c r="O19" s="147">
        <v>710.26535</v>
      </c>
      <c r="P19" s="147">
        <v>1216.4286100000002</v>
      </c>
      <c r="Q19" s="147">
        <v>31.7747</v>
      </c>
      <c r="R19" s="148">
        <v>1248.20331</v>
      </c>
    </row>
    <row r="20" spans="1:18" ht="13.5">
      <c r="A20" s="144"/>
      <c r="B20" s="140" t="s">
        <v>110</v>
      </c>
      <c r="C20" s="140" t="s">
        <v>110</v>
      </c>
      <c r="D20" s="141">
        <v>50911.9175</v>
      </c>
      <c r="E20" s="142">
        <v>0</v>
      </c>
      <c r="F20" s="142">
        <v>50911.9175</v>
      </c>
      <c r="G20" s="142">
        <v>40.866440000000004</v>
      </c>
      <c r="H20" s="142">
        <v>0</v>
      </c>
      <c r="I20" s="142">
        <v>40.866440000000004</v>
      </c>
      <c r="J20" s="142">
        <v>4004.42421</v>
      </c>
      <c r="K20" s="142">
        <v>204.20197</v>
      </c>
      <c r="L20" s="142">
        <v>4208.626179999999</v>
      </c>
      <c r="M20" s="142">
        <v>3103.90951</v>
      </c>
      <c r="N20" s="142">
        <v>45.52836</v>
      </c>
      <c r="O20" s="142">
        <v>3149.43787</v>
      </c>
      <c r="P20" s="142">
        <v>7149.20016</v>
      </c>
      <c r="Q20" s="142">
        <v>249.73033</v>
      </c>
      <c r="R20" s="143">
        <v>7398.930490000001</v>
      </c>
    </row>
    <row r="21" spans="1:18" ht="13.5">
      <c r="A21" s="144"/>
      <c r="B21" s="140" t="s">
        <v>307</v>
      </c>
      <c r="C21" s="140" t="s">
        <v>308</v>
      </c>
      <c r="D21" s="141">
        <v>2787.3282999999997</v>
      </c>
      <c r="E21" s="142">
        <v>0</v>
      </c>
      <c r="F21" s="142">
        <v>2787.3282999999997</v>
      </c>
      <c r="G21" s="142">
        <v>0</v>
      </c>
      <c r="H21" s="142">
        <v>0</v>
      </c>
      <c r="I21" s="142">
        <v>0</v>
      </c>
      <c r="J21" s="142">
        <v>155.23051</v>
      </c>
      <c r="K21" s="142">
        <v>0</v>
      </c>
      <c r="L21" s="142">
        <v>155.23051</v>
      </c>
      <c r="M21" s="142">
        <v>139.45037</v>
      </c>
      <c r="N21" s="142">
        <v>0</v>
      </c>
      <c r="O21" s="142">
        <v>139.45037</v>
      </c>
      <c r="P21" s="142">
        <v>294.68088</v>
      </c>
      <c r="Q21" s="142">
        <v>0</v>
      </c>
      <c r="R21" s="143">
        <v>294.68088</v>
      </c>
    </row>
    <row r="22" spans="1:18" ht="13.5">
      <c r="A22" s="144"/>
      <c r="B22" s="140" t="s">
        <v>322</v>
      </c>
      <c r="C22" s="140" t="s">
        <v>323</v>
      </c>
      <c r="D22" s="141">
        <v>12161.86368</v>
      </c>
      <c r="E22" s="142">
        <v>0</v>
      </c>
      <c r="F22" s="142">
        <v>12161.86368</v>
      </c>
      <c r="G22" s="142">
        <v>0</v>
      </c>
      <c r="H22" s="142">
        <v>0</v>
      </c>
      <c r="I22" s="142">
        <v>0</v>
      </c>
      <c r="J22" s="142">
        <v>962.00813</v>
      </c>
      <c r="K22" s="142">
        <v>102.93432000000001</v>
      </c>
      <c r="L22" s="142">
        <v>1064.94245</v>
      </c>
      <c r="M22" s="142">
        <v>7746.44938</v>
      </c>
      <c r="N22" s="142">
        <v>5.9999999999999995E-05</v>
      </c>
      <c r="O22" s="142">
        <v>7746.44944</v>
      </c>
      <c r="P22" s="142">
        <v>8708.45751</v>
      </c>
      <c r="Q22" s="142">
        <v>102.93438</v>
      </c>
      <c r="R22" s="143">
        <v>8811.39189</v>
      </c>
    </row>
    <row r="23" spans="1:18" ht="13.5">
      <c r="A23" s="140" t="s">
        <v>820</v>
      </c>
      <c r="B23" s="843"/>
      <c r="C23" s="843"/>
      <c r="D23" s="141">
        <v>128876.30968</v>
      </c>
      <c r="E23" s="142">
        <v>15.424040000000002</v>
      </c>
      <c r="F23" s="142">
        <v>128891.73372</v>
      </c>
      <c r="G23" s="142">
        <v>66.4441</v>
      </c>
      <c r="H23" s="142">
        <v>2.9999999999999997E-05</v>
      </c>
      <c r="I23" s="142">
        <v>66.44413</v>
      </c>
      <c r="J23" s="142">
        <v>16905.05536</v>
      </c>
      <c r="K23" s="142">
        <v>2084.6406</v>
      </c>
      <c r="L23" s="142">
        <v>18989.69596</v>
      </c>
      <c r="M23" s="142">
        <v>38750.73659</v>
      </c>
      <c r="N23" s="142">
        <v>1042.9681300000002</v>
      </c>
      <c r="O23" s="142">
        <v>39793.70472000001</v>
      </c>
      <c r="P23" s="142">
        <v>55722.23605</v>
      </c>
      <c r="Q23" s="142">
        <v>3127.6087599999996</v>
      </c>
      <c r="R23" s="143">
        <v>58849.84481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382991.56544000003</v>
      </c>
      <c r="E24" s="142">
        <v>45.706849999999996</v>
      </c>
      <c r="F24" s="142">
        <v>383037.27228999994</v>
      </c>
      <c r="G24" s="142">
        <v>12.9556</v>
      </c>
      <c r="H24" s="142">
        <v>0.006849999999999999</v>
      </c>
      <c r="I24" s="142">
        <v>12.96245</v>
      </c>
      <c r="J24" s="142">
        <v>12405.25667</v>
      </c>
      <c r="K24" s="142">
        <v>1381.6818399999997</v>
      </c>
      <c r="L24" s="142">
        <v>13786.93851</v>
      </c>
      <c r="M24" s="142">
        <v>204194.63275</v>
      </c>
      <c r="N24" s="142">
        <v>3061.2811699999997</v>
      </c>
      <c r="O24" s="142">
        <v>207255.91392000002</v>
      </c>
      <c r="P24" s="142">
        <v>216612.84502</v>
      </c>
      <c r="Q24" s="142">
        <v>4442.969859999999</v>
      </c>
      <c r="R24" s="143">
        <v>221055.81488000002</v>
      </c>
    </row>
    <row r="25" spans="1:18" ht="13.5">
      <c r="A25" s="144"/>
      <c r="B25" s="144"/>
      <c r="C25" s="145" t="s">
        <v>111</v>
      </c>
      <c r="D25" s="146">
        <v>124351.42991999998</v>
      </c>
      <c r="E25" s="147">
        <v>161.17619</v>
      </c>
      <c r="F25" s="147">
        <v>124512.60610999998</v>
      </c>
      <c r="G25" s="147">
        <v>2.03867</v>
      </c>
      <c r="H25" s="147">
        <v>0</v>
      </c>
      <c r="I25" s="147">
        <v>2.03867</v>
      </c>
      <c r="J25" s="147">
        <v>5655.4888200000005</v>
      </c>
      <c r="K25" s="147">
        <v>744.4485500000001</v>
      </c>
      <c r="L25" s="147">
        <v>6399.937369999999</v>
      </c>
      <c r="M25" s="147">
        <v>86415.26055999998</v>
      </c>
      <c r="N25" s="147">
        <v>4458.713159999999</v>
      </c>
      <c r="O25" s="147">
        <v>90873.97372</v>
      </c>
      <c r="P25" s="147">
        <v>92072.78805000002</v>
      </c>
      <c r="Q25" s="147">
        <v>5203.161710000001</v>
      </c>
      <c r="R25" s="148">
        <v>97275.94976</v>
      </c>
    </row>
    <row r="26" spans="1:18" ht="13.5">
      <c r="A26" s="144"/>
      <c r="B26" s="144"/>
      <c r="C26" s="145" t="s">
        <v>218</v>
      </c>
      <c r="D26" s="146">
        <v>74842.52141999999</v>
      </c>
      <c r="E26" s="147">
        <v>38.37516</v>
      </c>
      <c r="F26" s="147">
        <v>74880.89658</v>
      </c>
      <c r="G26" s="147">
        <v>0</v>
      </c>
      <c r="H26" s="147">
        <v>0</v>
      </c>
      <c r="I26" s="147">
        <v>0</v>
      </c>
      <c r="J26" s="147">
        <v>1381.44629</v>
      </c>
      <c r="K26" s="147">
        <v>0</v>
      </c>
      <c r="L26" s="147">
        <v>1381.44629</v>
      </c>
      <c r="M26" s="147">
        <v>2634.9383700000003</v>
      </c>
      <c r="N26" s="147">
        <v>0</v>
      </c>
      <c r="O26" s="147">
        <v>2634.9383700000003</v>
      </c>
      <c r="P26" s="147">
        <v>4016.3846600000006</v>
      </c>
      <c r="Q26" s="147">
        <v>0</v>
      </c>
      <c r="R26" s="148">
        <v>4016.38466</v>
      </c>
    </row>
    <row r="27" spans="1:18" ht="13.5">
      <c r="A27" s="144"/>
      <c r="B27" s="144"/>
      <c r="C27" s="145" t="s">
        <v>112</v>
      </c>
      <c r="D27" s="146">
        <v>141302.54579000003</v>
      </c>
      <c r="E27" s="147">
        <v>50409.6922</v>
      </c>
      <c r="F27" s="147">
        <v>191712.23799</v>
      </c>
      <c r="G27" s="147">
        <v>0.15669</v>
      </c>
      <c r="H27" s="147">
        <v>0</v>
      </c>
      <c r="I27" s="147">
        <v>0.15669</v>
      </c>
      <c r="J27" s="147">
        <v>6084.1034</v>
      </c>
      <c r="K27" s="147">
        <v>159.06337</v>
      </c>
      <c r="L27" s="147">
        <v>6243.16677</v>
      </c>
      <c r="M27" s="147">
        <v>42656.42867999999</v>
      </c>
      <c r="N27" s="147">
        <v>988.6058899999999</v>
      </c>
      <c r="O27" s="147">
        <v>43645.034569999996</v>
      </c>
      <c r="P27" s="147">
        <v>48740.68876999999</v>
      </c>
      <c r="Q27" s="147">
        <v>1147.6692600000001</v>
      </c>
      <c r="R27" s="148">
        <v>49888.35803</v>
      </c>
    </row>
    <row r="28" spans="1:18" ht="13.5">
      <c r="A28" s="144"/>
      <c r="B28" s="144"/>
      <c r="C28" s="145" t="s">
        <v>237</v>
      </c>
      <c r="D28" s="146">
        <v>19770.383420000002</v>
      </c>
      <c r="E28" s="147">
        <v>0</v>
      </c>
      <c r="F28" s="147">
        <v>19770.383420000002</v>
      </c>
      <c r="G28" s="147">
        <v>0</v>
      </c>
      <c r="H28" s="147">
        <v>0</v>
      </c>
      <c r="I28" s="147">
        <v>0</v>
      </c>
      <c r="J28" s="147">
        <v>2516.0887799999996</v>
      </c>
      <c r="K28" s="147">
        <v>334.63131</v>
      </c>
      <c r="L28" s="147">
        <v>2850.72009</v>
      </c>
      <c r="M28" s="147">
        <v>3168.79478</v>
      </c>
      <c r="N28" s="147">
        <v>258.83534</v>
      </c>
      <c r="O28" s="147">
        <v>3427.6301200000003</v>
      </c>
      <c r="P28" s="147">
        <v>5684.883559999999</v>
      </c>
      <c r="Q28" s="147">
        <v>593.4666500000001</v>
      </c>
      <c r="R28" s="148">
        <v>6278.35021</v>
      </c>
    </row>
    <row r="29" spans="1:18" ht="13.5">
      <c r="A29" s="144"/>
      <c r="B29" s="144"/>
      <c r="C29" s="145" t="s">
        <v>166</v>
      </c>
      <c r="D29" s="146">
        <v>68033.08322</v>
      </c>
      <c r="E29" s="147">
        <v>0</v>
      </c>
      <c r="F29" s="147">
        <v>68033.08322</v>
      </c>
      <c r="G29" s="147">
        <v>0</v>
      </c>
      <c r="H29" s="147">
        <v>0</v>
      </c>
      <c r="I29" s="147">
        <v>0</v>
      </c>
      <c r="J29" s="147">
        <v>1767.1370200000001</v>
      </c>
      <c r="K29" s="147">
        <v>0</v>
      </c>
      <c r="L29" s="147">
        <v>1767.1370200000001</v>
      </c>
      <c r="M29" s="147">
        <v>8006.60792</v>
      </c>
      <c r="N29" s="147">
        <v>0</v>
      </c>
      <c r="O29" s="147">
        <v>8006.60792</v>
      </c>
      <c r="P29" s="147">
        <v>9773.744939999999</v>
      </c>
      <c r="Q29" s="147">
        <v>0</v>
      </c>
      <c r="R29" s="148">
        <v>9773.744939999999</v>
      </c>
    </row>
    <row r="30" spans="1:18" ht="13.5">
      <c r="A30" s="144"/>
      <c r="B30" s="144"/>
      <c r="C30" s="145" t="s">
        <v>219</v>
      </c>
      <c r="D30" s="146">
        <v>92035.64537</v>
      </c>
      <c r="E30" s="147">
        <v>0</v>
      </c>
      <c r="F30" s="147">
        <v>92035.64537</v>
      </c>
      <c r="G30" s="147">
        <v>0</v>
      </c>
      <c r="H30" s="147">
        <v>0</v>
      </c>
      <c r="I30" s="147">
        <v>0</v>
      </c>
      <c r="J30" s="147">
        <v>2471.2611</v>
      </c>
      <c r="K30" s="147">
        <v>0.18192000000000003</v>
      </c>
      <c r="L30" s="147">
        <v>2471.44302</v>
      </c>
      <c r="M30" s="147">
        <v>7438.21572</v>
      </c>
      <c r="N30" s="147">
        <v>239.73305</v>
      </c>
      <c r="O30" s="147">
        <v>7677.94877</v>
      </c>
      <c r="P30" s="147">
        <v>9909.47682</v>
      </c>
      <c r="Q30" s="147">
        <v>239.91497000000004</v>
      </c>
      <c r="R30" s="148">
        <v>10149.39179</v>
      </c>
    </row>
    <row r="31" spans="1:18" ht="13.5">
      <c r="A31" s="144"/>
      <c r="B31" s="144"/>
      <c r="C31" s="145" t="s">
        <v>220</v>
      </c>
      <c r="D31" s="146">
        <v>37594.13846</v>
      </c>
      <c r="E31" s="147">
        <v>0</v>
      </c>
      <c r="F31" s="147">
        <v>37594.13846</v>
      </c>
      <c r="G31" s="147">
        <v>0</v>
      </c>
      <c r="H31" s="147">
        <v>0</v>
      </c>
      <c r="I31" s="147">
        <v>0</v>
      </c>
      <c r="J31" s="147">
        <v>794.12855</v>
      </c>
      <c r="K31" s="147">
        <v>0</v>
      </c>
      <c r="L31" s="147">
        <v>794.12855</v>
      </c>
      <c r="M31" s="147">
        <v>2709.77797</v>
      </c>
      <c r="N31" s="147">
        <v>0</v>
      </c>
      <c r="O31" s="147">
        <v>2709.77797</v>
      </c>
      <c r="P31" s="147">
        <v>3503.9065200000005</v>
      </c>
      <c r="Q31" s="147">
        <v>0</v>
      </c>
      <c r="R31" s="148">
        <v>3503.90652</v>
      </c>
    </row>
    <row r="32" spans="1:18" ht="13.5">
      <c r="A32" s="144"/>
      <c r="B32" s="144"/>
      <c r="C32" s="145" t="s">
        <v>309</v>
      </c>
      <c r="D32" s="146">
        <v>10543.30659</v>
      </c>
      <c r="E32" s="147">
        <v>0</v>
      </c>
      <c r="F32" s="147">
        <v>10543.30659</v>
      </c>
      <c r="G32" s="147">
        <v>0</v>
      </c>
      <c r="H32" s="147">
        <v>0</v>
      </c>
      <c r="I32" s="147">
        <v>0</v>
      </c>
      <c r="J32" s="147">
        <v>220.75207</v>
      </c>
      <c r="K32" s="147">
        <v>0.18285</v>
      </c>
      <c r="L32" s="147">
        <v>220.93491999999998</v>
      </c>
      <c r="M32" s="147">
        <v>613.3465900000001</v>
      </c>
      <c r="N32" s="147">
        <v>0.0033399999999999997</v>
      </c>
      <c r="O32" s="147">
        <v>613.34993</v>
      </c>
      <c r="P32" s="147">
        <v>834.0986599999999</v>
      </c>
      <c r="Q32" s="147">
        <v>0.18619000000000002</v>
      </c>
      <c r="R32" s="148">
        <v>834.2848500000001</v>
      </c>
    </row>
    <row r="33" spans="1:18" ht="13.5">
      <c r="A33" s="144"/>
      <c r="B33" s="144"/>
      <c r="C33" s="145" t="s">
        <v>221</v>
      </c>
      <c r="D33" s="146">
        <v>32020.94946</v>
      </c>
      <c r="E33" s="147">
        <v>0</v>
      </c>
      <c r="F33" s="147">
        <v>32020.94946</v>
      </c>
      <c r="G33" s="147">
        <v>0</v>
      </c>
      <c r="H33" s="147">
        <v>0</v>
      </c>
      <c r="I33" s="147">
        <v>0</v>
      </c>
      <c r="J33" s="147">
        <v>1154.3740500000001</v>
      </c>
      <c r="K33" s="147">
        <v>0</v>
      </c>
      <c r="L33" s="147">
        <v>1154.3740500000001</v>
      </c>
      <c r="M33" s="147">
        <v>4276.000480000001</v>
      </c>
      <c r="N33" s="147">
        <v>0</v>
      </c>
      <c r="O33" s="147">
        <v>4276.000480000001</v>
      </c>
      <c r="P33" s="147">
        <v>5430.37453</v>
      </c>
      <c r="Q33" s="147">
        <v>0</v>
      </c>
      <c r="R33" s="148">
        <v>5430.37453</v>
      </c>
    </row>
    <row r="34" spans="1:18" ht="13.5">
      <c r="A34" s="144"/>
      <c r="B34" s="144"/>
      <c r="C34" s="145" t="s">
        <v>238</v>
      </c>
      <c r="D34" s="146">
        <v>13853.81376</v>
      </c>
      <c r="E34" s="147">
        <v>618.61811</v>
      </c>
      <c r="F34" s="147">
        <v>14472.431869999999</v>
      </c>
      <c r="G34" s="147">
        <v>0</v>
      </c>
      <c r="H34" s="147">
        <v>0</v>
      </c>
      <c r="I34" s="147">
        <v>0</v>
      </c>
      <c r="J34" s="147">
        <v>5971.14536</v>
      </c>
      <c r="K34" s="147">
        <v>1545.03997</v>
      </c>
      <c r="L34" s="147">
        <v>7516.18533</v>
      </c>
      <c r="M34" s="147">
        <v>27277.23938</v>
      </c>
      <c r="N34" s="147">
        <v>1685.89548</v>
      </c>
      <c r="O34" s="147">
        <v>28963.13486</v>
      </c>
      <c r="P34" s="147">
        <v>33248.38474</v>
      </c>
      <c r="Q34" s="147">
        <v>3230.9354500000004</v>
      </c>
      <c r="R34" s="148">
        <v>36479.32019</v>
      </c>
    </row>
    <row r="35" spans="1:18" ht="13.5">
      <c r="A35" s="144"/>
      <c r="B35" s="140" t="s">
        <v>113</v>
      </c>
      <c r="C35" s="140" t="s">
        <v>113</v>
      </c>
      <c r="D35" s="141">
        <v>71104.97529</v>
      </c>
      <c r="E35" s="142">
        <v>51.36878</v>
      </c>
      <c r="F35" s="142">
        <v>71156.34407</v>
      </c>
      <c r="G35" s="142">
        <v>34.50918</v>
      </c>
      <c r="H35" s="142">
        <v>0</v>
      </c>
      <c r="I35" s="142">
        <v>34.50918</v>
      </c>
      <c r="J35" s="142">
        <v>3839.1739800000005</v>
      </c>
      <c r="K35" s="142">
        <v>341.83206</v>
      </c>
      <c r="L35" s="142">
        <v>4181.00604</v>
      </c>
      <c r="M35" s="142">
        <v>5370.69631</v>
      </c>
      <c r="N35" s="142">
        <v>233.85752</v>
      </c>
      <c r="O35" s="142">
        <v>5604.55383</v>
      </c>
      <c r="P35" s="142">
        <v>9244.379469999998</v>
      </c>
      <c r="Q35" s="142">
        <v>575.68958</v>
      </c>
      <c r="R35" s="143">
        <v>9820.06905</v>
      </c>
    </row>
    <row r="36" spans="1:18" ht="13.5">
      <c r="A36" s="144"/>
      <c r="B36" s="140" t="s">
        <v>194</v>
      </c>
      <c r="C36" s="140" t="s">
        <v>239</v>
      </c>
      <c r="D36" s="141">
        <v>17470.92105</v>
      </c>
      <c r="E36" s="142">
        <v>0</v>
      </c>
      <c r="F36" s="142">
        <v>17470.92105</v>
      </c>
      <c r="G36" s="142">
        <v>0</v>
      </c>
      <c r="H36" s="142">
        <v>0</v>
      </c>
      <c r="I36" s="142">
        <v>0</v>
      </c>
      <c r="J36" s="142">
        <v>2135.50235</v>
      </c>
      <c r="K36" s="142">
        <v>26.90617</v>
      </c>
      <c r="L36" s="142">
        <v>2162.40852</v>
      </c>
      <c r="M36" s="142">
        <v>1505.0373100000002</v>
      </c>
      <c r="N36" s="142">
        <v>49.44056</v>
      </c>
      <c r="O36" s="142">
        <v>1554.4778700000002</v>
      </c>
      <c r="P36" s="142">
        <v>3640.5396600000004</v>
      </c>
      <c r="Q36" s="142">
        <v>76.34673</v>
      </c>
      <c r="R36" s="143">
        <v>3716.88639</v>
      </c>
    </row>
    <row r="37" spans="1:18" ht="13.5">
      <c r="A37" s="144"/>
      <c r="B37" s="144"/>
      <c r="C37" s="145" t="s">
        <v>310</v>
      </c>
      <c r="D37" s="146">
        <v>4540.6078099999995</v>
      </c>
      <c r="E37" s="147">
        <v>0</v>
      </c>
      <c r="F37" s="147">
        <v>4540.6078099999995</v>
      </c>
      <c r="G37" s="147">
        <v>0</v>
      </c>
      <c r="H37" s="147">
        <v>0</v>
      </c>
      <c r="I37" s="147">
        <v>0</v>
      </c>
      <c r="J37" s="147">
        <v>121.82274000000001</v>
      </c>
      <c r="K37" s="147">
        <v>0</v>
      </c>
      <c r="L37" s="147">
        <v>121.82274000000001</v>
      </c>
      <c r="M37" s="147">
        <v>437.75394</v>
      </c>
      <c r="N37" s="147">
        <v>20.083209999999998</v>
      </c>
      <c r="O37" s="147">
        <v>457.83715</v>
      </c>
      <c r="P37" s="147">
        <v>559.57668</v>
      </c>
      <c r="Q37" s="147">
        <v>20.083209999999998</v>
      </c>
      <c r="R37" s="148">
        <v>579.65989</v>
      </c>
    </row>
    <row r="38" spans="1:18" ht="13.5">
      <c r="A38" s="144"/>
      <c r="B38" s="140" t="s">
        <v>114</v>
      </c>
      <c r="C38" s="140" t="s">
        <v>240</v>
      </c>
      <c r="D38" s="141">
        <v>14548.50512</v>
      </c>
      <c r="E38" s="142">
        <v>0</v>
      </c>
      <c r="F38" s="142">
        <v>14548.50512</v>
      </c>
      <c r="G38" s="142">
        <v>0</v>
      </c>
      <c r="H38" s="142">
        <v>0</v>
      </c>
      <c r="I38" s="142">
        <v>0</v>
      </c>
      <c r="J38" s="142">
        <v>993.35166</v>
      </c>
      <c r="K38" s="142">
        <v>0.12079000000000001</v>
      </c>
      <c r="L38" s="142">
        <v>993.47245</v>
      </c>
      <c r="M38" s="142">
        <v>1236.54675</v>
      </c>
      <c r="N38" s="142">
        <v>20.10734</v>
      </c>
      <c r="O38" s="142">
        <v>1256.6540899999998</v>
      </c>
      <c r="P38" s="142">
        <v>2229.8984100000002</v>
      </c>
      <c r="Q38" s="142">
        <v>20.228129999999997</v>
      </c>
      <c r="R38" s="143">
        <v>2250.12654</v>
      </c>
    </row>
    <row r="39" spans="1:18" ht="13.5">
      <c r="A39" s="144"/>
      <c r="B39" s="144"/>
      <c r="C39" s="145" t="s">
        <v>115</v>
      </c>
      <c r="D39" s="146">
        <v>46872.51508</v>
      </c>
      <c r="E39" s="147">
        <v>0</v>
      </c>
      <c r="F39" s="147">
        <v>46872.51508</v>
      </c>
      <c r="G39" s="147">
        <v>0.0016200000000000001</v>
      </c>
      <c r="H39" s="147">
        <v>0</v>
      </c>
      <c r="I39" s="147">
        <v>0.0016200000000000001</v>
      </c>
      <c r="J39" s="147">
        <v>9816.56943</v>
      </c>
      <c r="K39" s="147">
        <v>784.73139</v>
      </c>
      <c r="L39" s="147">
        <v>10601.30082</v>
      </c>
      <c r="M39" s="147">
        <v>11820.17738</v>
      </c>
      <c r="N39" s="147">
        <v>165.71694</v>
      </c>
      <c r="O39" s="147">
        <v>11985.89432</v>
      </c>
      <c r="P39" s="147">
        <v>21636.748430000003</v>
      </c>
      <c r="Q39" s="147">
        <v>950.44833</v>
      </c>
      <c r="R39" s="148">
        <v>22587.196760000003</v>
      </c>
    </row>
    <row r="40" spans="1:18" ht="13.5">
      <c r="A40" s="144"/>
      <c r="B40" s="140" t="s">
        <v>222</v>
      </c>
      <c r="C40" s="140" t="s">
        <v>223</v>
      </c>
      <c r="D40" s="141">
        <v>14989.254359999999</v>
      </c>
      <c r="E40" s="142">
        <v>0</v>
      </c>
      <c r="F40" s="142">
        <v>14989.254359999999</v>
      </c>
      <c r="G40" s="142">
        <v>0</v>
      </c>
      <c r="H40" s="142">
        <v>0</v>
      </c>
      <c r="I40" s="142">
        <v>0</v>
      </c>
      <c r="J40" s="142">
        <v>1026.72197</v>
      </c>
      <c r="K40" s="142">
        <v>104.73615</v>
      </c>
      <c r="L40" s="142">
        <v>1131.4581199999998</v>
      </c>
      <c r="M40" s="142">
        <v>1039.122</v>
      </c>
      <c r="N40" s="142">
        <v>12.076360000000001</v>
      </c>
      <c r="O40" s="142">
        <v>1051.1983599999999</v>
      </c>
      <c r="P40" s="142">
        <v>2065.84397</v>
      </c>
      <c r="Q40" s="142">
        <v>116.81250999999999</v>
      </c>
      <c r="R40" s="143">
        <v>2182.65648</v>
      </c>
    </row>
    <row r="41" spans="1:18" ht="13.5">
      <c r="A41" s="144"/>
      <c r="B41" s="144"/>
      <c r="C41" s="145" t="s">
        <v>224</v>
      </c>
      <c r="D41" s="146">
        <v>26597.75768</v>
      </c>
      <c r="E41" s="147">
        <v>0</v>
      </c>
      <c r="F41" s="147">
        <v>26597.75768</v>
      </c>
      <c r="G41" s="147">
        <v>0</v>
      </c>
      <c r="H41" s="147">
        <v>0</v>
      </c>
      <c r="I41" s="147">
        <v>0</v>
      </c>
      <c r="J41" s="147">
        <v>3430.41057</v>
      </c>
      <c r="K41" s="147">
        <v>444.9969</v>
      </c>
      <c r="L41" s="147">
        <v>3875.4074699999996</v>
      </c>
      <c r="M41" s="147">
        <v>12804.32626</v>
      </c>
      <c r="N41" s="147">
        <v>451.32752</v>
      </c>
      <c r="O41" s="147">
        <v>13255.65378</v>
      </c>
      <c r="P41" s="147">
        <v>16234.73683</v>
      </c>
      <c r="Q41" s="147">
        <v>896.32442</v>
      </c>
      <c r="R41" s="148">
        <v>17131.06125</v>
      </c>
    </row>
    <row r="42" spans="1:18" ht="13.5">
      <c r="A42" s="144"/>
      <c r="B42" s="144"/>
      <c r="C42" s="145" t="s">
        <v>222</v>
      </c>
      <c r="D42" s="146">
        <v>1446.28521</v>
      </c>
      <c r="E42" s="147">
        <v>0</v>
      </c>
      <c r="F42" s="147">
        <v>1446.28521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241</v>
      </c>
      <c r="C43" s="140" t="s">
        <v>242</v>
      </c>
      <c r="D43" s="141">
        <v>4790.09162</v>
      </c>
      <c r="E43" s="142">
        <v>0</v>
      </c>
      <c r="F43" s="142">
        <v>4790.09162</v>
      </c>
      <c r="G43" s="142">
        <v>0</v>
      </c>
      <c r="H43" s="142">
        <v>0</v>
      </c>
      <c r="I43" s="142">
        <v>0</v>
      </c>
      <c r="J43" s="142">
        <v>700.51106</v>
      </c>
      <c r="K43" s="142">
        <v>38.31388</v>
      </c>
      <c r="L43" s="142">
        <v>738.82494</v>
      </c>
      <c r="M43" s="142">
        <v>292.84548</v>
      </c>
      <c r="N43" s="142">
        <v>0</v>
      </c>
      <c r="O43" s="142">
        <v>292.84548</v>
      </c>
      <c r="P43" s="142">
        <v>993.35654</v>
      </c>
      <c r="Q43" s="142">
        <v>38.31388</v>
      </c>
      <c r="R43" s="143">
        <v>1031.6704200000001</v>
      </c>
    </row>
    <row r="44" spans="1:18" ht="13.5">
      <c r="A44" s="140" t="s">
        <v>821</v>
      </c>
      <c r="B44" s="843"/>
      <c r="C44" s="843"/>
      <c r="D44" s="141">
        <v>1199700.2960699997</v>
      </c>
      <c r="E44" s="142">
        <v>51324.93729</v>
      </c>
      <c r="F44" s="142">
        <v>1251025.2333599997</v>
      </c>
      <c r="G44" s="142">
        <v>49.66176</v>
      </c>
      <c r="H44" s="142">
        <v>0.006849999999999999</v>
      </c>
      <c r="I44" s="142">
        <v>49.66861000000001</v>
      </c>
      <c r="J44" s="142">
        <v>62485.245870000006</v>
      </c>
      <c r="K44" s="142">
        <v>5906.867149999999</v>
      </c>
      <c r="L44" s="142">
        <v>68392.11301999999</v>
      </c>
      <c r="M44" s="142">
        <v>423897.74863000005</v>
      </c>
      <c r="N44" s="142">
        <v>11645.676879999999</v>
      </c>
      <c r="O44" s="142">
        <v>435543.42551</v>
      </c>
      <c r="P44" s="142">
        <v>486432.65626000013</v>
      </c>
      <c r="Q44" s="142">
        <v>17552.550880000003</v>
      </c>
      <c r="R44" s="143">
        <v>503985.2071400001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73561.50465</v>
      </c>
      <c r="E45" s="142">
        <v>0</v>
      </c>
      <c r="F45" s="142">
        <v>73561.50465</v>
      </c>
      <c r="G45" s="142">
        <v>0.50658</v>
      </c>
      <c r="H45" s="142">
        <v>1.07589</v>
      </c>
      <c r="I45" s="142">
        <v>1.58247</v>
      </c>
      <c r="J45" s="142">
        <v>11402.831989999999</v>
      </c>
      <c r="K45" s="142">
        <v>1051.95338</v>
      </c>
      <c r="L45" s="142">
        <v>12454.78537</v>
      </c>
      <c r="M45" s="142">
        <v>30651.178280000004</v>
      </c>
      <c r="N45" s="142">
        <v>1603.2067299999999</v>
      </c>
      <c r="O45" s="142">
        <v>32254.38501</v>
      </c>
      <c r="P45" s="142">
        <v>42054.51684999999</v>
      </c>
      <c r="Q45" s="142">
        <v>2656.236</v>
      </c>
      <c r="R45" s="143">
        <v>44710.752850000004</v>
      </c>
    </row>
    <row r="46" spans="1:18" ht="13.5">
      <c r="A46" s="144"/>
      <c r="B46" s="144"/>
      <c r="C46" s="145" t="s">
        <v>243</v>
      </c>
      <c r="D46" s="146">
        <v>14487.21337</v>
      </c>
      <c r="E46" s="147">
        <v>0</v>
      </c>
      <c r="F46" s="147">
        <v>14487.21337</v>
      </c>
      <c r="G46" s="147">
        <v>0</v>
      </c>
      <c r="H46" s="147">
        <v>0</v>
      </c>
      <c r="I46" s="147">
        <v>0</v>
      </c>
      <c r="J46" s="147">
        <v>1613.11833</v>
      </c>
      <c r="K46" s="147">
        <v>0.6875800000000001</v>
      </c>
      <c r="L46" s="147">
        <v>1613.8059099999998</v>
      </c>
      <c r="M46" s="147">
        <v>406.57637</v>
      </c>
      <c r="N46" s="147">
        <v>0</v>
      </c>
      <c r="O46" s="147">
        <v>406.57637</v>
      </c>
      <c r="P46" s="147">
        <v>2019.6947000000002</v>
      </c>
      <c r="Q46" s="147">
        <v>0.6875800000000001</v>
      </c>
      <c r="R46" s="148">
        <v>2020.38228</v>
      </c>
    </row>
    <row r="47" spans="1:18" ht="13.5">
      <c r="A47" s="144"/>
      <c r="B47" s="140" t="s">
        <v>117</v>
      </c>
      <c r="C47" s="140" t="s">
        <v>117</v>
      </c>
      <c r="D47" s="141">
        <v>11676.588149999998</v>
      </c>
      <c r="E47" s="142">
        <v>0</v>
      </c>
      <c r="F47" s="142">
        <v>11676.588149999998</v>
      </c>
      <c r="G47" s="142">
        <v>1.4999500000000001</v>
      </c>
      <c r="H47" s="142">
        <v>0</v>
      </c>
      <c r="I47" s="142">
        <v>1.4999500000000001</v>
      </c>
      <c r="J47" s="142">
        <v>229.83141</v>
      </c>
      <c r="K47" s="142">
        <v>0</v>
      </c>
      <c r="L47" s="142">
        <v>229.83141</v>
      </c>
      <c r="M47" s="142">
        <v>434.65286</v>
      </c>
      <c r="N47" s="142">
        <v>0</v>
      </c>
      <c r="O47" s="142">
        <v>434.65286</v>
      </c>
      <c r="P47" s="142">
        <v>665.9842199999999</v>
      </c>
      <c r="Q47" s="142">
        <v>0</v>
      </c>
      <c r="R47" s="143">
        <v>665.9842199999999</v>
      </c>
    </row>
    <row r="48" spans="1:18" ht="13.5">
      <c r="A48" s="144"/>
      <c r="B48" s="140" t="s">
        <v>311</v>
      </c>
      <c r="C48" s="140" t="s">
        <v>312</v>
      </c>
      <c r="D48" s="141">
        <v>20292.48246</v>
      </c>
      <c r="E48" s="142">
        <v>0</v>
      </c>
      <c r="F48" s="142">
        <v>20292.48246</v>
      </c>
      <c r="G48" s="142">
        <v>0</v>
      </c>
      <c r="H48" s="142">
        <v>0</v>
      </c>
      <c r="I48" s="142">
        <v>0</v>
      </c>
      <c r="J48" s="142">
        <v>1206.61777</v>
      </c>
      <c r="K48" s="142">
        <v>12.90569</v>
      </c>
      <c r="L48" s="142">
        <v>1219.52346</v>
      </c>
      <c r="M48" s="142">
        <v>874.0200399999999</v>
      </c>
      <c r="N48" s="142">
        <v>49.93817</v>
      </c>
      <c r="O48" s="142">
        <v>923.95821</v>
      </c>
      <c r="P48" s="142">
        <v>2080.6378099999997</v>
      </c>
      <c r="Q48" s="142">
        <v>62.84386</v>
      </c>
      <c r="R48" s="143">
        <v>2143.48167</v>
      </c>
    </row>
    <row r="49" spans="1:18" ht="13.5">
      <c r="A49" s="144"/>
      <c r="B49" s="144"/>
      <c r="C49" s="145" t="s">
        <v>173</v>
      </c>
      <c r="D49" s="146">
        <v>1299.72612</v>
      </c>
      <c r="E49" s="147">
        <v>0</v>
      </c>
      <c r="F49" s="147">
        <v>1299.72612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313</v>
      </c>
      <c r="C50" s="140" t="s">
        <v>314</v>
      </c>
      <c r="D50" s="141">
        <v>14123.10429</v>
      </c>
      <c r="E50" s="142">
        <v>0</v>
      </c>
      <c r="F50" s="142">
        <v>14123.10429</v>
      </c>
      <c r="G50" s="142">
        <v>0</v>
      </c>
      <c r="H50" s="142">
        <v>0</v>
      </c>
      <c r="I50" s="142">
        <v>0</v>
      </c>
      <c r="J50" s="142">
        <v>599.7684399999999</v>
      </c>
      <c r="K50" s="142">
        <v>2.00224</v>
      </c>
      <c r="L50" s="142">
        <v>601.77068</v>
      </c>
      <c r="M50" s="142">
        <v>3329.43415</v>
      </c>
      <c r="N50" s="142">
        <v>36.630129999999994</v>
      </c>
      <c r="O50" s="142">
        <v>3366.06428</v>
      </c>
      <c r="P50" s="142">
        <v>3929.20259</v>
      </c>
      <c r="Q50" s="142">
        <v>38.632369999999995</v>
      </c>
      <c r="R50" s="143">
        <v>3967.83496</v>
      </c>
    </row>
    <row r="51" spans="1:18" ht="13.5">
      <c r="A51" s="144"/>
      <c r="B51" s="140" t="s">
        <v>315</v>
      </c>
      <c r="C51" s="140" t="s">
        <v>316</v>
      </c>
      <c r="D51" s="141">
        <v>1201.42531</v>
      </c>
      <c r="E51" s="142">
        <v>0</v>
      </c>
      <c r="F51" s="142">
        <v>1201.42531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822</v>
      </c>
      <c r="B52" s="843"/>
      <c r="C52" s="843"/>
      <c r="D52" s="141">
        <v>136642.04435</v>
      </c>
      <c r="E52" s="142">
        <v>0</v>
      </c>
      <c r="F52" s="142">
        <v>136642.04435</v>
      </c>
      <c r="G52" s="142">
        <v>2.00653</v>
      </c>
      <c r="H52" s="142">
        <v>1.07589</v>
      </c>
      <c r="I52" s="142">
        <v>3.08242</v>
      </c>
      <c r="J52" s="142">
        <v>15052.167939999998</v>
      </c>
      <c r="K52" s="142">
        <v>1067.5488899999998</v>
      </c>
      <c r="L52" s="142">
        <v>16119.716829999998</v>
      </c>
      <c r="M52" s="142">
        <v>35695.8617</v>
      </c>
      <c r="N52" s="142">
        <v>1689.7750299999998</v>
      </c>
      <c r="O52" s="142">
        <v>37385.636730000006</v>
      </c>
      <c r="P52" s="142">
        <v>50750.03617</v>
      </c>
      <c r="Q52" s="142">
        <v>2758.39981</v>
      </c>
      <c r="R52" s="143">
        <v>53508.43598</v>
      </c>
    </row>
    <row r="53" spans="1:18" ht="13.5">
      <c r="A53" s="140" t="s">
        <v>7</v>
      </c>
      <c r="B53" s="140" t="s">
        <v>244</v>
      </c>
      <c r="C53" s="140" t="s">
        <v>244</v>
      </c>
      <c r="D53" s="141">
        <v>27294.36451</v>
      </c>
      <c r="E53" s="142">
        <v>0</v>
      </c>
      <c r="F53" s="142">
        <v>27294.36451</v>
      </c>
      <c r="G53" s="142">
        <v>0</v>
      </c>
      <c r="H53" s="142">
        <v>0</v>
      </c>
      <c r="I53" s="142">
        <v>0</v>
      </c>
      <c r="J53" s="142">
        <v>2113.8021200000003</v>
      </c>
      <c r="K53" s="142">
        <v>0.20883000000000002</v>
      </c>
      <c r="L53" s="142">
        <v>2114.01095</v>
      </c>
      <c r="M53" s="142">
        <v>2846.5269500000004</v>
      </c>
      <c r="N53" s="142">
        <v>7.01517</v>
      </c>
      <c r="O53" s="142">
        <v>2853.54212</v>
      </c>
      <c r="P53" s="142">
        <v>4960.329070000001</v>
      </c>
      <c r="Q53" s="142">
        <v>7.224</v>
      </c>
      <c r="R53" s="143">
        <v>4967.55307</v>
      </c>
    </row>
    <row r="54" spans="1:18" ht="13.5">
      <c r="A54" s="144"/>
      <c r="B54" s="140" t="s">
        <v>7</v>
      </c>
      <c r="C54" s="140" t="s">
        <v>7</v>
      </c>
      <c r="D54" s="141">
        <v>145152.21026</v>
      </c>
      <c r="E54" s="142">
        <v>0</v>
      </c>
      <c r="F54" s="142">
        <v>145152.21026</v>
      </c>
      <c r="G54" s="142">
        <v>0.19326999999999997</v>
      </c>
      <c r="H54" s="142">
        <v>0</v>
      </c>
      <c r="I54" s="142">
        <v>0.19326999999999997</v>
      </c>
      <c r="J54" s="142">
        <v>11908.177850000002</v>
      </c>
      <c r="K54" s="142">
        <v>693.7364</v>
      </c>
      <c r="L54" s="142">
        <v>12601.91425</v>
      </c>
      <c r="M54" s="142">
        <v>80085.53017999999</v>
      </c>
      <c r="N54" s="142">
        <v>1371.3023500000002</v>
      </c>
      <c r="O54" s="142">
        <v>81456.83253</v>
      </c>
      <c r="P54" s="142">
        <v>91993.90130000001</v>
      </c>
      <c r="Q54" s="142">
        <v>2065.03875</v>
      </c>
      <c r="R54" s="143">
        <v>94058.94004999999</v>
      </c>
    </row>
    <row r="55" spans="1:18" ht="13.5">
      <c r="A55" s="144"/>
      <c r="B55" s="140" t="s">
        <v>324</v>
      </c>
      <c r="C55" s="140" t="s">
        <v>324</v>
      </c>
      <c r="D55" s="141">
        <v>11416.10723</v>
      </c>
      <c r="E55" s="142">
        <v>0</v>
      </c>
      <c r="F55" s="142">
        <v>11416.10723</v>
      </c>
      <c r="G55" s="142">
        <v>0</v>
      </c>
      <c r="H55" s="142">
        <v>0</v>
      </c>
      <c r="I55" s="142">
        <v>0</v>
      </c>
      <c r="J55" s="142">
        <v>260.61348000000004</v>
      </c>
      <c r="K55" s="142">
        <v>0</v>
      </c>
      <c r="L55" s="142">
        <v>260.61348000000004</v>
      </c>
      <c r="M55" s="142">
        <v>513.5600900000001</v>
      </c>
      <c r="N55" s="142">
        <v>0</v>
      </c>
      <c r="O55" s="142">
        <v>513.5600900000001</v>
      </c>
      <c r="P55" s="142">
        <v>774.17357</v>
      </c>
      <c r="Q55" s="142">
        <v>0</v>
      </c>
      <c r="R55" s="143">
        <v>774.1735699999999</v>
      </c>
    </row>
    <row r="56" spans="1:18" ht="13.5">
      <c r="A56" s="144"/>
      <c r="B56" s="140" t="s">
        <v>225</v>
      </c>
      <c r="C56" s="140" t="s">
        <v>225</v>
      </c>
      <c r="D56" s="141">
        <v>45502.92716</v>
      </c>
      <c r="E56" s="142">
        <v>0</v>
      </c>
      <c r="F56" s="142">
        <v>45502.92716</v>
      </c>
      <c r="G56" s="142">
        <v>0</v>
      </c>
      <c r="H56" s="142">
        <v>0</v>
      </c>
      <c r="I56" s="142">
        <v>0</v>
      </c>
      <c r="J56" s="142">
        <v>866.92021</v>
      </c>
      <c r="K56" s="142">
        <v>0.00298</v>
      </c>
      <c r="L56" s="142">
        <v>866.92319</v>
      </c>
      <c r="M56" s="142">
        <v>2469.3244799999998</v>
      </c>
      <c r="N56" s="142">
        <v>0</v>
      </c>
      <c r="O56" s="142">
        <v>2469.3244799999998</v>
      </c>
      <c r="P56" s="142">
        <v>3336.2446900000004</v>
      </c>
      <c r="Q56" s="142">
        <v>0.00298</v>
      </c>
      <c r="R56" s="143">
        <v>3336.2476699999997</v>
      </c>
    </row>
    <row r="57" spans="1:18" ht="13.5">
      <c r="A57" s="144"/>
      <c r="B57" s="140" t="s">
        <v>325</v>
      </c>
      <c r="C57" s="140" t="s">
        <v>326</v>
      </c>
      <c r="D57" s="141">
        <v>1745.50946</v>
      </c>
      <c r="E57" s="142">
        <v>0</v>
      </c>
      <c r="F57" s="142">
        <v>1745.50946</v>
      </c>
      <c r="G57" s="142">
        <v>0</v>
      </c>
      <c r="H57" s="142">
        <v>0</v>
      </c>
      <c r="I57" s="142">
        <v>0</v>
      </c>
      <c r="J57" s="142">
        <v>120.56972999999999</v>
      </c>
      <c r="K57" s="142">
        <v>0</v>
      </c>
      <c r="L57" s="142">
        <v>120.56972999999999</v>
      </c>
      <c r="M57" s="142">
        <v>31.59352</v>
      </c>
      <c r="N57" s="142">
        <v>0</v>
      </c>
      <c r="O57" s="142">
        <v>31.59352</v>
      </c>
      <c r="P57" s="142">
        <v>152.16325</v>
      </c>
      <c r="Q57" s="142">
        <v>0</v>
      </c>
      <c r="R57" s="143">
        <v>152.16325</v>
      </c>
    </row>
    <row r="58" spans="1:18" ht="13.5">
      <c r="A58" s="144"/>
      <c r="B58" s="140" t="s">
        <v>327</v>
      </c>
      <c r="C58" s="140" t="s">
        <v>327</v>
      </c>
      <c r="D58" s="141">
        <v>7078.66443</v>
      </c>
      <c r="E58" s="142">
        <v>0</v>
      </c>
      <c r="F58" s="142">
        <v>7078.66443</v>
      </c>
      <c r="G58" s="142">
        <v>0</v>
      </c>
      <c r="H58" s="142">
        <v>0</v>
      </c>
      <c r="I58" s="142">
        <v>0</v>
      </c>
      <c r="J58" s="142">
        <v>40.57913</v>
      </c>
      <c r="K58" s="142">
        <v>0</v>
      </c>
      <c r="L58" s="142">
        <v>40.57913</v>
      </c>
      <c r="M58" s="142">
        <v>176.20483</v>
      </c>
      <c r="N58" s="142">
        <v>0</v>
      </c>
      <c r="O58" s="142">
        <v>176.20483</v>
      </c>
      <c r="P58" s="142">
        <v>216.78395999999998</v>
      </c>
      <c r="Q58" s="142">
        <v>0</v>
      </c>
      <c r="R58" s="143">
        <v>216.78395999999998</v>
      </c>
    </row>
    <row r="59" spans="1:18" ht="13.5">
      <c r="A59" s="144"/>
      <c r="B59" s="140" t="s">
        <v>245</v>
      </c>
      <c r="C59" s="140" t="s">
        <v>246</v>
      </c>
      <c r="D59" s="141">
        <v>27669.988490000003</v>
      </c>
      <c r="E59" s="142">
        <v>0</v>
      </c>
      <c r="F59" s="142">
        <v>27669.988490000003</v>
      </c>
      <c r="G59" s="142">
        <v>0</v>
      </c>
      <c r="H59" s="142">
        <v>0</v>
      </c>
      <c r="I59" s="142">
        <v>0</v>
      </c>
      <c r="J59" s="142">
        <v>622.1437</v>
      </c>
      <c r="K59" s="142">
        <v>0.00281</v>
      </c>
      <c r="L59" s="142">
        <v>622.14651</v>
      </c>
      <c r="M59" s="142">
        <v>1057.63492</v>
      </c>
      <c r="N59" s="142">
        <v>0</v>
      </c>
      <c r="O59" s="142">
        <v>1057.63492</v>
      </c>
      <c r="P59" s="142">
        <v>1679.7786199999998</v>
      </c>
      <c r="Q59" s="142">
        <v>0.00281</v>
      </c>
      <c r="R59" s="143">
        <v>1679.7814300000002</v>
      </c>
    </row>
    <row r="60" spans="1:18" ht="13.5">
      <c r="A60" s="144"/>
      <c r="B60" s="140" t="s">
        <v>118</v>
      </c>
      <c r="C60" s="140" t="s">
        <v>118</v>
      </c>
      <c r="D60" s="141">
        <v>106088.44178000002</v>
      </c>
      <c r="E60" s="142">
        <v>0</v>
      </c>
      <c r="F60" s="142">
        <v>106088.44178000002</v>
      </c>
      <c r="G60" s="142">
        <v>18.61866</v>
      </c>
      <c r="H60" s="142">
        <v>0</v>
      </c>
      <c r="I60" s="142">
        <v>18.61866</v>
      </c>
      <c r="J60" s="142">
        <v>1755.47454</v>
      </c>
      <c r="K60" s="142">
        <v>1.08499</v>
      </c>
      <c r="L60" s="142">
        <v>1756.55953</v>
      </c>
      <c r="M60" s="142">
        <v>2730.3705099999997</v>
      </c>
      <c r="N60" s="142">
        <v>120.40839</v>
      </c>
      <c r="O60" s="142">
        <v>2850.7789</v>
      </c>
      <c r="P60" s="142">
        <v>4504.46371</v>
      </c>
      <c r="Q60" s="142">
        <v>121.49338</v>
      </c>
      <c r="R60" s="143">
        <v>4625.95709</v>
      </c>
    </row>
    <row r="61" spans="1:18" ht="13.5">
      <c r="A61" s="144"/>
      <c r="B61" s="140" t="s">
        <v>247</v>
      </c>
      <c r="C61" s="140" t="s">
        <v>248</v>
      </c>
      <c r="D61" s="141">
        <v>22649.567549999996</v>
      </c>
      <c r="E61" s="142">
        <v>0</v>
      </c>
      <c r="F61" s="142">
        <v>22649.567549999996</v>
      </c>
      <c r="G61" s="142">
        <v>0</v>
      </c>
      <c r="H61" s="142">
        <v>0</v>
      </c>
      <c r="I61" s="142">
        <v>0</v>
      </c>
      <c r="J61" s="142">
        <v>1411.50145</v>
      </c>
      <c r="K61" s="142">
        <v>0</v>
      </c>
      <c r="L61" s="142">
        <v>1411.50145</v>
      </c>
      <c r="M61" s="142">
        <v>1360.40386</v>
      </c>
      <c r="N61" s="142">
        <v>0</v>
      </c>
      <c r="O61" s="142">
        <v>1360.40386</v>
      </c>
      <c r="P61" s="142">
        <v>2771.90531</v>
      </c>
      <c r="Q61" s="142">
        <v>0</v>
      </c>
      <c r="R61" s="143">
        <v>2771.90531</v>
      </c>
    </row>
    <row r="62" spans="1:18" ht="13.5">
      <c r="A62" s="140" t="s">
        <v>823</v>
      </c>
      <c r="B62" s="843"/>
      <c r="C62" s="843"/>
      <c r="D62" s="141">
        <v>394597.78087</v>
      </c>
      <c r="E62" s="142">
        <v>0</v>
      </c>
      <c r="F62" s="142">
        <v>394597.78087</v>
      </c>
      <c r="G62" s="142">
        <v>18.81193</v>
      </c>
      <c r="H62" s="142">
        <v>0</v>
      </c>
      <c r="I62" s="142">
        <v>18.81193</v>
      </c>
      <c r="J62" s="142">
        <v>19099.782210000005</v>
      </c>
      <c r="K62" s="142">
        <v>695.03601</v>
      </c>
      <c r="L62" s="142">
        <v>19794.818219999997</v>
      </c>
      <c r="M62" s="142">
        <v>91271.14934</v>
      </c>
      <c r="N62" s="142">
        <v>1498.7259099999999</v>
      </c>
      <c r="O62" s="142">
        <v>92769.87525000001</v>
      </c>
      <c r="P62" s="142">
        <v>110389.74347999999</v>
      </c>
      <c r="Q62" s="142">
        <v>2193.76192</v>
      </c>
      <c r="R62" s="143">
        <v>112583.50540000001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77134.86568</v>
      </c>
      <c r="E63" s="142">
        <v>0</v>
      </c>
      <c r="F63" s="142">
        <v>77134.86568</v>
      </c>
      <c r="G63" s="142">
        <v>0.0016799999999999999</v>
      </c>
      <c r="H63" s="142">
        <v>0</v>
      </c>
      <c r="I63" s="142">
        <v>0.0016799999999999999</v>
      </c>
      <c r="J63" s="142">
        <v>2584.02936</v>
      </c>
      <c r="K63" s="142">
        <v>15.263530000000001</v>
      </c>
      <c r="L63" s="142">
        <v>2599.2928899999997</v>
      </c>
      <c r="M63" s="142">
        <v>52053.66987</v>
      </c>
      <c r="N63" s="142">
        <v>65.51595</v>
      </c>
      <c r="O63" s="142">
        <v>52119.18582</v>
      </c>
      <c r="P63" s="142">
        <v>54637.70091</v>
      </c>
      <c r="Q63" s="142">
        <v>80.77948</v>
      </c>
      <c r="R63" s="143">
        <v>54718.48039</v>
      </c>
    </row>
    <row r="64" spans="1:18" ht="13.5">
      <c r="A64" s="144"/>
      <c r="B64" s="144"/>
      <c r="C64" s="145" t="s">
        <v>8</v>
      </c>
      <c r="D64" s="146">
        <v>90867.16605000001</v>
      </c>
      <c r="E64" s="147">
        <v>0</v>
      </c>
      <c r="F64" s="147">
        <v>90867.16605000001</v>
      </c>
      <c r="G64" s="147">
        <v>35.37131</v>
      </c>
      <c r="H64" s="147">
        <v>0.0232</v>
      </c>
      <c r="I64" s="147">
        <v>35.39451</v>
      </c>
      <c r="J64" s="147">
        <v>3234.75549</v>
      </c>
      <c r="K64" s="147">
        <v>247.44860999999997</v>
      </c>
      <c r="L64" s="147">
        <v>3482.2040999999995</v>
      </c>
      <c r="M64" s="147">
        <v>17886.317840000003</v>
      </c>
      <c r="N64" s="147">
        <v>876.51708</v>
      </c>
      <c r="O64" s="147">
        <v>18762.83492</v>
      </c>
      <c r="P64" s="147">
        <v>21156.44464</v>
      </c>
      <c r="Q64" s="147">
        <v>1123.98889</v>
      </c>
      <c r="R64" s="148">
        <v>22280.433530000002</v>
      </c>
    </row>
    <row r="65" spans="1:18" ht="13.5">
      <c r="A65" s="144"/>
      <c r="B65" s="144"/>
      <c r="C65" s="145" t="s">
        <v>121</v>
      </c>
      <c r="D65" s="146">
        <v>112505.48228</v>
      </c>
      <c r="E65" s="147">
        <v>0</v>
      </c>
      <c r="F65" s="147">
        <v>112505.48228</v>
      </c>
      <c r="G65" s="147">
        <v>0.55533</v>
      </c>
      <c r="H65" s="147">
        <v>0</v>
      </c>
      <c r="I65" s="147">
        <v>0.55533</v>
      </c>
      <c r="J65" s="147">
        <v>4556.53545</v>
      </c>
      <c r="K65" s="147">
        <v>102.36514</v>
      </c>
      <c r="L65" s="147">
        <v>4658.90059</v>
      </c>
      <c r="M65" s="147">
        <v>12307.57477</v>
      </c>
      <c r="N65" s="147">
        <v>56.16935</v>
      </c>
      <c r="O65" s="147">
        <v>12363.744120000001</v>
      </c>
      <c r="P65" s="147">
        <v>16864.66555</v>
      </c>
      <c r="Q65" s="147">
        <v>158.53448999999998</v>
      </c>
      <c r="R65" s="148">
        <v>17023.20004</v>
      </c>
    </row>
    <row r="66" spans="1:18" ht="13.5">
      <c r="A66" s="140" t="s">
        <v>824</v>
      </c>
      <c r="B66" s="843"/>
      <c r="C66" s="843"/>
      <c r="D66" s="141">
        <v>280507.51401</v>
      </c>
      <c r="E66" s="142">
        <v>0</v>
      </c>
      <c r="F66" s="142">
        <v>280507.51401</v>
      </c>
      <c r="G66" s="142">
        <v>35.92832</v>
      </c>
      <c r="H66" s="142">
        <v>0.0232</v>
      </c>
      <c r="I66" s="142">
        <v>35.951519999999995</v>
      </c>
      <c r="J66" s="142">
        <v>10375.320300000001</v>
      </c>
      <c r="K66" s="142">
        <v>365.07728000000003</v>
      </c>
      <c r="L66" s="142">
        <v>10740.397579999999</v>
      </c>
      <c r="M66" s="142">
        <v>82247.56248000001</v>
      </c>
      <c r="N66" s="142">
        <v>998.2023799999998</v>
      </c>
      <c r="O66" s="142">
        <v>83245.76486000001</v>
      </c>
      <c r="P66" s="142">
        <v>92658.81109999999</v>
      </c>
      <c r="Q66" s="142">
        <v>1363.30286</v>
      </c>
      <c r="R66" s="143">
        <v>94022.11396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30157.1979</v>
      </c>
      <c r="E67" s="142">
        <v>0</v>
      </c>
      <c r="F67" s="142">
        <v>30157.1979</v>
      </c>
      <c r="G67" s="142">
        <v>0</v>
      </c>
      <c r="H67" s="142">
        <v>0</v>
      </c>
      <c r="I67" s="142">
        <v>0</v>
      </c>
      <c r="J67" s="142">
        <v>1425.4173999999998</v>
      </c>
      <c r="K67" s="142">
        <v>2.6287</v>
      </c>
      <c r="L67" s="142">
        <v>1428.0461</v>
      </c>
      <c r="M67" s="142">
        <v>2876.3098699999996</v>
      </c>
      <c r="N67" s="142">
        <v>11.585930000000001</v>
      </c>
      <c r="O67" s="142">
        <v>2887.8958</v>
      </c>
      <c r="P67" s="142">
        <v>4301.727269999999</v>
      </c>
      <c r="Q67" s="142">
        <v>14.21463</v>
      </c>
      <c r="R67" s="143">
        <v>4315.941900000001</v>
      </c>
    </row>
    <row r="68" spans="1:18" ht="13.5">
      <c r="A68" s="144"/>
      <c r="B68" s="140" t="s">
        <v>250</v>
      </c>
      <c r="C68" s="140" t="s">
        <v>328</v>
      </c>
      <c r="D68" s="141">
        <v>3584.657</v>
      </c>
      <c r="E68" s="142">
        <v>0</v>
      </c>
      <c r="F68" s="142">
        <v>3584.657</v>
      </c>
      <c r="G68" s="142">
        <v>0</v>
      </c>
      <c r="H68" s="142">
        <v>0</v>
      </c>
      <c r="I68" s="142">
        <v>0</v>
      </c>
      <c r="J68" s="142">
        <v>357.9278</v>
      </c>
      <c r="K68" s="142">
        <v>66.93226</v>
      </c>
      <c r="L68" s="142">
        <v>424.86006</v>
      </c>
      <c r="M68" s="142">
        <v>406.21164</v>
      </c>
      <c r="N68" s="142">
        <v>0</v>
      </c>
      <c r="O68" s="142">
        <v>406.21164</v>
      </c>
      <c r="P68" s="142">
        <v>764.1394399999999</v>
      </c>
      <c r="Q68" s="142">
        <v>66.93226</v>
      </c>
      <c r="R68" s="143">
        <v>831.0717</v>
      </c>
    </row>
    <row r="69" spans="1:18" ht="13.5">
      <c r="A69" s="144"/>
      <c r="B69" s="144"/>
      <c r="C69" s="145" t="s">
        <v>251</v>
      </c>
      <c r="D69" s="146">
        <v>14706.44914</v>
      </c>
      <c r="E69" s="147">
        <v>0</v>
      </c>
      <c r="F69" s="147">
        <v>14706.44914</v>
      </c>
      <c r="G69" s="147">
        <v>0</v>
      </c>
      <c r="H69" s="147">
        <v>0</v>
      </c>
      <c r="I69" s="147">
        <v>0</v>
      </c>
      <c r="J69" s="147">
        <v>760.61356</v>
      </c>
      <c r="K69" s="147">
        <v>33.87325</v>
      </c>
      <c r="L69" s="147">
        <v>794.4868100000001</v>
      </c>
      <c r="M69" s="147">
        <v>820.30831</v>
      </c>
      <c r="N69" s="147">
        <v>4.99874</v>
      </c>
      <c r="O69" s="147">
        <v>825.30705</v>
      </c>
      <c r="P69" s="147">
        <v>1580.9218700000001</v>
      </c>
      <c r="Q69" s="147">
        <v>38.87199</v>
      </c>
      <c r="R69" s="148">
        <v>1619.79386</v>
      </c>
    </row>
    <row r="70" spans="1:18" ht="13.5">
      <c r="A70" s="144"/>
      <c r="B70" s="140" t="s">
        <v>122</v>
      </c>
      <c r="C70" s="140" t="s">
        <v>123</v>
      </c>
      <c r="D70" s="141">
        <v>24837.79827</v>
      </c>
      <c r="E70" s="142">
        <v>0.60346</v>
      </c>
      <c r="F70" s="142">
        <v>24838.40173</v>
      </c>
      <c r="G70" s="142">
        <v>15.9992</v>
      </c>
      <c r="H70" s="142">
        <v>0</v>
      </c>
      <c r="I70" s="142">
        <v>15.9992</v>
      </c>
      <c r="J70" s="142">
        <v>2608.0110099999997</v>
      </c>
      <c r="K70" s="142">
        <v>246.57075</v>
      </c>
      <c r="L70" s="142">
        <v>2854.5817599999996</v>
      </c>
      <c r="M70" s="142">
        <v>6373.656980000001</v>
      </c>
      <c r="N70" s="142">
        <v>27.41343</v>
      </c>
      <c r="O70" s="142">
        <v>6401.07041</v>
      </c>
      <c r="P70" s="142">
        <v>8997.66719</v>
      </c>
      <c r="Q70" s="142">
        <v>273.98418</v>
      </c>
      <c r="R70" s="143">
        <v>9271.65137</v>
      </c>
    </row>
    <row r="71" spans="1:18" ht="13.5">
      <c r="A71" s="144"/>
      <c r="B71" s="140" t="s">
        <v>9</v>
      </c>
      <c r="C71" s="140" t="s">
        <v>9</v>
      </c>
      <c r="D71" s="141">
        <v>224438.54468999998</v>
      </c>
      <c r="E71" s="142">
        <v>116.76468</v>
      </c>
      <c r="F71" s="142">
        <v>224555.30936999994</v>
      </c>
      <c r="G71" s="142">
        <v>32.16805</v>
      </c>
      <c r="H71" s="142">
        <v>0</v>
      </c>
      <c r="I71" s="142">
        <v>32.16805</v>
      </c>
      <c r="J71" s="142">
        <v>27383.32161</v>
      </c>
      <c r="K71" s="142">
        <v>6374.780890000001</v>
      </c>
      <c r="L71" s="142">
        <v>33758.1025</v>
      </c>
      <c r="M71" s="142">
        <v>109813.99645</v>
      </c>
      <c r="N71" s="142">
        <v>7728.03522</v>
      </c>
      <c r="O71" s="142">
        <v>117542.03167</v>
      </c>
      <c r="P71" s="142">
        <v>137229.48611000003</v>
      </c>
      <c r="Q71" s="142">
        <v>14102.81611</v>
      </c>
      <c r="R71" s="143">
        <v>151332.30222</v>
      </c>
    </row>
    <row r="72" spans="1:18" ht="13.5">
      <c r="A72" s="144"/>
      <c r="B72" s="144"/>
      <c r="C72" s="145" t="s">
        <v>329</v>
      </c>
      <c r="D72" s="146">
        <v>12081.019390000001</v>
      </c>
      <c r="E72" s="147">
        <v>0</v>
      </c>
      <c r="F72" s="147">
        <v>12081.019390000001</v>
      </c>
      <c r="G72" s="147">
        <v>0</v>
      </c>
      <c r="H72" s="147">
        <v>0</v>
      </c>
      <c r="I72" s="147">
        <v>0</v>
      </c>
      <c r="J72" s="147">
        <v>1011.79013</v>
      </c>
      <c r="K72" s="147">
        <v>121.32233000000001</v>
      </c>
      <c r="L72" s="147">
        <v>1133.11246</v>
      </c>
      <c r="M72" s="147">
        <v>2351.9591499999997</v>
      </c>
      <c r="N72" s="147">
        <v>36.510169999999995</v>
      </c>
      <c r="O72" s="147">
        <v>2388.4693199999997</v>
      </c>
      <c r="P72" s="147">
        <v>3363.74928</v>
      </c>
      <c r="Q72" s="147">
        <v>157.8325</v>
      </c>
      <c r="R72" s="148">
        <v>3521.58178</v>
      </c>
    </row>
    <row r="73" spans="1:18" ht="13.5">
      <c r="A73" s="144"/>
      <c r="B73" s="144"/>
      <c r="C73" s="145" t="s">
        <v>252</v>
      </c>
      <c r="D73" s="146">
        <v>44232.79964</v>
      </c>
      <c r="E73" s="147">
        <v>0</v>
      </c>
      <c r="F73" s="147">
        <v>44232.79964</v>
      </c>
      <c r="G73" s="147">
        <v>0</v>
      </c>
      <c r="H73" s="147">
        <v>0</v>
      </c>
      <c r="I73" s="147">
        <v>0</v>
      </c>
      <c r="J73" s="147">
        <v>4119.4947999999995</v>
      </c>
      <c r="K73" s="147">
        <v>444.64045999999996</v>
      </c>
      <c r="L73" s="147">
        <v>4564.13526</v>
      </c>
      <c r="M73" s="147">
        <v>9333.38292</v>
      </c>
      <c r="N73" s="147">
        <v>356.95148</v>
      </c>
      <c r="O73" s="147">
        <v>9690.334399999998</v>
      </c>
      <c r="P73" s="147">
        <v>13452.87772</v>
      </c>
      <c r="Q73" s="147">
        <v>801.5919399999999</v>
      </c>
      <c r="R73" s="148">
        <v>14254.46966</v>
      </c>
    </row>
    <row r="74" spans="1:18" ht="13.5">
      <c r="A74" s="144"/>
      <c r="B74" s="144"/>
      <c r="C74" s="145" t="s">
        <v>294</v>
      </c>
      <c r="D74" s="146">
        <v>35163.266090000005</v>
      </c>
      <c r="E74" s="147">
        <v>0</v>
      </c>
      <c r="F74" s="147">
        <v>35163.266090000005</v>
      </c>
      <c r="G74" s="147">
        <v>0</v>
      </c>
      <c r="H74" s="147">
        <v>0</v>
      </c>
      <c r="I74" s="147">
        <v>0</v>
      </c>
      <c r="J74" s="147">
        <v>723.43553</v>
      </c>
      <c r="K74" s="147">
        <v>0.40905</v>
      </c>
      <c r="L74" s="147">
        <v>723.84458</v>
      </c>
      <c r="M74" s="147">
        <v>2744.76393</v>
      </c>
      <c r="N74" s="147">
        <v>443.05548999999996</v>
      </c>
      <c r="O74" s="147">
        <v>3187.81942</v>
      </c>
      <c r="P74" s="147">
        <v>3468.19946</v>
      </c>
      <c r="Q74" s="147">
        <v>443.46454</v>
      </c>
      <c r="R74" s="148">
        <v>3911.664</v>
      </c>
    </row>
    <row r="75" spans="1:18" ht="13.5">
      <c r="A75" s="144"/>
      <c r="B75" s="140" t="s">
        <v>330</v>
      </c>
      <c r="C75" s="140" t="s">
        <v>330</v>
      </c>
      <c r="D75" s="141">
        <v>10882.54671</v>
      </c>
      <c r="E75" s="142">
        <v>0</v>
      </c>
      <c r="F75" s="142">
        <v>10882.54671</v>
      </c>
      <c r="G75" s="142">
        <v>0</v>
      </c>
      <c r="H75" s="142">
        <v>0</v>
      </c>
      <c r="I75" s="142">
        <v>0</v>
      </c>
      <c r="J75" s="142">
        <v>1291.0416</v>
      </c>
      <c r="K75" s="142">
        <v>82.04605000000001</v>
      </c>
      <c r="L75" s="142">
        <v>1373.08765</v>
      </c>
      <c r="M75" s="142">
        <v>2485.58572</v>
      </c>
      <c r="N75" s="142">
        <v>6.62355</v>
      </c>
      <c r="O75" s="142">
        <v>2492.20927</v>
      </c>
      <c r="P75" s="142">
        <v>3776.6273200000005</v>
      </c>
      <c r="Q75" s="142">
        <v>88.6696</v>
      </c>
      <c r="R75" s="143">
        <v>3865.29692</v>
      </c>
    </row>
    <row r="76" spans="1:18" ht="13.5">
      <c r="A76" s="144"/>
      <c r="B76" s="140" t="s">
        <v>124</v>
      </c>
      <c r="C76" s="140" t="s">
        <v>125</v>
      </c>
      <c r="D76" s="141">
        <v>23088.96483</v>
      </c>
      <c r="E76" s="142">
        <v>3.89561</v>
      </c>
      <c r="F76" s="142">
        <v>23092.86044</v>
      </c>
      <c r="G76" s="142">
        <v>0.0038</v>
      </c>
      <c r="H76" s="142">
        <v>0</v>
      </c>
      <c r="I76" s="142">
        <v>0.0038</v>
      </c>
      <c r="J76" s="142">
        <v>8460.19498</v>
      </c>
      <c r="K76" s="142">
        <v>740.2128299999999</v>
      </c>
      <c r="L76" s="142">
        <v>9200.40781</v>
      </c>
      <c r="M76" s="142">
        <v>13732.38623</v>
      </c>
      <c r="N76" s="142">
        <v>106.12653</v>
      </c>
      <c r="O76" s="142">
        <v>13838.51276</v>
      </c>
      <c r="P76" s="142">
        <v>22192.585010000003</v>
      </c>
      <c r="Q76" s="142">
        <v>846.3393599999999</v>
      </c>
      <c r="R76" s="143">
        <v>23038.92437</v>
      </c>
    </row>
    <row r="77" spans="1:18" ht="13.5">
      <c r="A77" s="144"/>
      <c r="B77" s="144"/>
      <c r="C77" s="145" t="s">
        <v>331</v>
      </c>
      <c r="D77" s="146">
        <v>4015.84854</v>
      </c>
      <c r="E77" s="147">
        <v>0</v>
      </c>
      <c r="F77" s="147">
        <v>4015.84854</v>
      </c>
      <c r="G77" s="147">
        <v>0</v>
      </c>
      <c r="H77" s="147">
        <v>0</v>
      </c>
      <c r="I77" s="147">
        <v>0</v>
      </c>
      <c r="J77" s="147">
        <v>839.8185699999999</v>
      </c>
      <c r="K77" s="147">
        <v>69.82449000000001</v>
      </c>
      <c r="L77" s="147">
        <v>909.6430600000001</v>
      </c>
      <c r="M77" s="147">
        <v>998.89691</v>
      </c>
      <c r="N77" s="147">
        <v>0.00049</v>
      </c>
      <c r="O77" s="147">
        <v>998.8974000000001</v>
      </c>
      <c r="P77" s="147">
        <v>1838.71548</v>
      </c>
      <c r="Q77" s="147">
        <v>69.82498000000001</v>
      </c>
      <c r="R77" s="148">
        <v>1908.54046</v>
      </c>
    </row>
    <row r="78" spans="1:18" ht="13.5">
      <c r="A78" s="144"/>
      <c r="B78" s="144"/>
      <c r="C78" s="145" t="s">
        <v>317</v>
      </c>
      <c r="D78" s="146">
        <v>13154.67512</v>
      </c>
      <c r="E78" s="147">
        <v>0</v>
      </c>
      <c r="F78" s="147">
        <v>13154.67512</v>
      </c>
      <c r="G78" s="147">
        <v>0</v>
      </c>
      <c r="H78" s="147">
        <v>0</v>
      </c>
      <c r="I78" s="147">
        <v>0</v>
      </c>
      <c r="J78" s="147">
        <v>434.33328</v>
      </c>
      <c r="K78" s="147">
        <v>0.0176</v>
      </c>
      <c r="L78" s="147">
        <v>434.35088</v>
      </c>
      <c r="M78" s="147">
        <v>137.36914000000002</v>
      </c>
      <c r="N78" s="147">
        <v>0</v>
      </c>
      <c r="O78" s="147">
        <v>137.36914000000002</v>
      </c>
      <c r="P78" s="147">
        <v>571.7024200000001</v>
      </c>
      <c r="Q78" s="147">
        <v>0.0176</v>
      </c>
      <c r="R78" s="148">
        <v>571.72002</v>
      </c>
    </row>
    <row r="79" spans="1:18" ht="13.5">
      <c r="A79" s="144"/>
      <c r="B79" s="140" t="s">
        <v>253</v>
      </c>
      <c r="C79" s="140" t="s">
        <v>254</v>
      </c>
      <c r="D79" s="141">
        <v>20304.152240000003</v>
      </c>
      <c r="E79" s="142">
        <v>0</v>
      </c>
      <c r="F79" s="142">
        <v>20304.152240000003</v>
      </c>
      <c r="G79" s="142">
        <v>0</v>
      </c>
      <c r="H79" s="142">
        <v>0</v>
      </c>
      <c r="I79" s="142">
        <v>0</v>
      </c>
      <c r="J79" s="142">
        <v>2431.08352</v>
      </c>
      <c r="K79" s="142">
        <v>67.74703</v>
      </c>
      <c r="L79" s="142">
        <v>2498.8305499999997</v>
      </c>
      <c r="M79" s="142">
        <v>2386.64909</v>
      </c>
      <c r="N79" s="142">
        <v>0</v>
      </c>
      <c r="O79" s="142">
        <v>2386.64909</v>
      </c>
      <c r="P79" s="142">
        <v>4817.732609999999</v>
      </c>
      <c r="Q79" s="142">
        <v>67.74703</v>
      </c>
      <c r="R79" s="143">
        <v>4885.47964</v>
      </c>
    </row>
    <row r="80" spans="1:18" ht="13.5">
      <c r="A80" s="144"/>
      <c r="B80" s="140" t="s">
        <v>332</v>
      </c>
      <c r="C80" s="140" t="s">
        <v>332</v>
      </c>
      <c r="D80" s="141">
        <v>13010.41453</v>
      </c>
      <c r="E80" s="142">
        <v>0</v>
      </c>
      <c r="F80" s="142">
        <v>13010.41453</v>
      </c>
      <c r="G80" s="142">
        <v>0</v>
      </c>
      <c r="H80" s="142">
        <v>0</v>
      </c>
      <c r="I80" s="142">
        <v>0</v>
      </c>
      <c r="J80" s="142">
        <v>2526.4907799999996</v>
      </c>
      <c r="K80" s="142">
        <v>306.76556</v>
      </c>
      <c r="L80" s="142">
        <v>2833.25634</v>
      </c>
      <c r="M80" s="142">
        <v>7962.73361</v>
      </c>
      <c r="N80" s="142">
        <v>16.27601</v>
      </c>
      <c r="O80" s="142">
        <v>7979.00962</v>
      </c>
      <c r="P80" s="142">
        <v>10489.224390000001</v>
      </c>
      <c r="Q80" s="142">
        <v>323.04157</v>
      </c>
      <c r="R80" s="143">
        <v>10812.26596</v>
      </c>
    </row>
    <row r="81" spans="1:18" ht="13.5">
      <c r="A81" s="144"/>
      <c r="B81" s="140" t="s">
        <v>333</v>
      </c>
      <c r="C81" s="140" t="s">
        <v>334</v>
      </c>
      <c r="D81" s="141">
        <v>13376.31969</v>
      </c>
      <c r="E81" s="142">
        <v>0</v>
      </c>
      <c r="F81" s="142">
        <v>13376.31969</v>
      </c>
      <c r="G81" s="142">
        <v>0</v>
      </c>
      <c r="H81" s="142">
        <v>0</v>
      </c>
      <c r="I81" s="142">
        <v>0</v>
      </c>
      <c r="J81" s="142">
        <v>634.69487</v>
      </c>
      <c r="K81" s="142">
        <v>0.06287</v>
      </c>
      <c r="L81" s="142">
        <v>634.75774</v>
      </c>
      <c r="M81" s="142">
        <v>1353.66321</v>
      </c>
      <c r="N81" s="142">
        <v>0.013689999999999999</v>
      </c>
      <c r="O81" s="142">
        <v>1353.6769</v>
      </c>
      <c r="P81" s="142">
        <v>1988.35808</v>
      </c>
      <c r="Q81" s="142">
        <v>0.07656</v>
      </c>
      <c r="R81" s="143">
        <v>1988.43464</v>
      </c>
    </row>
    <row r="82" spans="1:18" ht="13.5">
      <c r="A82" s="144"/>
      <c r="B82" s="140" t="s">
        <v>282</v>
      </c>
      <c r="C82" s="140" t="s">
        <v>282</v>
      </c>
      <c r="D82" s="141">
        <v>9643.59424</v>
      </c>
      <c r="E82" s="142">
        <v>0</v>
      </c>
      <c r="F82" s="142">
        <v>9643.59424</v>
      </c>
      <c r="G82" s="142">
        <v>0</v>
      </c>
      <c r="H82" s="142">
        <v>0</v>
      </c>
      <c r="I82" s="142">
        <v>0</v>
      </c>
      <c r="J82" s="142">
        <v>279.19768</v>
      </c>
      <c r="K82" s="142">
        <v>0</v>
      </c>
      <c r="L82" s="142">
        <v>279.19768</v>
      </c>
      <c r="M82" s="142">
        <v>621.34542</v>
      </c>
      <c r="N82" s="142">
        <v>0</v>
      </c>
      <c r="O82" s="142">
        <v>621.34542</v>
      </c>
      <c r="P82" s="142">
        <v>900.5431000000001</v>
      </c>
      <c r="Q82" s="142">
        <v>0</v>
      </c>
      <c r="R82" s="143">
        <v>900.5431</v>
      </c>
    </row>
    <row r="83" spans="1:18" ht="13.5">
      <c r="A83" s="144"/>
      <c r="B83" s="140" t="s">
        <v>335</v>
      </c>
      <c r="C83" s="140" t="s">
        <v>335</v>
      </c>
      <c r="D83" s="141">
        <v>4576.94145</v>
      </c>
      <c r="E83" s="142">
        <v>0</v>
      </c>
      <c r="F83" s="142">
        <v>4576.94145</v>
      </c>
      <c r="G83" s="142">
        <v>0</v>
      </c>
      <c r="H83" s="142">
        <v>0</v>
      </c>
      <c r="I83" s="142">
        <v>0</v>
      </c>
      <c r="J83" s="142">
        <v>95.36189999999999</v>
      </c>
      <c r="K83" s="142">
        <v>0.10019</v>
      </c>
      <c r="L83" s="142">
        <v>95.46209</v>
      </c>
      <c r="M83" s="142">
        <v>162.15973000000002</v>
      </c>
      <c r="N83" s="142">
        <v>0</v>
      </c>
      <c r="O83" s="142">
        <v>162.15973000000002</v>
      </c>
      <c r="P83" s="142">
        <v>257.52163</v>
      </c>
      <c r="Q83" s="142">
        <v>0.10019</v>
      </c>
      <c r="R83" s="143">
        <v>257.62182</v>
      </c>
    </row>
    <row r="84" spans="1:18" ht="13.5">
      <c r="A84" s="140" t="s">
        <v>825</v>
      </c>
      <c r="B84" s="843"/>
      <c r="C84" s="843"/>
      <c r="D84" s="141">
        <v>501255.18947</v>
      </c>
      <c r="E84" s="142">
        <v>121.26375</v>
      </c>
      <c r="F84" s="142">
        <v>501376.45321999985</v>
      </c>
      <c r="G84" s="142">
        <v>48.17105</v>
      </c>
      <c r="H84" s="142">
        <v>0</v>
      </c>
      <c r="I84" s="142">
        <v>48.17105</v>
      </c>
      <c r="J84" s="142">
        <v>55382.229020000006</v>
      </c>
      <c r="K84" s="142">
        <v>8557.934309999999</v>
      </c>
      <c r="L84" s="142">
        <v>63940.16333000001</v>
      </c>
      <c r="M84" s="142">
        <v>164561.37830999997</v>
      </c>
      <c r="N84" s="142">
        <v>8737.590729999998</v>
      </c>
      <c r="O84" s="142">
        <v>173298.96903999997</v>
      </c>
      <c r="P84" s="142">
        <v>219991.77838</v>
      </c>
      <c r="Q84" s="142">
        <v>17295.525040000004</v>
      </c>
      <c r="R84" s="143">
        <v>237287.30341999998</v>
      </c>
    </row>
    <row r="85" spans="1:18" ht="13.5">
      <c r="A85" s="140" t="s">
        <v>10</v>
      </c>
      <c r="B85" s="140" t="s">
        <v>255</v>
      </c>
      <c r="C85" s="140" t="s">
        <v>255</v>
      </c>
      <c r="D85" s="141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2.1059200000000002</v>
      </c>
      <c r="K85" s="142">
        <v>0</v>
      </c>
      <c r="L85" s="142">
        <v>2.1059200000000002</v>
      </c>
      <c r="M85" s="142">
        <v>0</v>
      </c>
      <c r="N85" s="142">
        <v>0</v>
      </c>
      <c r="O85" s="142">
        <v>0</v>
      </c>
      <c r="P85" s="142">
        <v>2.1059200000000002</v>
      </c>
      <c r="Q85" s="142">
        <v>0</v>
      </c>
      <c r="R85" s="143">
        <v>2.1059200000000002</v>
      </c>
    </row>
    <row r="86" spans="1:18" ht="13.5">
      <c r="A86" s="144"/>
      <c r="B86" s="144"/>
      <c r="C86" s="145" t="s">
        <v>318</v>
      </c>
      <c r="D86" s="146">
        <v>1017.16545</v>
      </c>
      <c r="E86" s="147">
        <v>0</v>
      </c>
      <c r="F86" s="147">
        <v>1017.16545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8">
        <v>0</v>
      </c>
    </row>
    <row r="87" spans="1:18" ht="13.5">
      <c r="A87" s="144"/>
      <c r="B87" s="140" t="s">
        <v>10</v>
      </c>
      <c r="C87" s="140" t="s">
        <v>10</v>
      </c>
      <c r="D87" s="141">
        <v>41032.32680999999</v>
      </c>
      <c r="E87" s="142">
        <v>0</v>
      </c>
      <c r="F87" s="142">
        <v>41032.32680999999</v>
      </c>
      <c r="G87" s="142">
        <v>0</v>
      </c>
      <c r="H87" s="142">
        <v>0</v>
      </c>
      <c r="I87" s="142">
        <v>0</v>
      </c>
      <c r="J87" s="142">
        <v>1090.31727</v>
      </c>
      <c r="K87" s="142">
        <v>0.6975</v>
      </c>
      <c r="L87" s="142">
        <v>1091.01477</v>
      </c>
      <c r="M87" s="142">
        <v>6538.487389999998</v>
      </c>
      <c r="N87" s="142">
        <v>3.47445</v>
      </c>
      <c r="O87" s="142">
        <v>6541.96184</v>
      </c>
      <c r="P87" s="142">
        <v>7628.80466</v>
      </c>
      <c r="Q87" s="142">
        <v>4.17195</v>
      </c>
      <c r="R87" s="143">
        <v>7632.97661</v>
      </c>
    </row>
    <row r="88" spans="1:18" ht="13.5">
      <c r="A88" s="144"/>
      <c r="B88" s="140" t="s">
        <v>256</v>
      </c>
      <c r="C88" s="140" t="s">
        <v>257</v>
      </c>
      <c r="D88" s="141">
        <v>24760.57545</v>
      </c>
      <c r="E88" s="142">
        <v>0</v>
      </c>
      <c r="F88" s="142">
        <v>24760.57545</v>
      </c>
      <c r="G88" s="142">
        <v>0</v>
      </c>
      <c r="H88" s="142">
        <v>0</v>
      </c>
      <c r="I88" s="142">
        <v>0</v>
      </c>
      <c r="J88" s="142">
        <v>2317.30937</v>
      </c>
      <c r="K88" s="142">
        <v>19.62307</v>
      </c>
      <c r="L88" s="142">
        <v>2336.93244</v>
      </c>
      <c r="M88" s="142">
        <v>2958.02988</v>
      </c>
      <c r="N88" s="142">
        <v>0</v>
      </c>
      <c r="O88" s="142">
        <v>2958.02988</v>
      </c>
      <c r="P88" s="142">
        <v>5275.33925</v>
      </c>
      <c r="Q88" s="142">
        <v>19.62307</v>
      </c>
      <c r="R88" s="143">
        <v>5294.962320000001</v>
      </c>
    </row>
    <row r="89" spans="1:18" ht="13.5">
      <c r="A89" s="140" t="s">
        <v>826</v>
      </c>
      <c r="B89" s="843"/>
      <c r="C89" s="843"/>
      <c r="D89" s="141">
        <v>66810.06770999999</v>
      </c>
      <c r="E89" s="142">
        <v>0</v>
      </c>
      <c r="F89" s="142">
        <v>66810.06770999999</v>
      </c>
      <c r="G89" s="142">
        <v>0</v>
      </c>
      <c r="H89" s="142">
        <v>0</v>
      </c>
      <c r="I89" s="142">
        <v>0</v>
      </c>
      <c r="J89" s="142">
        <v>3409.73256</v>
      </c>
      <c r="K89" s="142">
        <v>20.32057</v>
      </c>
      <c r="L89" s="142">
        <v>3430.05313</v>
      </c>
      <c r="M89" s="142">
        <v>9496.51727</v>
      </c>
      <c r="N89" s="142">
        <v>3.47445</v>
      </c>
      <c r="O89" s="142">
        <v>9499.991719999998</v>
      </c>
      <c r="P89" s="142">
        <v>12906.24983</v>
      </c>
      <c r="Q89" s="142">
        <v>23.79502</v>
      </c>
      <c r="R89" s="143">
        <v>12930.04485</v>
      </c>
    </row>
    <row r="90" spans="1:18" ht="13.5">
      <c r="A90" s="140" t="s">
        <v>126</v>
      </c>
      <c r="B90" s="140" t="s">
        <v>126</v>
      </c>
      <c r="C90" s="140" t="s">
        <v>126</v>
      </c>
      <c r="D90" s="141">
        <v>154996.85077000002</v>
      </c>
      <c r="E90" s="142">
        <v>90.17233</v>
      </c>
      <c r="F90" s="142">
        <v>155087.02310000002</v>
      </c>
      <c r="G90" s="142">
        <v>29.097379999999998</v>
      </c>
      <c r="H90" s="142">
        <v>0.00023</v>
      </c>
      <c r="I90" s="142">
        <v>29.097609999999996</v>
      </c>
      <c r="J90" s="142">
        <v>4710.65889</v>
      </c>
      <c r="K90" s="142">
        <v>377.1928</v>
      </c>
      <c r="L90" s="142">
        <v>5087.8516899999995</v>
      </c>
      <c r="M90" s="142">
        <v>4962.318</v>
      </c>
      <c r="N90" s="142">
        <v>158.77929999999998</v>
      </c>
      <c r="O90" s="142">
        <v>5121.0973</v>
      </c>
      <c r="P90" s="142">
        <v>9702.07427</v>
      </c>
      <c r="Q90" s="142">
        <v>535.97233</v>
      </c>
      <c r="R90" s="143">
        <v>10238.0466</v>
      </c>
    </row>
    <row r="91" spans="1:18" ht="13.5">
      <c r="A91" s="144"/>
      <c r="B91" s="140" t="s">
        <v>127</v>
      </c>
      <c r="C91" s="140" t="s">
        <v>128</v>
      </c>
      <c r="D91" s="141">
        <v>76465.53448</v>
      </c>
      <c r="E91" s="142">
        <v>0</v>
      </c>
      <c r="F91" s="142">
        <v>76465.53448</v>
      </c>
      <c r="G91" s="142">
        <v>14.155859999999999</v>
      </c>
      <c r="H91" s="142">
        <v>0</v>
      </c>
      <c r="I91" s="142">
        <v>14.155859999999999</v>
      </c>
      <c r="J91" s="142">
        <v>2231.14705</v>
      </c>
      <c r="K91" s="142">
        <v>36.797369999999994</v>
      </c>
      <c r="L91" s="142">
        <v>2267.94442</v>
      </c>
      <c r="M91" s="142">
        <v>1794.99238</v>
      </c>
      <c r="N91" s="142">
        <v>0.4215</v>
      </c>
      <c r="O91" s="142">
        <v>1795.4138799999998</v>
      </c>
      <c r="P91" s="142">
        <v>4040.29529</v>
      </c>
      <c r="Q91" s="142">
        <v>37.218869999999995</v>
      </c>
      <c r="R91" s="143">
        <v>4077.51416</v>
      </c>
    </row>
    <row r="92" spans="1:18" ht="13.5">
      <c r="A92" s="140" t="s">
        <v>827</v>
      </c>
      <c r="B92" s="843"/>
      <c r="C92" s="843"/>
      <c r="D92" s="141">
        <v>231462.38525</v>
      </c>
      <c r="E92" s="142">
        <v>90.17233</v>
      </c>
      <c r="F92" s="142">
        <v>231552.55758000005</v>
      </c>
      <c r="G92" s="142">
        <v>43.25324</v>
      </c>
      <c r="H92" s="142">
        <v>0.00023</v>
      </c>
      <c r="I92" s="142">
        <v>43.25346999999999</v>
      </c>
      <c r="J92" s="142">
        <v>6941.805939999999</v>
      </c>
      <c r="K92" s="142">
        <v>413.99017</v>
      </c>
      <c r="L92" s="142">
        <v>7355.796109999999</v>
      </c>
      <c r="M92" s="142">
        <v>6757.31038</v>
      </c>
      <c r="N92" s="142">
        <v>159.2008</v>
      </c>
      <c r="O92" s="142">
        <v>6916.51118</v>
      </c>
      <c r="P92" s="142">
        <v>13742.36956</v>
      </c>
      <c r="Q92" s="142">
        <v>573.1912000000001</v>
      </c>
      <c r="R92" s="143">
        <v>14315.56076</v>
      </c>
    </row>
    <row r="93" spans="1:18" ht="13.5">
      <c r="A93" s="140" t="s">
        <v>12</v>
      </c>
      <c r="B93" s="140" t="s">
        <v>129</v>
      </c>
      <c r="C93" s="140" t="s">
        <v>130</v>
      </c>
      <c r="D93" s="141">
        <v>89851.10338999997</v>
      </c>
      <c r="E93" s="142">
        <v>0</v>
      </c>
      <c r="F93" s="142">
        <v>89851.10338999997</v>
      </c>
      <c r="G93" s="142">
        <v>4.7074300000000004</v>
      </c>
      <c r="H93" s="142">
        <v>0</v>
      </c>
      <c r="I93" s="142">
        <v>4.7074300000000004</v>
      </c>
      <c r="J93" s="142">
        <v>2781.96544</v>
      </c>
      <c r="K93" s="142">
        <v>61.60236</v>
      </c>
      <c r="L93" s="142">
        <v>2843.5678</v>
      </c>
      <c r="M93" s="142">
        <v>2050.8212900000003</v>
      </c>
      <c r="N93" s="142">
        <v>8.117140000000001</v>
      </c>
      <c r="O93" s="142">
        <v>2058.9384300000006</v>
      </c>
      <c r="P93" s="142">
        <v>4837.49416</v>
      </c>
      <c r="Q93" s="142">
        <v>69.7195</v>
      </c>
      <c r="R93" s="143">
        <v>4907.21366</v>
      </c>
    </row>
    <row r="94" spans="1:18" ht="13.5">
      <c r="A94" s="144"/>
      <c r="B94" s="144"/>
      <c r="C94" s="145" t="s">
        <v>131</v>
      </c>
      <c r="D94" s="146">
        <v>1944.6516299999998</v>
      </c>
      <c r="E94" s="147">
        <v>0</v>
      </c>
      <c r="F94" s="147">
        <v>1944.6516299999998</v>
      </c>
      <c r="G94" s="147">
        <v>0</v>
      </c>
      <c r="H94" s="147">
        <v>0</v>
      </c>
      <c r="I94" s="147">
        <v>0</v>
      </c>
      <c r="J94" s="147">
        <v>38.694900000000004</v>
      </c>
      <c r="K94" s="147">
        <v>0.23494</v>
      </c>
      <c r="L94" s="147">
        <v>38.92984</v>
      </c>
      <c r="M94" s="147">
        <v>0.00264</v>
      </c>
      <c r="N94" s="147">
        <v>0</v>
      </c>
      <c r="O94" s="147">
        <v>0.00264</v>
      </c>
      <c r="P94" s="147">
        <v>38.697540000000004</v>
      </c>
      <c r="Q94" s="147">
        <v>0.23494</v>
      </c>
      <c r="R94" s="148">
        <v>38.932480000000005</v>
      </c>
    </row>
    <row r="95" spans="1:18" ht="13.5">
      <c r="A95" s="144"/>
      <c r="B95" s="140" t="s">
        <v>12</v>
      </c>
      <c r="C95" s="140" t="s">
        <v>12</v>
      </c>
      <c r="D95" s="141">
        <v>226391.20334</v>
      </c>
      <c r="E95" s="142">
        <v>0</v>
      </c>
      <c r="F95" s="142">
        <v>226391.20334</v>
      </c>
      <c r="G95" s="142">
        <v>26.92523</v>
      </c>
      <c r="H95" s="142">
        <v>0</v>
      </c>
      <c r="I95" s="142">
        <v>26.92523</v>
      </c>
      <c r="J95" s="142">
        <v>5814.20171</v>
      </c>
      <c r="K95" s="142">
        <v>1564.5076600000002</v>
      </c>
      <c r="L95" s="142">
        <v>7378.70937</v>
      </c>
      <c r="M95" s="142">
        <v>19619.18319</v>
      </c>
      <c r="N95" s="142">
        <v>1412.5160399999997</v>
      </c>
      <c r="O95" s="142">
        <v>21031.699230000002</v>
      </c>
      <c r="P95" s="142">
        <v>25460.310129999998</v>
      </c>
      <c r="Q95" s="142">
        <v>2977.0236999999997</v>
      </c>
      <c r="R95" s="143">
        <v>28437.333830000003</v>
      </c>
    </row>
    <row r="96" spans="1:18" ht="13.5">
      <c r="A96" s="144"/>
      <c r="B96" s="140" t="s">
        <v>132</v>
      </c>
      <c r="C96" s="140" t="s">
        <v>132</v>
      </c>
      <c r="D96" s="141">
        <v>23493.95548</v>
      </c>
      <c r="E96" s="142">
        <v>0</v>
      </c>
      <c r="F96" s="142">
        <v>23493.95548</v>
      </c>
      <c r="G96" s="142">
        <v>0.0036900000000000006</v>
      </c>
      <c r="H96" s="142">
        <v>0</v>
      </c>
      <c r="I96" s="142">
        <v>0.0036900000000000006</v>
      </c>
      <c r="J96" s="142">
        <v>1232.1421900000003</v>
      </c>
      <c r="K96" s="142">
        <v>200.67167999999998</v>
      </c>
      <c r="L96" s="142">
        <v>1432.81387</v>
      </c>
      <c r="M96" s="142">
        <v>804.89821</v>
      </c>
      <c r="N96" s="142">
        <v>48.281220000000005</v>
      </c>
      <c r="O96" s="142">
        <v>853.1794299999999</v>
      </c>
      <c r="P96" s="142">
        <v>2037.04409</v>
      </c>
      <c r="Q96" s="142">
        <v>248.95290000000003</v>
      </c>
      <c r="R96" s="143">
        <v>2285.9969899999996</v>
      </c>
    </row>
    <row r="97" spans="1:18" ht="13.5">
      <c r="A97" s="144"/>
      <c r="B97" s="140" t="s">
        <v>133</v>
      </c>
      <c r="C97" s="140" t="s">
        <v>133</v>
      </c>
      <c r="D97" s="141">
        <v>70894.77667000002</v>
      </c>
      <c r="E97" s="142">
        <v>0</v>
      </c>
      <c r="F97" s="142">
        <v>70894.77667000002</v>
      </c>
      <c r="G97" s="142">
        <v>0.14518999999999999</v>
      </c>
      <c r="H97" s="142">
        <v>0</v>
      </c>
      <c r="I97" s="142">
        <v>0.14518999999999999</v>
      </c>
      <c r="J97" s="142">
        <v>3232.15568</v>
      </c>
      <c r="K97" s="142">
        <v>31.41158</v>
      </c>
      <c r="L97" s="142">
        <v>3263.56726</v>
      </c>
      <c r="M97" s="142">
        <v>9020.229059999998</v>
      </c>
      <c r="N97" s="142">
        <v>325.94768000000005</v>
      </c>
      <c r="O97" s="142">
        <v>9346.17674</v>
      </c>
      <c r="P97" s="142">
        <v>12252.529929999997</v>
      </c>
      <c r="Q97" s="142">
        <v>357.35926</v>
      </c>
      <c r="R97" s="143">
        <v>12609.88919</v>
      </c>
    </row>
    <row r="98" spans="1:18" ht="13.5">
      <c r="A98" s="140" t="s">
        <v>828</v>
      </c>
      <c r="B98" s="843"/>
      <c r="C98" s="843"/>
      <c r="D98" s="141">
        <v>412575.69051</v>
      </c>
      <c r="E98" s="142">
        <v>0</v>
      </c>
      <c r="F98" s="142">
        <v>412575.69051</v>
      </c>
      <c r="G98" s="142">
        <v>31.781539999999996</v>
      </c>
      <c r="H98" s="142">
        <v>0</v>
      </c>
      <c r="I98" s="142">
        <v>31.781539999999996</v>
      </c>
      <c r="J98" s="142">
        <v>13099.15992</v>
      </c>
      <c r="K98" s="142">
        <v>1858.4282200000002</v>
      </c>
      <c r="L98" s="142">
        <v>14957.588139999996</v>
      </c>
      <c r="M98" s="142">
        <v>31495.13439</v>
      </c>
      <c r="N98" s="142">
        <v>1794.8620799999997</v>
      </c>
      <c r="O98" s="142">
        <v>33289.99647</v>
      </c>
      <c r="P98" s="142">
        <v>44626.075849999994</v>
      </c>
      <c r="Q98" s="142">
        <v>3653.2902999999997</v>
      </c>
      <c r="R98" s="143">
        <v>48279.36615</v>
      </c>
    </row>
    <row r="99" spans="1:18" ht="13.5">
      <c r="A99" s="140" t="s">
        <v>134</v>
      </c>
      <c r="B99" s="140" t="s">
        <v>135</v>
      </c>
      <c r="C99" s="140" t="s">
        <v>135</v>
      </c>
      <c r="D99" s="141">
        <v>66170.62491</v>
      </c>
      <c r="E99" s="142">
        <v>0</v>
      </c>
      <c r="F99" s="142">
        <v>66170.62491</v>
      </c>
      <c r="G99" s="142">
        <v>64.79074</v>
      </c>
      <c r="H99" s="142">
        <v>0</v>
      </c>
      <c r="I99" s="142">
        <v>64.79074</v>
      </c>
      <c r="J99" s="142">
        <v>2833.50485</v>
      </c>
      <c r="K99" s="142">
        <v>17.383950000000002</v>
      </c>
      <c r="L99" s="142">
        <v>2850.8887999999997</v>
      </c>
      <c r="M99" s="142">
        <v>2778.2683600000005</v>
      </c>
      <c r="N99" s="142">
        <v>16.70979</v>
      </c>
      <c r="O99" s="142">
        <v>2794.97815</v>
      </c>
      <c r="P99" s="142">
        <v>5676.563949999999</v>
      </c>
      <c r="Q99" s="142">
        <v>34.09374</v>
      </c>
      <c r="R99" s="143">
        <v>5710.657689999999</v>
      </c>
    </row>
    <row r="100" spans="1:18" ht="13.5">
      <c r="A100" s="144"/>
      <c r="B100" s="144"/>
      <c r="C100" s="145" t="s">
        <v>136</v>
      </c>
      <c r="D100" s="146">
        <v>40633.00939</v>
      </c>
      <c r="E100" s="147">
        <v>0</v>
      </c>
      <c r="F100" s="147">
        <v>40633.00939</v>
      </c>
      <c r="G100" s="147">
        <v>33.39675</v>
      </c>
      <c r="H100" s="147">
        <v>0</v>
      </c>
      <c r="I100" s="147">
        <v>33.39675</v>
      </c>
      <c r="J100" s="147">
        <v>3829.6309</v>
      </c>
      <c r="K100" s="147">
        <v>3.48869</v>
      </c>
      <c r="L100" s="147">
        <v>3833.11959</v>
      </c>
      <c r="M100" s="147">
        <v>2248.2283600000005</v>
      </c>
      <c r="N100" s="147">
        <v>0</v>
      </c>
      <c r="O100" s="147">
        <v>2248.2283600000005</v>
      </c>
      <c r="P100" s="147">
        <v>6111.25601</v>
      </c>
      <c r="Q100" s="147">
        <v>3.48869</v>
      </c>
      <c r="R100" s="148">
        <v>6114.744699999999</v>
      </c>
    </row>
    <row r="101" spans="1:18" ht="13.5">
      <c r="A101" s="144"/>
      <c r="B101" s="144"/>
      <c r="C101" s="145" t="s">
        <v>258</v>
      </c>
      <c r="D101" s="146">
        <v>7533.0256</v>
      </c>
      <c r="E101" s="147">
        <v>0</v>
      </c>
      <c r="F101" s="147">
        <v>7533.0256</v>
      </c>
      <c r="G101" s="147">
        <v>0</v>
      </c>
      <c r="H101" s="147">
        <v>0</v>
      </c>
      <c r="I101" s="147">
        <v>0</v>
      </c>
      <c r="J101" s="147">
        <v>43.727050000000006</v>
      </c>
      <c r="K101" s="147">
        <v>0</v>
      </c>
      <c r="L101" s="147">
        <v>43.727050000000006</v>
      </c>
      <c r="M101" s="147">
        <v>0.6</v>
      </c>
      <c r="N101" s="147">
        <v>0</v>
      </c>
      <c r="O101" s="147">
        <v>0.6</v>
      </c>
      <c r="P101" s="147">
        <v>44.32705</v>
      </c>
      <c r="Q101" s="147">
        <v>0</v>
      </c>
      <c r="R101" s="148">
        <v>44.32705</v>
      </c>
    </row>
    <row r="102" spans="1:18" ht="13.5">
      <c r="A102" s="144"/>
      <c r="B102" s="140" t="s">
        <v>259</v>
      </c>
      <c r="C102" s="140" t="s">
        <v>259</v>
      </c>
      <c r="D102" s="141">
        <v>15325.403839999999</v>
      </c>
      <c r="E102" s="142">
        <v>0</v>
      </c>
      <c r="F102" s="142">
        <v>15325.403839999999</v>
      </c>
      <c r="G102" s="142">
        <v>0</v>
      </c>
      <c r="H102" s="142">
        <v>0</v>
      </c>
      <c r="I102" s="142">
        <v>0</v>
      </c>
      <c r="J102" s="142">
        <v>1667.24344</v>
      </c>
      <c r="K102" s="142">
        <v>9.7113</v>
      </c>
      <c r="L102" s="142">
        <v>1676.95474</v>
      </c>
      <c r="M102" s="142">
        <v>1805.86544</v>
      </c>
      <c r="N102" s="142">
        <v>33.799620000000004</v>
      </c>
      <c r="O102" s="142">
        <v>1839.66506</v>
      </c>
      <c r="P102" s="142">
        <v>3473.1088799999998</v>
      </c>
      <c r="Q102" s="142">
        <v>43.51092</v>
      </c>
      <c r="R102" s="143">
        <v>3516.6198</v>
      </c>
    </row>
    <row r="103" spans="1:18" ht="13.5">
      <c r="A103" s="144"/>
      <c r="B103" s="140" t="s">
        <v>137</v>
      </c>
      <c r="C103" s="140" t="s">
        <v>260</v>
      </c>
      <c r="D103" s="141">
        <v>22400.057559999997</v>
      </c>
      <c r="E103" s="142">
        <v>0</v>
      </c>
      <c r="F103" s="142">
        <v>22400.057559999997</v>
      </c>
      <c r="G103" s="142">
        <v>0</v>
      </c>
      <c r="H103" s="142">
        <v>0</v>
      </c>
      <c r="I103" s="142">
        <v>0</v>
      </c>
      <c r="J103" s="142">
        <v>1188.6629200000002</v>
      </c>
      <c r="K103" s="142">
        <v>0.32481</v>
      </c>
      <c r="L103" s="142">
        <v>1188.98773</v>
      </c>
      <c r="M103" s="142">
        <v>2361.33351</v>
      </c>
      <c r="N103" s="142">
        <v>0</v>
      </c>
      <c r="O103" s="142">
        <v>2361.33351</v>
      </c>
      <c r="P103" s="142">
        <v>3549.99643</v>
      </c>
      <c r="Q103" s="142">
        <v>0.32481</v>
      </c>
      <c r="R103" s="143">
        <v>3550.32124</v>
      </c>
    </row>
    <row r="104" spans="1:18" ht="13.5">
      <c r="A104" s="144"/>
      <c r="B104" s="144"/>
      <c r="C104" s="145" t="s">
        <v>138</v>
      </c>
      <c r="D104" s="146">
        <v>89522.79546000001</v>
      </c>
      <c r="E104" s="147">
        <v>0</v>
      </c>
      <c r="F104" s="147">
        <v>89522.79546000001</v>
      </c>
      <c r="G104" s="147">
        <v>0.8082</v>
      </c>
      <c r="H104" s="147">
        <v>0</v>
      </c>
      <c r="I104" s="147">
        <v>0.8082</v>
      </c>
      <c r="J104" s="147">
        <v>3825.59215</v>
      </c>
      <c r="K104" s="147">
        <v>223.94629</v>
      </c>
      <c r="L104" s="147">
        <v>4049.53844</v>
      </c>
      <c r="M104" s="147">
        <v>17197.73141</v>
      </c>
      <c r="N104" s="147">
        <v>241.26104</v>
      </c>
      <c r="O104" s="147">
        <v>17438.992449999998</v>
      </c>
      <c r="P104" s="147">
        <v>21024.13176</v>
      </c>
      <c r="Q104" s="147">
        <v>465.20733</v>
      </c>
      <c r="R104" s="148">
        <v>21489.339090000005</v>
      </c>
    </row>
    <row r="105" spans="1:18" ht="13.5">
      <c r="A105" s="144"/>
      <c r="B105" s="144"/>
      <c r="C105" s="145" t="s">
        <v>137</v>
      </c>
      <c r="D105" s="146">
        <v>207308.02700999996</v>
      </c>
      <c r="E105" s="147">
        <v>451.8625</v>
      </c>
      <c r="F105" s="147">
        <v>207759.88950999995</v>
      </c>
      <c r="G105" s="147">
        <v>16.39881</v>
      </c>
      <c r="H105" s="147">
        <v>0</v>
      </c>
      <c r="I105" s="147">
        <v>16.39881</v>
      </c>
      <c r="J105" s="147">
        <v>9645.22554</v>
      </c>
      <c r="K105" s="147">
        <v>323.87427</v>
      </c>
      <c r="L105" s="147">
        <v>9969.09981</v>
      </c>
      <c r="M105" s="147">
        <v>39079.67917</v>
      </c>
      <c r="N105" s="147">
        <v>1254.42359</v>
      </c>
      <c r="O105" s="147">
        <v>40334.102759999994</v>
      </c>
      <c r="P105" s="147">
        <v>48741.303519999994</v>
      </c>
      <c r="Q105" s="147">
        <v>1578.2978600000001</v>
      </c>
      <c r="R105" s="148">
        <v>50319.60138</v>
      </c>
    </row>
    <row r="106" spans="1:18" ht="13.5">
      <c r="A106" s="144"/>
      <c r="B106" s="140" t="s">
        <v>261</v>
      </c>
      <c r="C106" s="140" t="s">
        <v>261</v>
      </c>
      <c r="D106" s="141">
        <v>17524.79146</v>
      </c>
      <c r="E106" s="142">
        <v>0</v>
      </c>
      <c r="F106" s="142">
        <v>17524.79146</v>
      </c>
      <c r="G106" s="142">
        <v>0</v>
      </c>
      <c r="H106" s="142">
        <v>0</v>
      </c>
      <c r="I106" s="142">
        <v>0</v>
      </c>
      <c r="J106" s="142">
        <v>3869.68233</v>
      </c>
      <c r="K106" s="142">
        <v>18.3083</v>
      </c>
      <c r="L106" s="142">
        <v>3887.99063</v>
      </c>
      <c r="M106" s="142">
        <v>6011.63314</v>
      </c>
      <c r="N106" s="142">
        <v>0</v>
      </c>
      <c r="O106" s="142">
        <v>6011.63314</v>
      </c>
      <c r="P106" s="142">
        <v>9881.31547</v>
      </c>
      <c r="Q106" s="142">
        <v>18.3083</v>
      </c>
      <c r="R106" s="143">
        <v>9899.62377</v>
      </c>
    </row>
    <row r="107" spans="1:18" ht="13.5">
      <c r="A107" s="144"/>
      <c r="B107" s="140" t="s">
        <v>262</v>
      </c>
      <c r="C107" s="140" t="s">
        <v>263</v>
      </c>
      <c r="D107" s="141">
        <v>15751.643370000002</v>
      </c>
      <c r="E107" s="142">
        <v>0</v>
      </c>
      <c r="F107" s="142">
        <v>15751.643370000002</v>
      </c>
      <c r="G107" s="142">
        <v>0</v>
      </c>
      <c r="H107" s="142">
        <v>0</v>
      </c>
      <c r="I107" s="142">
        <v>0</v>
      </c>
      <c r="J107" s="142">
        <v>2296.05648</v>
      </c>
      <c r="K107" s="142">
        <v>1.67508</v>
      </c>
      <c r="L107" s="142">
        <v>2297.73156</v>
      </c>
      <c r="M107" s="142">
        <v>368.58999</v>
      </c>
      <c r="N107" s="142">
        <v>0</v>
      </c>
      <c r="O107" s="142">
        <v>368.58999</v>
      </c>
      <c r="P107" s="142">
        <v>2664.6464699999997</v>
      </c>
      <c r="Q107" s="142">
        <v>1.67508</v>
      </c>
      <c r="R107" s="143">
        <v>2666.3215499999997</v>
      </c>
    </row>
    <row r="108" spans="1:18" ht="13.5">
      <c r="A108" s="144"/>
      <c r="B108" s="144"/>
      <c r="C108" s="145" t="s">
        <v>262</v>
      </c>
      <c r="D108" s="146">
        <v>29688.29374</v>
      </c>
      <c r="E108" s="147">
        <v>0</v>
      </c>
      <c r="F108" s="147">
        <v>29688.29374</v>
      </c>
      <c r="G108" s="147">
        <v>0</v>
      </c>
      <c r="H108" s="147">
        <v>0</v>
      </c>
      <c r="I108" s="147">
        <v>0</v>
      </c>
      <c r="J108" s="147">
        <v>2939.1494199999997</v>
      </c>
      <c r="K108" s="147">
        <v>0.6411399999999999</v>
      </c>
      <c r="L108" s="147">
        <v>2939.79056</v>
      </c>
      <c r="M108" s="147">
        <v>1754.80363</v>
      </c>
      <c r="N108" s="147">
        <v>0</v>
      </c>
      <c r="O108" s="147">
        <v>1754.80363</v>
      </c>
      <c r="P108" s="147">
        <v>4693.95305</v>
      </c>
      <c r="Q108" s="147">
        <v>0.6411399999999999</v>
      </c>
      <c r="R108" s="148">
        <v>4694.59419</v>
      </c>
    </row>
    <row r="109" spans="1:18" ht="13.5">
      <c r="A109" s="144"/>
      <c r="B109" s="144"/>
      <c r="C109" s="145" t="s">
        <v>319</v>
      </c>
      <c r="D109" s="146">
        <v>1917.28201</v>
      </c>
      <c r="E109" s="147">
        <v>0</v>
      </c>
      <c r="F109" s="147">
        <v>1917.28201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7">
        <v>0</v>
      </c>
      <c r="R109" s="148">
        <v>0</v>
      </c>
    </row>
    <row r="110" spans="1:18" ht="13.5">
      <c r="A110" s="144"/>
      <c r="B110" s="140" t="s">
        <v>139</v>
      </c>
      <c r="C110" s="140" t="s">
        <v>139</v>
      </c>
      <c r="D110" s="141">
        <v>49163.630619999996</v>
      </c>
      <c r="E110" s="142">
        <v>0</v>
      </c>
      <c r="F110" s="142">
        <v>49163.630619999996</v>
      </c>
      <c r="G110" s="142">
        <v>0.99034</v>
      </c>
      <c r="H110" s="142">
        <v>0</v>
      </c>
      <c r="I110" s="142">
        <v>0.99034</v>
      </c>
      <c r="J110" s="142">
        <v>3261.6393900000003</v>
      </c>
      <c r="K110" s="142">
        <v>72.14717</v>
      </c>
      <c r="L110" s="142">
        <v>3333.78656</v>
      </c>
      <c r="M110" s="142">
        <v>9401.33559</v>
      </c>
      <c r="N110" s="142">
        <v>156.01985000000002</v>
      </c>
      <c r="O110" s="142">
        <v>9557.35544</v>
      </c>
      <c r="P110" s="142">
        <v>12663.96532</v>
      </c>
      <c r="Q110" s="142">
        <v>228.16701999999998</v>
      </c>
      <c r="R110" s="143">
        <v>12892.13234</v>
      </c>
    </row>
    <row r="111" spans="1:18" ht="13.5">
      <c r="A111" s="144"/>
      <c r="B111" s="144"/>
      <c r="C111" s="145" t="s">
        <v>301</v>
      </c>
      <c r="D111" s="146">
        <v>3679.1884</v>
      </c>
      <c r="E111" s="147">
        <v>0</v>
      </c>
      <c r="F111" s="147">
        <v>3679.1884</v>
      </c>
      <c r="G111" s="147">
        <v>0</v>
      </c>
      <c r="H111" s="147">
        <v>0</v>
      </c>
      <c r="I111" s="147">
        <v>0</v>
      </c>
      <c r="J111" s="147">
        <v>150.68124</v>
      </c>
      <c r="K111" s="147">
        <v>0</v>
      </c>
      <c r="L111" s="147">
        <v>150.68124</v>
      </c>
      <c r="M111" s="147">
        <v>249.83651</v>
      </c>
      <c r="N111" s="147">
        <v>0</v>
      </c>
      <c r="O111" s="147">
        <v>249.83651</v>
      </c>
      <c r="P111" s="147">
        <v>400.51775</v>
      </c>
      <c r="Q111" s="147">
        <v>0</v>
      </c>
      <c r="R111" s="148">
        <v>400.51775</v>
      </c>
    </row>
    <row r="112" spans="1:18" ht="13.5">
      <c r="A112" s="144"/>
      <c r="B112" s="140" t="s">
        <v>264</v>
      </c>
      <c r="C112" s="140" t="s">
        <v>265</v>
      </c>
      <c r="D112" s="141">
        <v>17455.56161</v>
      </c>
      <c r="E112" s="142">
        <v>0</v>
      </c>
      <c r="F112" s="142">
        <v>17455.56161</v>
      </c>
      <c r="G112" s="142">
        <v>0</v>
      </c>
      <c r="H112" s="142">
        <v>0</v>
      </c>
      <c r="I112" s="142">
        <v>0</v>
      </c>
      <c r="J112" s="142">
        <v>953.3864699999999</v>
      </c>
      <c r="K112" s="142">
        <v>102.91572000000001</v>
      </c>
      <c r="L112" s="142">
        <v>1056.3021899999999</v>
      </c>
      <c r="M112" s="142">
        <v>3758.13186</v>
      </c>
      <c r="N112" s="142">
        <v>277.76576</v>
      </c>
      <c r="O112" s="142">
        <v>4035.89762</v>
      </c>
      <c r="P112" s="142">
        <v>4711.51833</v>
      </c>
      <c r="Q112" s="142">
        <v>380.68147999999997</v>
      </c>
      <c r="R112" s="143">
        <v>5092.199809999999</v>
      </c>
    </row>
    <row r="113" spans="1:18" ht="13.5">
      <c r="A113" s="140" t="s">
        <v>829</v>
      </c>
      <c r="B113" s="843"/>
      <c r="C113" s="843"/>
      <c r="D113" s="141">
        <v>584073.3349799999</v>
      </c>
      <c r="E113" s="142">
        <v>451.8625</v>
      </c>
      <c r="F113" s="142">
        <v>584525.1974799999</v>
      </c>
      <c r="G113" s="142">
        <v>116.38483999999998</v>
      </c>
      <c r="H113" s="142">
        <v>0</v>
      </c>
      <c r="I113" s="142">
        <v>116.38483999999998</v>
      </c>
      <c r="J113" s="142">
        <v>36504.182179999996</v>
      </c>
      <c r="K113" s="142">
        <v>774.41672</v>
      </c>
      <c r="L113" s="142">
        <v>37278.5989</v>
      </c>
      <c r="M113" s="142">
        <v>87016.03697</v>
      </c>
      <c r="N113" s="142">
        <v>1979.9796500000002</v>
      </c>
      <c r="O113" s="142">
        <v>88996.01662</v>
      </c>
      <c r="P113" s="142">
        <v>123636.60398999997</v>
      </c>
      <c r="Q113" s="142">
        <v>2754.39637</v>
      </c>
      <c r="R113" s="143">
        <v>126391.00036</v>
      </c>
    </row>
    <row r="114" spans="1:18" ht="13.5">
      <c r="A114" s="140" t="s">
        <v>14</v>
      </c>
      <c r="B114" s="140" t="s">
        <v>140</v>
      </c>
      <c r="C114" s="140" t="s">
        <v>266</v>
      </c>
      <c r="D114" s="141">
        <v>13371.66382</v>
      </c>
      <c r="E114" s="142">
        <v>0</v>
      </c>
      <c r="F114" s="142">
        <v>13371.66382</v>
      </c>
      <c r="G114" s="142">
        <v>0</v>
      </c>
      <c r="H114" s="142">
        <v>0</v>
      </c>
      <c r="I114" s="142">
        <v>0</v>
      </c>
      <c r="J114" s="142">
        <v>41.91117</v>
      </c>
      <c r="K114" s="142">
        <v>0</v>
      </c>
      <c r="L114" s="142">
        <v>41.91117</v>
      </c>
      <c r="M114" s="142">
        <v>0</v>
      </c>
      <c r="N114" s="142">
        <v>0</v>
      </c>
      <c r="O114" s="142">
        <v>0</v>
      </c>
      <c r="P114" s="142">
        <v>41.91117</v>
      </c>
      <c r="Q114" s="142">
        <v>0</v>
      </c>
      <c r="R114" s="143">
        <v>41.91117</v>
      </c>
    </row>
    <row r="115" spans="1:18" ht="13.5">
      <c r="A115" s="144"/>
      <c r="B115" s="144"/>
      <c r="C115" s="145" t="s">
        <v>141</v>
      </c>
      <c r="D115" s="146">
        <v>29914.36354</v>
      </c>
      <c r="E115" s="147">
        <v>0</v>
      </c>
      <c r="F115" s="147">
        <v>29914.36354</v>
      </c>
      <c r="G115" s="147">
        <v>0.60514</v>
      </c>
      <c r="H115" s="147">
        <v>0</v>
      </c>
      <c r="I115" s="147">
        <v>0.60514</v>
      </c>
      <c r="J115" s="147">
        <v>2223.87837</v>
      </c>
      <c r="K115" s="147">
        <v>54.6887</v>
      </c>
      <c r="L115" s="147">
        <v>2278.56707</v>
      </c>
      <c r="M115" s="147">
        <v>2945.57159</v>
      </c>
      <c r="N115" s="147">
        <v>163.31473</v>
      </c>
      <c r="O115" s="147">
        <v>3108.8863199999996</v>
      </c>
      <c r="P115" s="147">
        <v>5170.0551</v>
      </c>
      <c r="Q115" s="147">
        <v>218.00342999999998</v>
      </c>
      <c r="R115" s="148">
        <v>5388.05853</v>
      </c>
    </row>
    <row r="116" spans="1:18" ht="13.5">
      <c r="A116" s="144"/>
      <c r="B116" s="144"/>
      <c r="C116" s="145" t="s">
        <v>140</v>
      </c>
      <c r="D116" s="146">
        <v>2454.62263</v>
      </c>
      <c r="E116" s="147">
        <v>0</v>
      </c>
      <c r="F116" s="147">
        <v>2454.62263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8">
        <v>0</v>
      </c>
    </row>
    <row r="117" spans="1:18" ht="13.5">
      <c r="A117" s="144"/>
      <c r="B117" s="140" t="s">
        <v>142</v>
      </c>
      <c r="C117" s="140" t="s">
        <v>142</v>
      </c>
      <c r="D117" s="141">
        <v>53421.22713</v>
      </c>
      <c r="E117" s="142">
        <v>0</v>
      </c>
      <c r="F117" s="142">
        <v>53421.22713</v>
      </c>
      <c r="G117" s="142">
        <v>0.012320000000000001</v>
      </c>
      <c r="H117" s="142">
        <v>0</v>
      </c>
      <c r="I117" s="142">
        <v>0.012320000000000001</v>
      </c>
      <c r="J117" s="142">
        <v>5332.119299999999</v>
      </c>
      <c r="K117" s="142">
        <v>117.77320999999999</v>
      </c>
      <c r="L117" s="142">
        <v>5449.89251</v>
      </c>
      <c r="M117" s="142">
        <v>7711.21793</v>
      </c>
      <c r="N117" s="142">
        <v>148.49016</v>
      </c>
      <c r="O117" s="142">
        <v>7859.70809</v>
      </c>
      <c r="P117" s="142">
        <v>13043.349549999999</v>
      </c>
      <c r="Q117" s="142">
        <v>266.26337</v>
      </c>
      <c r="R117" s="143">
        <v>13309.61292</v>
      </c>
    </row>
    <row r="118" spans="1:18" ht="13.5">
      <c r="A118" s="144"/>
      <c r="B118" s="140" t="s">
        <v>267</v>
      </c>
      <c r="C118" s="140" t="s">
        <v>268</v>
      </c>
      <c r="D118" s="141">
        <v>45589.74053999999</v>
      </c>
      <c r="E118" s="142">
        <v>0</v>
      </c>
      <c r="F118" s="142">
        <v>45589.74053999999</v>
      </c>
      <c r="G118" s="142">
        <v>0</v>
      </c>
      <c r="H118" s="142">
        <v>0</v>
      </c>
      <c r="I118" s="142">
        <v>0</v>
      </c>
      <c r="J118" s="142">
        <v>6820.92996</v>
      </c>
      <c r="K118" s="142">
        <v>151.82954999999998</v>
      </c>
      <c r="L118" s="142">
        <v>6972.75951</v>
      </c>
      <c r="M118" s="142">
        <v>18856.12262</v>
      </c>
      <c r="N118" s="142">
        <v>176.77029000000002</v>
      </c>
      <c r="O118" s="142">
        <v>19032.892909999995</v>
      </c>
      <c r="P118" s="142">
        <v>25677.05258</v>
      </c>
      <c r="Q118" s="142">
        <v>328.59984000000003</v>
      </c>
      <c r="R118" s="143">
        <v>26005.65242</v>
      </c>
    </row>
    <row r="119" spans="1:18" ht="13.5">
      <c r="A119" s="144"/>
      <c r="B119" s="140" t="s">
        <v>143</v>
      </c>
      <c r="C119" s="140" t="s">
        <v>144</v>
      </c>
      <c r="D119" s="141">
        <v>94086.79006999997</v>
      </c>
      <c r="E119" s="142">
        <v>0</v>
      </c>
      <c r="F119" s="142">
        <v>94086.79006999997</v>
      </c>
      <c r="G119" s="142">
        <v>0.05434</v>
      </c>
      <c r="H119" s="142">
        <v>0</v>
      </c>
      <c r="I119" s="142">
        <v>0.05434</v>
      </c>
      <c r="J119" s="142">
        <v>4686.702740000001</v>
      </c>
      <c r="K119" s="142">
        <v>94.72756999999999</v>
      </c>
      <c r="L119" s="142">
        <v>4781.430310000001</v>
      </c>
      <c r="M119" s="142">
        <v>9528.86863</v>
      </c>
      <c r="N119" s="142">
        <v>326.8135</v>
      </c>
      <c r="O119" s="142">
        <v>9855.682130000001</v>
      </c>
      <c r="P119" s="142">
        <v>14215.62571</v>
      </c>
      <c r="Q119" s="142">
        <v>421.54107</v>
      </c>
      <c r="R119" s="143">
        <v>14637.16678</v>
      </c>
    </row>
    <row r="120" spans="1:18" ht="13.5">
      <c r="A120" s="144"/>
      <c r="B120" s="144"/>
      <c r="C120" s="145" t="s">
        <v>226</v>
      </c>
      <c r="D120" s="146">
        <v>31290.37714</v>
      </c>
      <c r="E120" s="147">
        <v>0</v>
      </c>
      <c r="F120" s="147">
        <v>31290.37714</v>
      </c>
      <c r="G120" s="147">
        <v>0</v>
      </c>
      <c r="H120" s="147">
        <v>0</v>
      </c>
      <c r="I120" s="147">
        <v>0</v>
      </c>
      <c r="J120" s="147">
        <v>3005.27385</v>
      </c>
      <c r="K120" s="147">
        <v>42.09496</v>
      </c>
      <c r="L120" s="147">
        <v>3047.36881</v>
      </c>
      <c r="M120" s="147">
        <v>10425.093560000001</v>
      </c>
      <c r="N120" s="147">
        <v>39.22244</v>
      </c>
      <c r="O120" s="147">
        <v>10464.316</v>
      </c>
      <c r="P120" s="147">
        <v>13430.36741</v>
      </c>
      <c r="Q120" s="147">
        <v>81.31739999999999</v>
      </c>
      <c r="R120" s="148">
        <v>13511.68481</v>
      </c>
    </row>
    <row r="121" spans="1:18" ht="13.5">
      <c r="A121" s="144"/>
      <c r="B121" s="144"/>
      <c r="C121" s="145" t="s">
        <v>143</v>
      </c>
      <c r="D121" s="146">
        <v>332583.62389999995</v>
      </c>
      <c r="E121" s="147">
        <v>188.36835</v>
      </c>
      <c r="F121" s="147">
        <v>332771.99225</v>
      </c>
      <c r="G121" s="147">
        <v>1.74111</v>
      </c>
      <c r="H121" s="147">
        <v>0</v>
      </c>
      <c r="I121" s="147">
        <v>1.74111</v>
      </c>
      <c r="J121" s="147">
        <v>24625.99395</v>
      </c>
      <c r="K121" s="147">
        <v>2827.71029</v>
      </c>
      <c r="L121" s="147">
        <v>27453.70424</v>
      </c>
      <c r="M121" s="147">
        <v>154725.28111</v>
      </c>
      <c r="N121" s="147">
        <v>5387.1138200000005</v>
      </c>
      <c r="O121" s="147">
        <v>160112.39493</v>
      </c>
      <c r="P121" s="147">
        <v>179353.01617</v>
      </c>
      <c r="Q121" s="147">
        <v>8214.824110000001</v>
      </c>
      <c r="R121" s="148">
        <v>187567.84028000003</v>
      </c>
    </row>
    <row r="122" spans="1:18" ht="13.5">
      <c r="A122" s="144"/>
      <c r="B122" s="144"/>
      <c r="C122" s="145" t="s">
        <v>295</v>
      </c>
      <c r="D122" s="146">
        <v>2525.00698</v>
      </c>
      <c r="E122" s="147">
        <v>0</v>
      </c>
      <c r="F122" s="147">
        <v>2525.00698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7">
        <v>0</v>
      </c>
      <c r="R122" s="148">
        <v>0</v>
      </c>
    </row>
    <row r="123" spans="1:18" ht="13.5">
      <c r="A123" s="144"/>
      <c r="B123" s="140" t="s">
        <v>145</v>
      </c>
      <c r="C123" s="140" t="s">
        <v>145</v>
      </c>
      <c r="D123" s="141">
        <v>36976.47389999999</v>
      </c>
      <c r="E123" s="142">
        <v>0</v>
      </c>
      <c r="F123" s="142">
        <v>36976.47389999999</v>
      </c>
      <c r="G123" s="142">
        <v>0.005900000000000001</v>
      </c>
      <c r="H123" s="142">
        <v>0</v>
      </c>
      <c r="I123" s="142">
        <v>0.005900000000000001</v>
      </c>
      <c r="J123" s="142">
        <v>8107.36726</v>
      </c>
      <c r="K123" s="142">
        <v>58.108239999999995</v>
      </c>
      <c r="L123" s="142">
        <v>8165.4755</v>
      </c>
      <c r="M123" s="142">
        <v>5460.24368</v>
      </c>
      <c r="N123" s="142">
        <v>58.59435</v>
      </c>
      <c r="O123" s="142">
        <v>5518.83803</v>
      </c>
      <c r="P123" s="142">
        <v>13567.61684</v>
      </c>
      <c r="Q123" s="142">
        <v>116.70259</v>
      </c>
      <c r="R123" s="143">
        <v>13684.31943</v>
      </c>
    </row>
    <row r="124" spans="1:18" ht="13.5">
      <c r="A124" s="144"/>
      <c r="B124" s="140" t="s">
        <v>146</v>
      </c>
      <c r="C124" s="140" t="s">
        <v>146</v>
      </c>
      <c r="D124" s="141">
        <v>7095.99542</v>
      </c>
      <c r="E124" s="142">
        <v>0</v>
      </c>
      <c r="F124" s="142">
        <v>7095.99542</v>
      </c>
      <c r="G124" s="142">
        <v>0.02524</v>
      </c>
      <c r="H124" s="142">
        <v>0</v>
      </c>
      <c r="I124" s="142">
        <v>0.02524</v>
      </c>
      <c r="J124" s="142">
        <v>376.74397</v>
      </c>
      <c r="K124" s="142">
        <v>0</v>
      </c>
      <c r="L124" s="142">
        <v>376.74397</v>
      </c>
      <c r="M124" s="142">
        <v>0</v>
      </c>
      <c r="N124" s="142">
        <v>0</v>
      </c>
      <c r="O124" s="142">
        <v>0</v>
      </c>
      <c r="P124" s="142">
        <v>376.76921</v>
      </c>
      <c r="Q124" s="142">
        <v>0</v>
      </c>
      <c r="R124" s="143">
        <v>376.76921</v>
      </c>
    </row>
    <row r="125" spans="1:18" ht="13.5">
      <c r="A125" s="144"/>
      <c r="B125" s="140" t="s">
        <v>269</v>
      </c>
      <c r="C125" s="140" t="s">
        <v>269</v>
      </c>
      <c r="D125" s="141">
        <v>10317.80009</v>
      </c>
      <c r="E125" s="142">
        <v>0</v>
      </c>
      <c r="F125" s="142">
        <v>10317.80009</v>
      </c>
      <c r="G125" s="142">
        <v>0</v>
      </c>
      <c r="H125" s="142">
        <v>0</v>
      </c>
      <c r="I125" s="142">
        <v>0</v>
      </c>
      <c r="J125" s="142">
        <v>701.63699</v>
      </c>
      <c r="K125" s="142">
        <v>8.44101</v>
      </c>
      <c r="L125" s="142">
        <v>710.078</v>
      </c>
      <c r="M125" s="142">
        <v>1769.8189399999999</v>
      </c>
      <c r="N125" s="142">
        <v>52.149879999999996</v>
      </c>
      <c r="O125" s="142">
        <v>1821.96882</v>
      </c>
      <c r="P125" s="142">
        <v>2471.4559299999996</v>
      </c>
      <c r="Q125" s="142">
        <v>60.59089</v>
      </c>
      <c r="R125" s="143">
        <v>2532.04682</v>
      </c>
    </row>
    <row r="126" spans="1:18" ht="13.5">
      <c r="A126" s="144"/>
      <c r="B126" s="140" t="s">
        <v>270</v>
      </c>
      <c r="C126" s="140" t="s">
        <v>271</v>
      </c>
      <c r="D126" s="141">
        <v>20094.67237</v>
      </c>
      <c r="E126" s="142">
        <v>0</v>
      </c>
      <c r="F126" s="142">
        <v>20094.67237</v>
      </c>
      <c r="G126" s="142">
        <v>0</v>
      </c>
      <c r="H126" s="142">
        <v>0</v>
      </c>
      <c r="I126" s="142">
        <v>0</v>
      </c>
      <c r="J126" s="142">
        <v>630.07522</v>
      </c>
      <c r="K126" s="142">
        <v>0.04461</v>
      </c>
      <c r="L126" s="142">
        <v>630.11983</v>
      </c>
      <c r="M126" s="142">
        <v>846.4855</v>
      </c>
      <c r="N126" s="142">
        <v>0</v>
      </c>
      <c r="O126" s="142">
        <v>846.4855</v>
      </c>
      <c r="P126" s="142">
        <v>1476.56072</v>
      </c>
      <c r="Q126" s="142">
        <v>0.04461</v>
      </c>
      <c r="R126" s="143">
        <v>1476.60533</v>
      </c>
    </row>
    <row r="127" spans="1:18" ht="13.5">
      <c r="A127" s="140" t="s">
        <v>830</v>
      </c>
      <c r="B127" s="843"/>
      <c r="C127" s="843"/>
      <c r="D127" s="141">
        <v>679722.3575299999</v>
      </c>
      <c r="E127" s="142">
        <v>188.36835</v>
      </c>
      <c r="F127" s="142">
        <v>679910.7258799999</v>
      </c>
      <c r="G127" s="142">
        <v>2.44405</v>
      </c>
      <c r="H127" s="142">
        <v>0</v>
      </c>
      <c r="I127" s="142">
        <v>2.44405</v>
      </c>
      <c r="J127" s="142">
        <v>56552.63278</v>
      </c>
      <c r="K127" s="142">
        <v>3355.41814</v>
      </c>
      <c r="L127" s="142">
        <v>59908.050919999994</v>
      </c>
      <c r="M127" s="142">
        <v>212268.70356</v>
      </c>
      <c r="N127" s="142">
        <v>6352.46917</v>
      </c>
      <c r="O127" s="142">
        <v>218621.17273</v>
      </c>
      <c r="P127" s="142">
        <v>268823.78039</v>
      </c>
      <c r="Q127" s="142">
        <v>9707.88731</v>
      </c>
      <c r="R127" s="143">
        <v>278531.6677</v>
      </c>
    </row>
    <row r="128" spans="1:18" ht="13.5">
      <c r="A128" s="140" t="s">
        <v>15</v>
      </c>
      <c r="B128" s="140" t="s">
        <v>147</v>
      </c>
      <c r="C128" s="140" t="s">
        <v>147</v>
      </c>
      <c r="D128" s="141">
        <v>379979.47628999996</v>
      </c>
      <c r="E128" s="142">
        <v>6.93791</v>
      </c>
      <c r="F128" s="142">
        <v>379986.4142</v>
      </c>
      <c r="G128" s="142">
        <v>1.34059</v>
      </c>
      <c r="H128" s="142">
        <v>0</v>
      </c>
      <c r="I128" s="142">
        <v>1.34059</v>
      </c>
      <c r="J128" s="142">
        <v>8876.29255</v>
      </c>
      <c r="K128" s="142">
        <v>535.4944</v>
      </c>
      <c r="L128" s="142">
        <v>9411.78695</v>
      </c>
      <c r="M128" s="142">
        <v>20562.20901</v>
      </c>
      <c r="N128" s="142">
        <v>811.64912</v>
      </c>
      <c r="O128" s="142">
        <v>21373.85813</v>
      </c>
      <c r="P128" s="142">
        <v>29439.842150000004</v>
      </c>
      <c r="Q128" s="142">
        <v>1347.14352</v>
      </c>
      <c r="R128" s="143">
        <v>30786.985670000002</v>
      </c>
    </row>
    <row r="129" spans="1:18" ht="13.5">
      <c r="A129" s="144"/>
      <c r="B129" s="144"/>
      <c r="C129" s="145" t="s">
        <v>148</v>
      </c>
      <c r="D129" s="146">
        <v>69799.05438</v>
      </c>
      <c r="E129" s="147">
        <v>0</v>
      </c>
      <c r="F129" s="147">
        <v>69799.05438</v>
      </c>
      <c r="G129" s="147">
        <v>0.01728</v>
      </c>
      <c r="H129" s="147">
        <v>0.00033</v>
      </c>
      <c r="I129" s="147">
        <v>0.01761</v>
      </c>
      <c r="J129" s="147">
        <v>3126.3008800000002</v>
      </c>
      <c r="K129" s="147">
        <v>43.69041</v>
      </c>
      <c r="L129" s="147">
        <v>3169.99129</v>
      </c>
      <c r="M129" s="147">
        <v>2714.1995699999998</v>
      </c>
      <c r="N129" s="147">
        <v>0</v>
      </c>
      <c r="O129" s="147">
        <v>2714.1995699999998</v>
      </c>
      <c r="P129" s="147">
        <v>5840.5177300000005</v>
      </c>
      <c r="Q129" s="147">
        <v>43.690740000000005</v>
      </c>
      <c r="R129" s="148">
        <v>5884.2084700000005</v>
      </c>
    </row>
    <row r="130" spans="1:18" ht="13.5">
      <c r="A130" s="144"/>
      <c r="B130" s="144"/>
      <c r="C130" s="145" t="s">
        <v>162</v>
      </c>
      <c r="D130" s="146">
        <v>8818.84199</v>
      </c>
      <c r="E130" s="147">
        <v>0</v>
      </c>
      <c r="F130" s="147">
        <v>8818.84199</v>
      </c>
      <c r="G130" s="147">
        <v>0</v>
      </c>
      <c r="H130" s="147">
        <v>0</v>
      </c>
      <c r="I130" s="147">
        <v>0</v>
      </c>
      <c r="J130" s="147">
        <v>629.32861</v>
      </c>
      <c r="K130" s="147">
        <v>0</v>
      </c>
      <c r="L130" s="147">
        <v>629.32861</v>
      </c>
      <c r="M130" s="147">
        <v>0</v>
      </c>
      <c r="N130" s="147">
        <v>0</v>
      </c>
      <c r="O130" s="147">
        <v>0</v>
      </c>
      <c r="P130" s="147">
        <v>629.32861</v>
      </c>
      <c r="Q130" s="147">
        <v>0</v>
      </c>
      <c r="R130" s="148">
        <v>629.32861</v>
      </c>
    </row>
    <row r="131" spans="1:18" ht="13.5">
      <c r="A131" s="144"/>
      <c r="B131" s="144"/>
      <c r="C131" s="145" t="s">
        <v>272</v>
      </c>
      <c r="D131" s="146">
        <v>1379.10656</v>
      </c>
      <c r="E131" s="147">
        <v>0</v>
      </c>
      <c r="F131" s="147">
        <v>1379.10656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7">
        <v>0</v>
      </c>
      <c r="R131" s="148">
        <v>0</v>
      </c>
    </row>
    <row r="132" spans="1:18" ht="13.5">
      <c r="A132" s="144"/>
      <c r="B132" s="140" t="s">
        <v>15</v>
      </c>
      <c r="C132" s="140" t="s">
        <v>15</v>
      </c>
      <c r="D132" s="141">
        <v>19263.38896</v>
      </c>
      <c r="E132" s="142">
        <v>0</v>
      </c>
      <c r="F132" s="142">
        <v>19263.38896</v>
      </c>
      <c r="G132" s="142">
        <v>0.00429</v>
      </c>
      <c r="H132" s="142">
        <v>0</v>
      </c>
      <c r="I132" s="142">
        <v>0.00429</v>
      </c>
      <c r="J132" s="142">
        <v>1183.1990399999997</v>
      </c>
      <c r="K132" s="142">
        <v>2.9999999999999997E-05</v>
      </c>
      <c r="L132" s="142">
        <v>1183.19907</v>
      </c>
      <c r="M132" s="142">
        <v>295.46965</v>
      </c>
      <c r="N132" s="142">
        <v>0</v>
      </c>
      <c r="O132" s="142">
        <v>295.46965</v>
      </c>
      <c r="P132" s="142">
        <v>1478.6729799999998</v>
      </c>
      <c r="Q132" s="142">
        <v>2.9999999999999997E-05</v>
      </c>
      <c r="R132" s="143">
        <v>1478.67301</v>
      </c>
    </row>
    <row r="133" spans="1:18" ht="13.5">
      <c r="A133" s="144"/>
      <c r="B133" s="144"/>
      <c r="C133" s="145" t="s">
        <v>227</v>
      </c>
      <c r="D133" s="146">
        <v>17511.516059999998</v>
      </c>
      <c r="E133" s="147">
        <v>0</v>
      </c>
      <c r="F133" s="147">
        <v>17511.516059999998</v>
      </c>
      <c r="G133" s="147">
        <v>0</v>
      </c>
      <c r="H133" s="147">
        <v>0</v>
      </c>
      <c r="I133" s="147">
        <v>0</v>
      </c>
      <c r="J133" s="147">
        <v>1582.3741</v>
      </c>
      <c r="K133" s="147">
        <v>0.033479999999999996</v>
      </c>
      <c r="L133" s="147">
        <v>1582.40758</v>
      </c>
      <c r="M133" s="147">
        <v>408.45741</v>
      </c>
      <c r="N133" s="147">
        <v>0.00271</v>
      </c>
      <c r="O133" s="147">
        <v>408.46012</v>
      </c>
      <c r="P133" s="147">
        <v>1990.8315099999998</v>
      </c>
      <c r="Q133" s="147">
        <v>0.03619</v>
      </c>
      <c r="R133" s="148">
        <v>1990.8677000000002</v>
      </c>
    </row>
    <row r="134" spans="1:18" ht="13.5">
      <c r="A134" s="144"/>
      <c r="B134" s="144"/>
      <c r="C134" s="145" t="s">
        <v>296</v>
      </c>
      <c r="D134" s="146">
        <v>2483.51675</v>
      </c>
      <c r="E134" s="147">
        <v>0</v>
      </c>
      <c r="F134" s="147">
        <v>2483.51675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7">
        <v>0</v>
      </c>
      <c r="R134" s="148">
        <v>0</v>
      </c>
    </row>
    <row r="135" spans="1:18" ht="13.5">
      <c r="A135" s="144"/>
      <c r="B135" s="140" t="s">
        <v>149</v>
      </c>
      <c r="C135" s="140" t="s">
        <v>150</v>
      </c>
      <c r="D135" s="141">
        <v>8898.933449999999</v>
      </c>
      <c r="E135" s="142">
        <v>0</v>
      </c>
      <c r="F135" s="142">
        <v>8898.933449999999</v>
      </c>
      <c r="G135" s="142">
        <v>0</v>
      </c>
      <c r="H135" s="142">
        <v>0</v>
      </c>
      <c r="I135" s="142">
        <v>0</v>
      </c>
      <c r="J135" s="142">
        <v>0.045380000000000004</v>
      </c>
      <c r="K135" s="142">
        <v>0</v>
      </c>
      <c r="L135" s="142">
        <v>0.045380000000000004</v>
      </c>
      <c r="M135" s="142">
        <v>0</v>
      </c>
      <c r="N135" s="142">
        <v>0</v>
      </c>
      <c r="O135" s="142">
        <v>0</v>
      </c>
      <c r="P135" s="142">
        <v>0.045380000000000004</v>
      </c>
      <c r="Q135" s="142">
        <v>0</v>
      </c>
      <c r="R135" s="143">
        <v>0.045380000000000004</v>
      </c>
    </row>
    <row r="136" spans="1:18" ht="13.5">
      <c r="A136" s="144"/>
      <c r="B136" s="144"/>
      <c r="C136" s="145" t="s">
        <v>149</v>
      </c>
      <c r="D136" s="146">
        <v>6429.74924</v>
      </c>
      <c r="E136" s="147">
        <v>0</v>
      </c>
      <c r="F136" s="147">
        <v>6429.74924</v>
      </c>
      <c r="G136" s="147">
        <v>0</v>
      </c>
      <c r="H136" s="147">
        <v>0</v>
      </c>
      <c r="I136" s="147">
        <v>0</v>
      </c>
      <c r="J136" s="147">
        <v>1037.25981</v>
      </c>
      <c r="K136" s="147">
        <v>0.0001</v>
      </c>
      <c r="L136" s="147">
        <v>1037.25991</v>
      </c>
      <c r="M136" s="147">
        <v>417.72873</v>
      </c>
      <c r="N136" s="147">
        <v>0</v>
      </c>
      <c r="O136" s="147">
        <v>417.72873</v>
      </c>
      <c r="P136" s="147">
        <v>1454.98854</v>
      </c>
      <c r="Q136" s="147">
        <v>0.0001</v>
      </c>
      <c r="R136" s="148">
        <v>1454.9886399999998</v>
      </c>
    </row>
    <row r="137" spans="1:18" ht="13.5">
      <c r="A137" s="140" t="s">
        <v>831</v>
      </c>
      <c r="B137" s="843"/>
      <c r="C137" s="843"/>
      <c r="D137" s="141">
        <v>514563.5836799999</v>
      </c>
      <c r="E137" s="142">
        <v>6.93791</v>
      </c>
      <c r="F137" s="142">
        <v>514570.52158999996</v>
      </c>
      <c r="G137" s="142">
        <v>1.3621599999999998</v>
      </c>
      <c r="H137" s="142">
        <v>0.00033</v>
      </c>
      <c r="I137" s="142">
        <v>1.3624899999999998</v>
      </c>
      <c r="J137" s="142">
        <v>16434.80037</v>
      </c>
      <c r="K137" s="142">
        <v>579.21842</v>
      </c>
      <c r="L137" s="142">
        <v>17014.01879</v>
      </c>
      <c r="M137" s="142">
        <v>24398.064369999996</v>
      </c>
      <c r="N137" s="142">
        <v>811.6518299999999</v>
      </c>
      <c r="O137" s="142">
        <v>25209.7162</v>
      </c>
      <c r="P137" s="142">
        <v>40834.2269</v>
      </c>
      <c r="Q137" s="142">
        <v>1390.87058</v>
      </c>
      <c r="R137" s="143">
        <v>42225.097480000004</v>
      </c>
    </row>
    <row r="138" spans="1:18" ht="13.5">
      <c r="A138" s="140" t="s">
        <v>16</v>
      </c>
      <c r="B138" s="140" t="s">
        <v>151</v>
      </c>
      <c r="C138" s="140" t="s">
        <v>151</v>
      </c>
      <c r="D138" s="141">
        <v>62540.65926000001</v>
      </c>
      <c r="E138" s="142">
        <v>0</v>
      </c>
      <c r="F138" s="142">
        <v>62540.65926000001</v>
      </c>
      <c r="G138" s="142">
        <v>13.038439999999998</v>
      </c>
      <c r="H138" s="142">
        <v>0.00066</v>
      </c>
      <c r="I138" s="142">
        <v>13.039100000000001</v>
      </c>
      <c r="J138" s="142">
        <v>1949.2497700000001</v>
      </c>
      <c r="K138" s="142">
        <v>180.33203</v>
      </c>
      <c r="L138" s="142">
        <v>2129.5818</v>
      </c>
      <c r="M138" s="142">
        <v>3580.45271</v>
      </c>
      <c r="N138" s="142">
        <v>192.51124</v>
      </c>
      <c r="O138" s="142">
        <v>3772.96395</v>
      </c>
      <c r="P138" s="142">
        <v>5542.74092</v>
      </c>
      <c r="Q138" s="142">
        <v>372.84393</v>
      </c>
      <c r="R138" s="143">
        <v>5915.58485</v>
      </c>
    </row>
    <row r="139" spans="1:18" ht="13.5">
      <c r="A139" s="144"/>
      <c r="B139" s="140" t="s">
        <v>152</v>
      </c>
      <c r="C139" s="140" t="s">
        <v>273</v>
      </c>
      <c r="D139" s="141">
        <v>31412.436149999998</v>
      </c>
      <c r="E139" s="142">
        <v>0</v>
      </c>
      <c r="F139" s="142">
        <v>31412.436149999998</v>
      </c>
      <c r="G139" s="142">
        <v>0</v>
      </c>
      <c r="H139" s="142">
        <v>0</v>
      </c>
      <c r="I139" s="142">
        <v>0</v>
      </c>
      <c r="J139" s="142">
        <v>2920.3605999999995</v>
      </c>
      <c r="K139" s="142">
        <v>27.71461</v>
      </c>
      <c r="L139" s="142">
        <v>2948.07521</v>
      </c>
      <c r="M139" s="142">
        <v>5172.99949</v>
      </c>
      <c r="N139" s="142">
        <v>133.19337</v>
      </c>
      <c r="O139" s="142">
        <v>5306.192859999999</v>
      </c>
      <c r="P139" s="142">
        <v>8093.36009</v>
      </c>
      <c r="Q139" s="142">
        <v>160.90798</v>
      </c>
      <c r="R139" s="143">
        <v>8254.26807</v>
      </c>
    </row>
    <row r="140" spans="1:18" ht="13.5">
      <c r="A140" s="144"/>
      <c r="B140" s="144"/>
      <c r="C140" s="145" t="s">
        <v>302</v>
      </c>
      <c r="D140" s="146">
        <v>16722.87979</v>
      </c>
      <c r="E140" s="147">
        <v>0</v>
      </c>
      <c r="F140" s="147">
        <v>16722.87979</v>
      </c>
      <c r="G140" s="147">
        <v>0</v>
      </c>
      <c r="H140" s="147">
        <v>0</v>
      </c>
      <c r="I140" s="147">
        <v>0</v>
      </c>
      <c r="J140" s="147">
        <v>1520.66607</v>
      </c>
      <c r="K140" s="147">
        <v>11.29365</v>
      </c>
      <c r="L140" s="147">
        <v>1531.95972</v>
      </c>
      <c r="M140" s="147">
        <v>6258.3980599999995</v>
      </c>
      <c r="N140" s="147">
        <v>52.161449999999995</v>
      </c>
      <c r="O140" s="147">
        <v>6310.55951</v>
      </c>
      <c r="P140" s="147">
        <v>7779.06413</v>
      </c>
      <c r="Q140" s="147">
        <v>63.4551</v>
      </c>
      <c r="R140" s="148">
        <v>7842.519230000001</v>
      </c>
    </row>
    <row r="141" spans="1:18" ht="13.5">
      <c r="A141" s="144"/>
      <c r="B141" s="144"/>
      <c r="C141" s="145" t="s">
        <v>153</v>
      </c>
      <c r="D141" s="146">
        <v>62174.450119999994</v>
      </c>
      <c r="E141" s="147">
        <v>0</v>
      </c>
      <c r="F141" s="147">
        <v>62174.450119999994</v>
      </c>
      <c r="G141" s="147">
        <v>0.16112</v>
      </c>
      <c r="H141" s="147">
        <v>0.030379999999999997</v>
      </c>
      <c r="I141" s="147">
        <v>0.1915</v>
      </c>
      <c r="J141" s="147">
        <v>4574.40567</v>
      </c>
      <c r="K141" s="147">
        <v>507.94937</v>
      </c>
      <c r="L141" s="147">
        <v>5082.35504</v>
      </c>
      <c r="M141" s="147">
        <v>12563.685459999999</v>
      </c>
      <c r="N141" s="147">
        <v>504.16737</v>
      </c>
      <c r="O141" s="147">
        <v>13067.85283</v>
      </c>
      <c r="P141" s="147">
        <v>17138.25225</v>
      </c>
      <c r="Q141" s="147">
        <v>1012.14712</v>
      </c>
      <c r="R141" s="148">
        <v>18150.399369999996</v>
      </c>
    </row>
    <row r="142" spans="1:18" ht="13.5">
      <c r="A142" s="144"/>
      <c r="B142" s="140" t="s">
        <v>154</v>
      </c>
      <c r="C142" s="140" t="s">
        <v>154</v>
      </c>
      <c r="D142" s="141">
        <v>59251.63683</v>
      </c>
      <c r="E142" s="142">
        <v>0</v>
      </c>
      <c r="F142" s="142">
        <v>59251.63683</v>
      </c>
      <c r="G142" s="142">
        <v>0.0012</v>
      </c>
      <c r="H142" s="142">
        <v>0</v>
      </c>
      <c r="I142" s="142">
        <v>0.0012</v>
      </c>
      <c r="J142" s="142">
        <v>3189.5598899999995</v>
      </c>
      <c r="K142" s="142">
        <v>205.08547000000002</v>
      </c>
      <c r="L142" s="142">
        <v>3394.64536</v>
      </c>
      <c r="M142" s="142">
        <v>3359.55161</v>
      </c>
      <c r="N142" s="142">
        <v>600.80407</v>
      </c>
      <c r="O142" s="142">
        <v>3960.3556799999997</v>
      </c>
      <c r="P142" s="142">
        <v>6549.1127</v>
      </c>
      <c r="Q142" s="142">
        <v>805.88954</v>
      </c>
      <c r="R142" s="143">
        <v>7355.00224</v>
      </c>
    </row>
    <row r="143" spans="1:18" ht="13.5">
      <c r="A143" s="144"/>
      <c r="B143" s="140" t="s">
        <v>155</v>
      </c>
      <c r="C143" s="140" t="s">
        <v>156</v>
      </c>
      <c r="D143" s="141">
        <v>88182.70014999999</v>
      </c>
      <c r="E143" s="142">
        <v>0</v>
      </c>
      <c r="F143" s="142">
        <v>88182.70014999999</v>
      </c>
      <c r="G143" s="142">
        <v>0.46467</v>
      </c>
      <c r="H143" s="142">
        <v>0</v>
      </c>
      <c r="I143" s="142">
        <v>0.46467</v>
      </c>
      <c r="J143" s="142">
        <v>3127.5987600000003</v>
      </c>
      <c r="K143" s="142">
        <v>132.18444</v>
      </c>
      <c r="L143" s="142">
        <v>3259.7832000000003</v>
      </c>
      <c r="M143" s="142">
        <v>7352.6859</v>
      </c>
      <c r="N143" s="142">
        <v>70.99572</v>
      </c>
      <c r="O143" s="142">
        <v>7423.68162</v>
      </c>
      <c r="P143" s="142">
        <v>10480.749330000002</v>
      </c>
      <c r="Q143" s="142">
        <v>203.18016000000003</v>
      </c>
      <c r="R143" s="143">
        <v>10683.92949</v>
      </c>
    </row>
    <row r="144" spans="1:18" ht="13.5">
      <c r="A144" s="144"/>
      <c r="B144" s="140" t="s">
        <v>16</v>
      </c>
      <c r="C144" s="140" t="s">
        <v>157</v>
      </c>
      <c r="D144" s="141">
        <v>441137.86929000006</v>
      </c>
      <c r="E144" s="142">
        <v>138.87781</v>
      </c>
      <c r="F144" s="142">
        <v>441276.7471000001</v>
      </c>
      <c r="G144" s="142">
        <v>35.53426</v>
      </c>
      <c r="H144" s="142">
        <v>0</v>
      </c>
      <c r="I144" s="142">
        <v>35.53426</v>
      </c>
      <c r="J144" s="142">
        <v>15433.28223</v>
      </c>
      <c r="K144" s="142">
        <v>1140.2629700000002</v>
      </c>
      <c r="L144" s="142">
        <v>16573.5452</v>
      </c>
      <c r="M144" s="142">
        <v>45373.84777</v>
      </c>
      <c r="N144" s="142">
        <v>1012.0022499999999</v>
      </c>
      <c r="O144" s="142">
        <v>46385.850020000005</v>
      </c>
      <c r="P144" s="142">
        <v>60842.66425999999</v>
      </c>
      <c r="Q144" s="142">
        <v>2152.26522</v>
      </c>
      <c r="R144" s="143">
        <v>62994.92948</v>
      </c>
    </row>
    <row r="145" spans="1:18" ht="13.5">
      <c r="A145" s="144"/>
      <c r="B145" s="144"/>
      <c r="C145" s="145" t="s">
        <v>158</v>
      </c>
      <c r="D145" s="146">
        <v>92432.47048</v>
      </c>
      <c r="E145" s="147">
        <v>0</v>
      </c>
      <c r="F145" s="147">
        <v>92432.47048</v>
      </c>
      <c r="G145" s="147">
        <v>0.0541</v>
      </c>
      <c r="H145" s="147">
        <v>0</v>
      </c>
      <c r="I145" s="147">
        <v>0.0541</v>
      </c>
      <c r="J145" s="147">
        <v>3547.02894</v>
      </c>
      <c r="K145" s="147">
        <v>5939.44287</v>
      </c>
      <c r="L145" s="147">
        <v>9486.471810000001</v>
      </c>
      <c r="M145" s="147">
        <v>5923.47339</v>
      </c>
      <c r="N145" s="147">
        <v>32.10025</v>
      </c>
      <c r="O145" s="147">
        <v>5955.57364</v>
      </c>
      <c r="P145" s="147">
        <v>9470.55643</v>
      </c>
      <c r="Q145" s="147">
        <v>5971.54312</v>
      </c>
      <c r="R145" s="148">
        <v>15442.09955</v>
      </c>
    </row>
    <row r="146" spans="1:18" ht="13.5">
      <c r="A146" s="144"/>
      <c r="B146" s="144"/>
      <c r="C146" s="145" t="s">
        <v>159</v>
      </c>
      <c r="D146" s="146">
        <v>268646.94939</v>
      </c>
      <c r="E146" s="147">
        <v>265.23749</v>
      </c>
      <c r="F146" s="147">
        <v>268912.18688</v>
      </c>
      <c r="G146" s="147">
        <v>0.31557999999999997</v>
      </c>
      <c r="H146" s="147">
        <v>0.005030000000000001</v>
      </c>
      <c r="I146" s="147">
        <v>0.32061</v>
      </c>
      <c r="J146" s="147">
        <v>10229.179189999999</v>
      </c>
      <c r="K146" s="147">
        <v>194.6055</v>
      </c>
      <c r="L146" s="147">
        <v>10423.784689999999</v>
      </c>
      <c r="M146" s="147">
        <v>26745.43983</v>
      </c>
      <c r="N146" s="147">
        <v>402.38372999999996</v>
      </c>
      <c r="O146" s="147">
        <v>27147.823559999993</v>
      </c>
      <c r="P146" s="147">
        <v>36974.9346</v>
      </c>
      <c r="Q146" s="147">
        <v>596.9942600000002</v>
      </c>
      <c r="R146" s="148">
        <v>37571.92886</v>
      </c>
    </row>
    <row r="147" spans="1:18" ht="13.5">
      <c r="A147" s="144"/>
      <c r="B147" s="144"/>
      <c r="C147" s="145" t="s">
        <v>160</v>
      </c>
      <c r="D147" s="146">
        <v>115396.28875</v>
      </c>
      <c r="E147" s="147">
        <v>186.84113</v>
      </c>
      <c r="F147" s="147">
        <v>115583.12988</v>
      </c>
      <c r="G147" s="147">
        <v>0.88987</v>
      </c>
      <c r="H147" s="147">
        <v>2.9999999999999997E-05</v>
      </c>
      <c r="I147" s="147">
        <v>0.8899</v>
      </c>
      <c r="J147" s="147">
        <v>2146.0901</v>
      </c>
      <c r="K147" s="147">
        <v>330.91324</v>
      </c>
      <c r="L147" s="147">
        <v>2477.0033399999998</v>
      </c>
      <c r="M147" s="147">
        <v>23322.90046</v>
      </c>
      <c r="N147" s="147">
        <v>2749.25459</v>
      </c>
      <c r="O147" s="147">
        <v>26072.15505</v>
      </c>
      <c r="P147" s="147">
        <v>25469.88043</v>
      </c>
      <c r="Q147" s="147">
        <v>3080.16786</v>
      </c>
      <c r="R147" s="148">
        <v>28550.04829</v>
      </c>
    </row>
    <row r="148" spans="1:18" ht="13.5">
      <c r="A148" s="144"/>
      <c r="B148" s="144"/>
      <c r="C148" s="145" t="s">
        <v>161</v>
      </c>
      <c r="D148" s="146">
        <v>30428.446200000002</v>
      </c>
      <c r="E148" s="147">
        <v>0</v>
      </c>
      <c r="F148" s="147">
        <v>30428.446200000002</v>
      </c>
      <c r="G148" s="147">
        <v>30.453380000000003</v>
      </c>
      <c r="H148" s="147">
        <v>0</v>
      </c>
      <c r="I148" s="147">
        <v>30.453380000000003</v>
      </c>
      <c r="J148" s="147">
        <v>2444.88442</v>
      </c>
      <c r="K148" s="147">
        <v>156.36749</v>
      </c>
      <c r="L148" s="147">
        <v>2601.2519099999995</v>
      </c>
      <c r="M148" s="147">
        <v>33207.90261</v>
      </c>
      <c r="N148" s="147">
        <v>4130.81827</v>
      </c>
      <c r="O148" s="147">
        <v>37338.72088</v>
      </c>
      <c r="P148" s="147">
        <v>35683.240410000006</v>
      </c>
      <c r="Q148" s="147">
        <v>4287.185759999999</v>
      </c>
      <c r="R148" s="148">
        <v>39970.42617</v>
      </c>
    </row>
    <row r="149" spans="1:18" ht="13.5">
      <c r="A149" s="144"/>
      <c r="B149" s="144"/>
      <c r="C149" s="145" t="s">
        <v>162</v>
      </c>
      <c r="D149" s="146">
        <v>50602.099259999995</v>
      </c>
      <c r="E149" s="147">
        <v>117.77707000000001</v>
      </c>
      <c r="F149" s="147">
        <v>50719.87633</v>
      </c>
      <c r="G149" s="147">
        <v>0.17613</v>
      </c>
      <c r="H149" s="147">
        <v>0.053509999999999995</v>
      </c>
      <c r="I149" s="147">
        <v>0.22963999999999998</v>
      </c>
      <c r="J149" s="147">
        <v>3796.2587200000003</v>
      </c>
      <c r="K149" s="147">
        <v>1467.44676</v>
      </c>
      <c r="L149" s="147">
        <v>5263.7054800000005</v>
      </c>
      <c r="M149" s="147">
        <v>14244.75261</v>
      </c>
      <c r="N149" s="147">
        <v>191.20835</v>
      </c>
      <c r="O149" s="147">
        <v>14435.96096</v>
      </c>
      <c r="P149" s="147">
        <v>18041.18746</v>
      </c>
      <c r="Q149" s="147">
        <v>1658.70862</v>
      </c>
      <c r="R149" s="148">
        <v>19699.89608</v>
      </c>
    </row>
    <row r="150" spans="1:18" ht="13.5">
      <c r="A150" s="144"/>
      <c r="B150" s="144"/>
      <c r="C150" s="145" t="s">
        <v>16</v>
      </c>
      <c r="D150" s="146">
        <v>314062.79846</v>
      </c>
      <c r="E150" s="147">
        <v>305.35508000000004</v>
      </c>
      <c r="F150" s="147">
        <v>314368.15354</v>
      </c>
      <c r="G150" s="147">
        <v>90.38109</v>
      </c>
      <c r="H150" s="147">
        <v>0.26604</v>
      </c>
      <c r="I150" s="147">
        <v>90.64712999999999</v>
      </c>
      <c r="J150" s="147">
        <v>7555.42798</v>
      </c>
      <c r="K150" s="147">
        <v>486.84876</v>
      </c>
      <c r="L150" s="147">
        <v>8042.27674</v>
      </c>
      <c r="M150" s="147">
        <v>128319.6265</v>
      </c>
      <c r="N150" s="147">
        <v>5261.4313999999995</v>
      </c>
      <c r="O150" s="147">
        <v>133581.0579</v>
      </c>
      <c r="P150" s="147">
        <v>135965.43557</v>
      </c>
      <c r="Q150" s="147">
        <v>5748.5462</v>
      </c>
      <c r="R150" s="148">
        <v>141713.98177</v>
      </c>
    </row>
    <row r="151" spans="1:18" ht="13.5">
      <c r="A151" s="144"/>
      <c r="B151" s="144"/>
      <c r="C151" s="145" t="s">
        <v>348</v>
      </c>
      <c r="D151" s="146">
        <v>12983.045310000001</v>
      </c>
      <c r="E151" s="147">
        <v>0</v>
      </c>
      <c r="F151" s="147">
        <v>12983.045310000001</v>
      </c>
      <c r="G151" s="147">
        <v>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8">
        <v>0</v>
      </c>
    </row>
    <row r="152" spans="1:18" ht="13.5">
      <c r="A152" s="144"/>
      <c r="B152" s="144"/>
      <c r="C152" s="145" t="s">
        <v>163</v>
      </c>
      <c r="D152" s="146">
        <v>239110.29672999997</v>
      </c>
      <c r="E152" s="147">
        <v>101.55416000000001</v>
      </c>
      <c r="F152" s="147">
        <v>239211.85088999997</v>
      </c>
      <c r="G152" s="147">
        <v>0.60241</v>
      </c>
      <c r="H152" s="147">
        <v>0</v>
      </c>
      <c r="I152" s="147">
        <v>0.60241</v>
      </c>
      <c r="J152" s="147">
        <v>9212.41957</v>
      </c>
      <c r="K152" s="147">
        <v>363.28068</v>
      </c>
      <c r="L152" s="147">
        <v>9575.70025</v>
      </c>
      <c r="M152" s="147">
        <v>112387.81617</v>
      </c>
      <c r="N152" s="147">
        <v>3589.32212</v>
      </c>
      <c r="O152" s="147">
        <v>115977.13828999999</v>
      </c>
      <c r="P152" s="147">
        <v>121600.83815000001</v>
      </c>
      <c r="Q152" s="147">
        <v>3952.6028</v>
      </c>
      <c r="R152" s="148">
        <v>125553.44095000002</v>
      </c>
    </row>
    <row r="153" spans="1:18" ht="13.5">
      <c r="A153" s="144"/>
      <c r="B153" s="144"/>
      <c r="C153" s="145" t="s">
        <v>164</v>
      </c>
      <c r="D153" s="146">
        <v>66271.03665000001</v>
      </c>
      <c r="E153" s="147">
        <v>0</v>
      </c>
      <c r="F153" s="147">
        <v>66271.03665000001</v>
      </c>
      <c r="G153" s="147">
        <v>0.45156999999999997</v>
      </c>
      <c r="H153" s="147">
        <v>0</v>
      </c>
      <c r="I153" s="147">
        <v>0.45156999999999997</v>
      </c>
      <c r="J153" s="147">
        <v>2562.1494500000003</v>
      </c>
      <c r="K153" s="147">
        <v>219.95657</v>
      </c>
      <c r="L153" s="147">
        <v>2782.10602</v>
      </c>
      <c r="M153" s="147">
        <v>16301.140529999999</v>
      </c>
      <c r="N153" s="147">
        <v>1116.7428200000002</v>
      </c>
      <c r="O153" s="147">
        <v>17417.88335</v>
      </c>
      <c r="P153" s="147">
        <v>18863.741550000002</v>
      </c>
      <c r="Q153" s="147">
        <v>1336.6993900000002</v>
      </c>
      <c r="R153" s="148">
        <v>20200.440939999997</v>
      </c>
    </row>
    <row r="154" spans="1:18" ht="13.5">
      <c r="A154" s="144"/>
      <c r="B154" s="144"/>
      <c r="C154" s="145" t="s">
        <v>165</v>
      </c>
      <c r="D154" s="146">
        <v>95128.75101</v>
      </c>
      <c r="E154" s="147">
        <v>0</v>
      </c>
      <c r="F154" s="147">
        <v>95128.75101</v>
      </c>
      <c r="G154" s="147">
        <v>0.19569</v>
      </c>
      <c r="H154" s="147">
        <v>0</v>
      </c>
      <c r="I154" s="147">
        <v>0.19569</v>
      </c>
      <c r="J154" s="147">
        <v>4797.50832</v>
      </c>
      <c r="K154" s="147">
        <v>79.23852000000001</v>
      </c>
      <c r="L154" s="147">
        <v>4876.74684</v>
      </c>
      <c r="M154" s="147">
        <v>12209.99168</v>
      </c>
      <c r="N154" s="147">
        <v>40.51408</v>
      </c>
      <c r="O154" s="147">
        <v>12250.50576</v>
      </c>
      <c r="P154" s="147">
        <v>17007.69569</v>
      </c>
      <c r="Q154" s="147">
        <v>119.7526</v>
      </c>
      <c r="R154" s="148">
        <v>17127.44829</v>
      </c>
    </row>
    <row r="155" spans="1:18" ht="13.5">
      <c r="A155" s="144"/>
      <c r="B155" s="144"/>
      <c r="C155" s="145" t="s">
        <v>166</v>
      </c>
      <c r="D155" s="146">
        <v>235950.91554</v>
      </c>
      <c r="E155" s="147">
        <v>0</v>
      </c>
      <c r="F155" s="147">
        <v>235950.91554</v>
      </c>
      <c r="G155" s="147">
        <v>65.01510999999999</v>
      </c>
      <c r="H155" s="147">
        <v>0.00026000000000000003</v>
      </c>
      <c r="I155" s="147">
        <v>65.01536999999999</v>
      </c>
      <c r="J155" s="147">
        <v>2729.85405</v>
      </c>
      <c r="K155" s="147">
        <v>527.84478</v>
      </c>
      <c r="L155" s="147">
        <v>3257.6988300000003</v>
      </c>
      <c r="M155" s="147">
        <v>101426.46138</v>
      </c>
      <c r="N155" s="147">
        <v>6722.99699</v>
      </c>
      <c r="O155" s="147">
        <v>108149.45837000001</v>
      </c>
      <c r="P155" s="147">
        <v>104221.33054</v>
      </c>
      <c r="Q155" s="147">
        <v>7250.842030000001</v>
      </c>
      <c r="R155" s="148">
        <v>111472.17257</v>
      </c>
    </row>
    <row r="156" spans="1:18" ht="13.5">
      <c r="A156" s="144"/>
      <c r="B156" s="144"/>
      <c r="C156" s="145" t="s">
        <v>167</v>
      </c>
      <c r="D156" s="146">
        <v>169266.45331</v>
      </c>
      <c r="E156" s="147">
        <v>42.99218</v>
      </c>
      <c r="F156" s="147">
        <v>169309.44549</v>
      </c>
      <c r="G156" s="147">
        <v>0.024059999999999998</v>
      </c>
      <c r="H156" s="147">
        <v>0</v>
      </c>
      <c r="I156" s="147">
        <v>0.024059999999999998</v>
      </c>
      <c r="J156" s="147">
        <v>6849.96674</v>
      </c>
      <c r="K156" s="147">
        <v>341.56379000000004</v>
      </c>
      <c r="L156" s="147">
        <v>7191.530529999999</v>
      </c>
      <c r="M156" s="147">
        <v>11381.932579999999</v>
      </c>
      <c r="N156" s="147">
        <v>70.54196</v>
      </c>
      <c r="O156" s="147">
        <v>11452.47454</v>
      </c>
      <c r="P156" s="147">
        <v>18231.92338</v>
      </c>
      <c r="Q156" s="147">
        <v>412.10575</v>
      </c>
      <c r="R156" s="148">
        <v>18644.029130000003</v>
      </c>
    </row>
    <row r="157" spans="1:18" ht="13.5">
      <c r="A157" s="144"/>
      <c r="B157" s="144"/>
      <c r="C157" s="145" t="s">
        <v>168</v>
      </c>
      <c r="D157" s="146">
        <v>184172.54447999998</v>
      </c>
      <c r="E157" s="147">
        <v>7436.67142</v>
      </c>
      <c r="F157" s="147">
        <v>191609.21589999998</v>
      </c>
      <c r="G157" s="147">
        <v>40.012209999999996</v>
      </c>
      <c r="H157" s="147">
        <v>0</v>
      </c>
      <c r="I157" s="147">
        <v>40.012209999999996</v>
      </c>
      <c r="J157" s="147">
        <v>7715.16302</v>
      </c>
      <c r="K157" s="147">
        <v>14791.9554</v>
      </c>
      <c r="L157" s="147">
        <v>22507.118420000003</v>
      </c>
      <c r="M157" s="147">
        <v>546182.7329</v>
      </c>
      <c r="N157" s="147">
        <v>9447.50959</v>
      </c>
      <c r="O157" s="147">
        <v>555630.24249</v>
      </c>
      <c r="P157" s="147">
        <v>553937.90813</v>
      </c>
      <c r="Q157" s="147">
        <v>24239.464989999997</v>
      </c>
      <c r="R157" s="148">
        <v>578177.37312</v>
      </c>
    </row>
    <row r="158" spans="1:18" ht="13.5">
      <c r="A158" s="144"/>
      <c r="B158" s="144"/>
      <c r="C158" s="145" t="s">
        <v>169</v>
      </c>
      <c r="D158" s="146">
        <v>1375042.04424</v>
      </c>
      <c r="E158" s="147">
        <v>315714.8148</v>
      </c>
      <c r="F158" s="147">
        <v>1690756.8590400002</v>
      </c>
      <c r="G158" s="147">
        <v>1212.14391</v>
      </c>
      <c r="H158" s="147">
        <v>1522.02399</v>
      </c>
      <c r="I158" s="147">
        <v>2734.1679</v>
      </c>
      <c r="J158" s="147">
        <v>188238.79664999997</v>
      </c>
      <c r="K158" s="147">
        <v>16464.85351</v>
      </c>
      <c r="L158" s="147">
        <v>204703.65016</v>
      </c>
      <c r="M158" s="147">
        <v>2945928.74665</v>
      </c>
      <c r="N158" s="147">
        <v>116593.14171999999</v>
      </c>
      <c r="O158" s="147">
        <v>3062521.88837</v>
      </c>
      <c r="P158" s="147">
        <v>3135379.68721</v>
      </c>
      <c r="Q158" s="147">
        <v>134580.01922</v>
      </c>
      <c r="R158" s="148">
        <v>3269959.70643</v>
      </c>
    </row>
    <row r="159" spans="1:18" ht="13.5">
      <c r="A159" s="144"/>
      <c r="B159" s="144"/>
      <c r="C159" s="145" t="s">
        <v>170</v>
      </c>
      <c r="D159" s="146">
        <v>352390.65901999996</v>
      </c>
      <c r="E159" s="147">
        <v>357.45681</v>
      </c>
      <c r="F159" s="147">
        <v>352748.11583</v>
      </c>
      <c r="G159" s="147">
        <v>0.44150999999999996</v>
      </c>
      <c r="H159" s="147">
        <v>3.19957</v>
      </c>
      <c r="I159" s="147">
        <v>3.64108</v>
      </c>
      <c r="J159" s="147">
        <v>17106.60714</v>
      </c>
      <c r="K159" s="147">
        <v>807.6224199999999</v>
      </c>
      <c r="L159" s="147">
        <v>17914.229560000003</v>
      </c>
      <c r="M159" s="147">
        <v>113382.5655</v>
      </c>
      <c r="N159" s="147">
        <v>3144.5718099999995</v>
      </c>
      <c r="O159" s="147">
        <v>116527.13731</v>
      </c>
      <c r="P159" s="147">
        <v>130489.61415000002</v>
      </c>
      <c r="Q159" s="147">
        <v>3955.3938000000003</v>
      </c>
      <c r="R159" s="148">
        <v>134445.00795000003</v>
      </c>
    </row>
    <row r="160" spans="1:18" ht="13.5">
      <c r="A160" s="144"/>
      <c r="B160" s="144"/>
      <c r="C160" s="145" t="s">
        <v>171</v>
      </c>
      <c r="D160" s="146">
        <v>155018.76854999998</v>
      </c>
      <c r="E160" s="147">
        <v>125.43675</v>
      </c>
      <c r="F160" s="147">
        <v>155144.20529999997</v>
      </c>
      <c r="G160" s="147">
        <v>3.82287</v>
      </c>
      <c r="H160" s="147">
        <v>2.47814</v>
      </c>
      <c r="I160" s="147">
        <v>6.301009999999999</v>
      </c>
      <c r="J160" s="147">
        <v>6275.1065499999995</v>
      </c>
      <c r="K160" s="147">
        <v>344.80233</v>
      </c>
      <c r="L160" s="147">
        <v>6619.90888</v>
      </c>
      <c r="M160" s="147">
        <v>38592.429820000005</v>
      </c>
      <c r="N160" s="147">
        <v>2412.5587600000003</v>
      </c>
      <c r="O160" s="147">
        <v>41004.98858</v>
      </c>
      <c r="P160" s="147">
        <v>44871.35924</v>
      </c>
      <c r="Q160" s="147">
        <v>2759.83923</v>
      </c>
      <c r="R160" s="148">
        <v>47631.198469999996</v>
      </c>
    </row>
    <row r="161" spans="1:18" ht="13.5">
      <c r="A161" s="144"/>
      <c r="B161" s="144"/>
      <c r="C161" s="145" t="s">
        <v>172</v>
      </c>
      <c r="D161" s="146">
        <v>133663.3767</v>
      </c>
      <c r="E161" s="147">
        <v>0</v>
      </c>
      <c r="F161" s="147">
        <v>133663.3767</v>
      </c>
      <c r="G161" s="147">
        <v>0.40614</v>
      </c>
      <c r="H161" s="147">
        <v>0</v>
      </c>
      <c r="I161" s="147">
        <v>0.40614</v>
      </c>
      <c r="J161" s="147">
        <v>5107.96365</v>
      </c>
      <c r="K161" s="147">
        <v>171.18252999999999</v>
      </c>
      <c r="L161" s="147">
        <v>5279.14618</v>
      </c>
      <c r="M161" s="147">
        <v>29070.424590000002</v>
      </c>
      <c r="N161" s="147">
        <v>985.7899100000001</v>
      </c>
      <c r="O161" s="147">
        <v>30056.2145</v>
      </c>
      <c r="P161" s="147">
        <v>34178.79437999999</v>
      </c>
      <c r="Q161" s="147">
        <v>1156.97244</v>
      </c>
      <c r="R161" s="148">
        <v>35335.76682</v>
      </c>
    </row>
    <row r="162" spans="1:18" ht="13.5">
      <c r="A162" s="144"/>
      <c r="B162" s="144"/>
      <c r="C162" s="145" t="s">
        <v>173</v>
      </c>
      <c r="D162" s="146">
        <v>69318.251</v>
      </c>
      <c r="E162" s="147">
        <v>34.497550000000004</v>
      </c>
      <c r="F162" s="147">
        <v>69352.74855</v>
      </c>
      <c r="G162" s="147">
        <v>0.91052</v>
      </c>
      <c r="H162" s="147">
        <v>0</v>
      </c>
      <c r="I162" s="147">
        <v>0.91052</v>
      </c>
      <c r="J162" s="147">
        <v>2538.43698</v>
      </c>
      <c r="K162" s="147">
        <v>423.17675</v>
      </c>
      <c r="L162" s="147">
        <v>2961.61373</v>
      </c>
      <c r="M162" s="147">
        <v>46247.934</v>
      </c>
      <c r="N162" s="147">
        <v>3495.44712</v>
      </c>
      <c r="O162" s="147">
        <v>49743.381120000005</v>
      </c>
      <c r="P162" s="147">
        <v>48787.2815</v>
      </c>
      <c r="Q162" s="147">
        <v>3918.6238699999994</v>
      </c>
      <c r="R162" s="148">
        <v>52705.90537</v>
      </c>
    </row>
    <row r="163" spans="1:18" ht="13.5">
      <c r="A163" s="144"/>
      <c r="B163" s="144"/>
      <c r="C163" s="145" t="s">
        <v>174</v>
      </c>
      <c r="D163" s="146">
        <v>101583.20856</v>
      </c>
      <c r="E163" s="147">
        <v>97.91427</v>
      </c>
      <c r="F163" s="147">
        <v>101681.12283000001</v>
      </c>
      <c r="G163" s="147">
        <v>0.06961999999999999</v>
      </c>
      <c r="H163" s="147">
        <v>0.00079</v>
      </c>
      <c r="I163" s="147">
        <v>0.07041</v>
      </c>
      <c r="J163" s="147">
        <v>8485.122599999999</v>
      </c>
      <c r="K163" s="147">
        <v>1077.9984299999999</v>
      </c>
      <c r="L163" s="147">
        <v>9563.121030000002</v>
      </c>
      <c r="M163" s="147">
        <v>549087.86931</v>
      </c>
      <c r="N163" s="147">
        <v>713.1539</v>
      </c>
      <c r="O163" s="147">
        <v>549801.02321</v>
      </c>
      <c r="P163" s="147">
        <v>557573.06153</v>
      </c>
      <c r="Q163" s="147">
        <v>1791.15312</v>
      </c>
      <c r="R163" s="148">
        <v>559364.21465</v>
      </c>
    </row>
    <row r="164" spans="1:18" ht="13.5">
      <c r="A164" s="144"/>
      <c r="B164" s="144"/>
      <c r="C164" s="145" t="s">
        <v>175</v>
      </c>
      <c r="D164" s="146">
        <v>179331.64028999998</v>
      </c>
      <c r="E164" s="147">
        <v>142.9508</v>
      </c>
      <c r="F164" s="147">
        <v>179474.59108999997</v>
      </c>
      <c r="G164" s="147">
        <v>1.5586699999999998</v>
      </c>
      <c r="H164" s="147">
        <v>0</v>
      </c>
      <c r="I164" s="147">
        <v>1.5586699999999998</v>
      </c>
      <c r="J164" s="147">
        <v>1025.3118</v>
      </c>
      <c r="K164" s="147">
        <v>66.72659</v>
      </c>
      <c r="L164" s="147">
        <v>1092.0383900000002</v>
      </c>
      <c r="M164" s="147">
        <v>497931.29235999996</v>
      </c>
      <c r="N164" s="147">
        <v>761.0215299999999</v>
      </c>
      <c r="O164" s="147">
        <v>498692.31389</v>
      </c>
      <c r="P164" s="147">
        <v>498958.16283</v>
      </c>
      <c r="Q164" s="147">
        <v>827.7481199999999</v>
      </c>
      <c r="R164" s="148">
        <v>499785.91095</v>
      </c>
    </row>
    <row r="165" spans="1:18" ht="13.5">
      <c r="A165" s="144"/>
      <c r="B165" s="144"/>
      <c r="C165" s="145" t="s">
        <v>176</v>
      </c>
      <c r="D165" s="146">
        <v>127705.06795</v>
      </c>
      <c r="E165" s="147">
        <v>211.46486</v>
      </c>
      <c r="F165" s="147">
        <v>127916.53281</v>
      </c>
      <c r="G165" s="147">
        <v>21.19011</v>
      </c>
      <c r="H165" s="147">
        <v>0.22841999999999998</v>
      </c>
      <c r="I165" s="147">
        <v>21.41853</v>
      </c>
      <c r="J165" s="147">
        <v>6592.74646</v>
      </c>
      <c r="K165" s="147">
        <v>163.90482</v>
      </c>
      <c r="L165" s="147">
        <v>6756.651279999999</v>
      </c>
      <c r="M165" s="147">
        <v>20141.22568</v>
      </c>
      <c r="N165" s="147">
        <v>310.92426</v>
      </c>
      <c r="O165" s="147">
        <v>20452.14994</v>
      </c>
      <c r="P165" s="147">
        <v>26755.16225</v>
      </c>
      <c r="Q165" s="147">
        <v>475.0575</v>
      </c>
      <c r="R165" s="148">
        <v>27230.21975</v>
      </c>
    </row>
    <row r="166" spans="1:18" ht="13.5">
      <c r="A166" s="144"/>
      <c r="B166" s="144"/>
      <c r="C166" s="145" t="s">
        <v>177</v>
      </c>
      <c r="D166" s="146">
        <v>82329.66787</v>
      </c>
      <c r="E166" s="147">
        <v>0</v>
      </c>
      <c r="F166" s="147">
        <v>82329.66787</v>
      </c>
      <c r="G166" s="147">
        <v>0.01157</v>
      </c>
      <c r="H166" s="147">
        <v>0</v>
      </c>
      <c r="I166" s="147">
        <v>0.01157</v>
      </c>
      <c r="J166" s="147">
        <v>4131.90246</v>
      </c>
      <c r="K166" s="147">
        <v>63.62978</v>
      </c>
      <c r="L166" s="147">
        <v>4195.5322400000005</v>
      </c>
      <c r="M166" s="147">
        <v>21748.55902</v>
      </c>
      <c r="N166" s="147">
        <v>340.35618</v>
      </c>
      <c r="O166" s="147">
        <v>22088.9152</v>
      </c>
      <c r="P166" s="147">
        <v>25880.47305</v>
      </c>
      <c r="Q166" s="147">
        <v>403.98596</v>
      </c>
      <c r="R166" s="148">
        <v>26284.459010000002</v>
      </c>
    </row>
    <row r="167" spans="1:18" ht="13.5">
      <c r="A167" s="144"/>
      <c r="B167" s="144"/>
      <c r="C167" s="145" t="s">
        <v>178</v>
      </c>
      <c r="D167" s="146">
        <v>225541.08057</v>
      </c>
      <c r="E167" s="147">
        <v>84.10216</v>
      </c>
      <c r="F167" s="147">
        <v>225625.18272999997</v>
      </c>
      <c r="G167" s="147">
        <v>0.81945</v>
      </c>
      <c r="H167" s="147">
        <v>0.11876</v>
      </c>
      <c r="I167" s="147">
        <v>0.93821</v>
      </c>
      <c r="J167" s="147">
        <v>7642.56398</v>
      </c>
      <c r="K167" s="147">
        <v>480.27401</v>
      </c>
      <c r="L167" s="147">
        <v>8122.83799</v>
      </c>
      <c r="M167" s="147">
        <v>46261.16672</v>
      </c>
      <c r="N167" s="147">
        <v>2033.7304</v>
      </c>
      <c r="O167" s="147">
        <v>48294.89712</v>
      </c>
      <c r="P167" s="147">
        <v>53904.55015</v>
      </c>
      <c r="Q167" s="147">
        <v>2514.1231699999994</v>
      </c>
      <c r="R167" s="148">
        <v>56418.67332</v>
      </c>
    </row>
    <row r="168" spans="1:18" ht="13.5">
      <c r="A168" s="144"/>
      <c r="B168" s="144"/>
      <c r="C168" s="145" t="s">
        <v>228</v>
      </c>
      <c r="D168" s="146">
        <v>48674.27509</v>
      </c>
      <c r="E168" s="147">
        <v>0</v>
      </c>
      <c r="F168" s="147">
        <v>48674.27509</v>
      </c>
      <c r="G168" s="147">
        <v>0</v>
      </c>
      <c r="H168" s="147">
        <v>0</v>
      </c>
      <c r="I168" s="147">
        <v>0</v>
      </c>
      <c r="J168" s="147">
        <v>2339.94077</v>
      </c>
      <c r="K168" s="147">
        <v>20.8395</v>
      </c>
      <c r="L168" s="147">
        <v>2360.78027</v>
      </c>
      <c r="M168" s="147">
        <v>5305.6921600000005</v>
      </c>
      <c r="N168" s="147">
        <v>69.00923</v>
      </c>
      <c r="O168" s="147">
        <v>5374.70139</v>
      </c>
      <c r="P168" s="147">
        <v>7645.63293</v>
      </c>
      <c r="Q168" s="147">
        <v>89.84873000000002</v>
      </c>
      <c r="R168" s="148">
        <v>7735.48166</v>
      </c>
    </row>
    <row r="169" spans="1:18" ht="13.5">
      <c r="A169" s="144"/>
      <c r="B169" s="144"/>
      <c r="C169" s="145" t="s">
        <v>349</v>
      </c>
      <c r="D169" s="146">
        <v>21228.128670000002</v>
      </c>
      <c r="E169" s="147">
        <v>0</v>
      </c>
      <c r="F169" s="147">
        <v>21228.128670000002</v>
      </c>
      <c r="G169" s="147">
        <v>0</v>
      </c>
      <c r="H169" s="147">
        <v>0</v>
      </c>
      <c r="I169" s="147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147">
        <v>0</v>
      </c>
      <c r="Q169" s="147">
        <v>0</v>
      </c>
      <c r="R169" s="148">
        <v>0</v>
      </c>
    </row>
    <row r="170" spans="1:18" ht="13.5">
      <c r="A170" s="144"/>
      <c r="B170" s="144"/>
      <c r="C170" s="145" t="s">
        <v>179</v>
      </c>
      <c r="D170" s="146">
        <v>140729.08125999998</v>
      </c>
      <c r="E170" s="147">
        <v>0</v>
      </c>
      <c r="F170" s="147">
        <v>140729.08125999998</v>
      </c>
      <c r="G170" s="147">
        <v>9.372800000000002</v>
      </c>
      <c r="H170" s="147">
        <v>0</v>
      </c>
      <c r="I170" s="147">
        <v>9.372800000000002</v>
      </c>
      <c r="J170" s="147">
        <v>6588.495609999999</v>
      </c>
      <c r="K170" s="147">
        <v>298.39081999999996</v>
      </c>
      <c r="L170" s="147">
        <v>6886.88643</v>
      </c>
      <c r="M170" s="147">
        <v>79822.03064</v>
      </c>
      <c r="N170" s="147">
        <v>2074.26548</v>
      </c>
      <c r="O170" s="147">
        <v>81896.29612</v>
      </c>
      <c r="P170" s="147">
        <v>86419.89904999999</v>
      </c>
      <c r="Q170" s="147">
        <v>2372.6562999999996</v>
      </c>
      <c r="R170" s="148">
        <v>88792.55535000001</v>
      </c>
    </row>
    <row r="171" spans="1:18" ht="13.5">
      <c r="A171" s="144"/>
      <c r="B171" s="144"/>
      <c r="C171" s="145" t="s">
        <v>180</v>
      </c>
      <c r="D171" s="146">
        <v>32179.56586</v>
      </c>
      <c r="E171" s="147">
        <v>0</v>
      </c>
      <c r="F171" s="147">
        <v>32179.56586</v>
      </c>
      <c r="G171" s="147">
        <v>5.032520000000001</v>
      </c>
      <c r="H171" s="147">
        <v>0</v>
      </c>
      <c r="I171" s="147">
        <v>5.032520000000001</v>
      </c>
      <c r="J171" s="147">
        <v>2122.42417</v>
      </c>
      <c r="K171" s="147">
        <v>169.17136</v>
      </c>
      <c r="L171" s="147">
        <v>2291.59553</v>
      </c>
      <c r="M171" s="147">
        <v>41420.25797</v>
      </c>
      <c r="N171" s="147">
        <v>1320.3108900000002</v>
      </c>
      <c r="O171" s="147">
        <v>42740.56886</v>
      </c>
      <c r="P171" s="147">
        <v>43547.714660000005</v>
      </c>
      <c r="Q171" s="147">
        <v>1489.48225</v>
      </c>
      <c r="R171" s="148">
        <v>45037.19691</v>
      </c>
    </row>
    <row r="172" spans="1:18" ht="13.5">
      <c r="A172" s="144"/>
      <c r="B172" s="144"/>
      <c r="C172" s="145" t="s">
        <v>350</v>
      </c>
      <c r="D172" s="146">
        <v>5756.41275</v>
      </c>
      <c r="E172" s="147">
        <v>0</v>
      </c>
      <c r="F172" s="147">
        <v>5756.41275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</v>
      </c>
      <c r="P172" s="147">
        <v>0</v>
      </c>
      <c r="Q172" s="147">
        <v>0</v>
      </c>
      <c r="R172" s="148">
        <v>0</v>
      </c>
    </row>
    <row r="173" spans="1:18" ht="13.5">
      <c r="A173" s="144"/>
      <c r="B173" s="144"/>
      <c r="C173" s="145" t="s">
        <v>181</v>
      </c>
      <c r="D173" s="146">
        <v>39351.29226</v>
      </c>
      <c r="E173" s="147">
        <v>0</v>
      </c>
      <c r="F173" s="147">
        <v>39351.29226</v>
      </c>
      <c r="G173" s="147">
        <v>0.04072</v>
      </c>
      <c r="H173" s="147">
        <v>0</v>
      </c>
      <c r="I173" s="147">
        <v>0.04072</v>
      </c>
      <c r="J173" s="147">
        <v>1526.96502</v>
      </c>
      <c r="K173" s="147">
        <v>3.5882199999999997</v>
      </c>
      <c r="L173" s="147">
        <v>1530.5532400000002</v>
      </c>
      <c r="M173" s="147">
        <v>9836.298480000001</v>
      </c>
      <c r="N173" s="147">
        <v>619.9254599999999</v>
      </c>
      <c r="O173" s="147">
        <v>10456.223940000002</v>
      </c>
      <c r="P173" s="147">
        <v>11363.304219999998</v>
      </c>
      <c r="Q173" s="147">
        <v>623.5136799999999</v>
      </c>
      <c r="R173" s="148">
        <v>11986.817899999998</v>
      </c>
    </row>
    <row r="174" spans="1:18" ht="13.5">
      <c r="A174" s="144"/>
      <c r="B174" s="144"/>
      <c r="C174" s="145" t="s">
        <v>182</v>
      </c>
      <c r="D174" s="146">
        <v>8938.700289999999</v>
      </c>
      <c r="E174" s="147">
        <v>0</v>
      </c>
      <c r="F174" s="147">
        <v>8938.700289999999</v>
      </c>
      <c r="G174" s="147">
        <v>0.0094</v>
      </c>
      <c r="H174" s="147">
        <v>0</v>
      </c>
      <c r="I174" s="147">
        <v>0.0094</v>
      </c>
      <c r="J174" s="147">
        <v>0.0037</v>
      </c>
      <c r="K174" s="147">
        <v>0</v>
      </c>
      <c r="L174" s="147">
        <v>0.0037</v>
      </c>
      <c r="M174" s="147">
        <v>0</v>
      </c>
      <c r="N174" s="147">
        <v>0</v>
      </c>
      <c r="O174" s="147">
        <v>0</v>
      </c>
      <c r="P174" s="147">
        <v>0.013100000000000002</v>
      </c>
      <c r="Q174" s="147">
        <v>0</v>
      </c>
      <c r="R174" s="148">
        <v>0.013099999999999999</v>
      </c>
    </row>
    <row r="175" spans="1:18" ht="13.5">
      <c r="A175" s="144"/>
      <c r="B175" s="144"/>
      <c r="C175" s="145" t="s">
        <v>303</v>
      </c>
      <c r="D175" s="146">
        <v>2454.8488499999994</v>
      </c>
      <c r="E175" s="147">
        <v>0</v>
      </c>
      <c r="F175" s="147">
        <v>2454.8488499999994</v>
      </c>
      <c r="G175" s="147">
        <v>0</v>
      </c>
      <c r="H175" s="147">
        <v>0</v>
      </c>
      <c r="I175" s="147">
        <v>0</v>
      </c>
      <c r="J175" s="147">
        <v>245.75910000000002</v>
      </c>
      <c r="K175" s="147">
        <v>91.09072</v>
      </c>
      <c r="L175" s="147">
        <v>336.84982</v>
      </c>
      <c r="M175" s="147">
        <v>160619.01602</v>
      </c>
      <c r="N175" s="147">
        <v>441.15152</v>
      </c>
      <c r="O175" s="147">
        <v>161060.16754</v>
      </c>
      <c r="P175" s="147">
        <v>160864.77512</v>
      </c>
      <c r="Q175" s="147">
        <v>532.24224</v>
      </c>
      <c r="R175" s="148">
        <v>161397.01736</v>
      </c>
    </row>
    <row r="176" spans="1:18" ht="13.5">
      <c r="A176" s="144"/>
      <c r="B176" s="144"/>
      <c r="C176" s="145" t="s">
        <v>351</v>
      </c>
      <c r="D176" s="146">
        <v>1209.38283</v>
      </c>
      <c r="E176" s="147">
        <v>0</v>
      </c>
      <c r="F176" s="147">
        <v>1209.38283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0</v>
      </c>
      <c r="O176" s="147">
        <v>0</v>
      </c>
      <c r="P176" s="147">
        <v>0</v>
      </c>
      <c r="Q176" s="147">
        <v>0</v>
      </c>
      <c r="R176" s="148">
        <v>0</v>
      </c>
    </row>
    <row r="177" spans="1:18" ht="13.5">
      <c r="A177" s="144"/>
      <c r="B177" s="140" t="s">
        <v>274</v>
      </c>
      <c r="C177" s="140" t="s">
        <v>274</v>
      </c>
      <c r="D177" s="141">
        <v>2578.63859</v>
      </c>
      <c r="E177" s="142">
        <v>0</v>
      </c>
      <c r="F177" s="142">
        <v>2578.63859</v>
      </c>
      <c r="G177" s="142">
        <v>0</v>
      </c>
      <c r="H177" s="142">
        <v>0</v>
      </c>
      <c r="I177" s="142">
        <v>0</v>
      </c>
      <c r="J177" s="142">
        <v>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3">
        <v>0</v>
      </c>
    </row>
    <row r="178" spans="1:18" ht="13.5">
      <c r="A178" s="144"/>
      <c r="B178" s="140" t="s">
        <v>304</v>
      </c>
      <c r="C178" s="140" t="s">
        <v>305</v>
      </c>
      <c r="D178" s="141">
        <v>6968.4612400000005</v>
      </c>
      <c r="E178" s="142">
        <v>0</v>
      </c>
      <c r="F178" s="142">
        <v>6968.4612400000005</v>
      </c>
      <c r="G178" s="142">
        <v>0</v>
      </c>
      <c r="H178" s="142">
        <v>0</v>
      </c>
      <c r="I178" s="142">
        <v>0</v>
      </c>
      <c r="J178" s="142">
        <v>18.02003</v>
      </c>
      <c r="K178" s="142">
        <v>0</v>
      </c>
      <c r="L178" s="142">
        <v>18.02003</v>
      </c>
      <c r="M178" s="142">
        <v>170.35781</v>
      </c>
      <c r="N178" s="142">
        <v>0</v>
      </c>
      <c r="O178" s="142">
        <v>170.35781</v>
      </c>
      <c r="P178" s="142">
        <v>188.37784</v>
      </c>
      <c r="Q178" s="142">
        <v>0</v>
      </c>
      <c r="R178" s="143">
        <v>188.37784</v>
      </c>
    </row>
    <row r="179" spans="1:18" ht="13.5">
      <c r="A179" s="144"/>
      <c r="B179" s="140" t="s">
        <v>229</v>
      </c>
      <c r="C179" s="140" t="s">
        <v>230</v>
      </c>
      <c r="D179" s="141">
        <v>13517.89917</v>
      </c>
      <c r="E179" s="142">
        <v>0</v>
      </c>
      <c r="F179" s="142">
        <v>13517.89917</v>
      </c>
      <c r="G179" s="142">
        <v>0</v>
      </c>
      <c r="H179" s="142">
        <v>0</v>
      </c>
      <c r="I179" s="142">
        <v>0</v>
      </c>
      <c r="J179" s="142">
        <v>1103.9922900000001</v>
      </c>
      <c r="K179" s="142">
        <v>0.00023</v>
      </c>
      <c r="L179" s="142">
        <v>1103.99252</v>
      </c>
      <c r="M179" s="142">
        <v>2739.80755</v>
      </c>
      <c r="N179" s="142">
        <v>0</v>
      </c>
      <c r="O179" s="142">
        <v>2739.80755</v>
      </c>
      <c r="P179" s="142">
        <v>3843.7998399999997</v>
      </c>
      <c r="Q179" s="142">
        <v>0.00023</v>
      </c>
      <c r="R179" s="143">
        <v>3843.80007</v>
      </c>
    </row>
    <row r="180" spans="1:18" ht="13.5">
      <c r="A180" s="140" t="s">
        <v>832</v>
      </c>
      <c r="B180" s="843"/>
      <c r="C180" s="843"/>
      <c r="D180" s="141">
        <v>5761385.17877</v>
      </c>
      <c r="E180" s="142">
        <v>325363.94434000005</v>
      </c>
      <c r="F180" s="142">
        <v>6086749.123110002</v>
      </c>
      <c r="G180" s="142">
        <v>1533.6007</v>
      </c>
      <c r="H180" s="142">
        <v>1528.4055799999999</v>
      </c>
      <c r="I180" s="142">
        <v>3062.006279999999</v>
      </c>
      <c r="J180" s="142">
        <v>357391.21245</v>
      </c>
      <c r="K180" s="142">
        <v>47751.53891999999</v>
      </c>
      <c r="L180" s="142">
        <v>405142.75136999995</v>
      </c>
      <c r="M180" s="142">
        <v>5723621.465920002</v>
      </c>
      <c r="N180" s="142">
        <v>171636.01778999995</v>
      </c>
      <c r="O180" s="142">
        <v>5895257.48371</v>
      </c>
      <c r="P180" s="142">
        <v>6082546.279069999</v>
      </c>
      <c r="Q180" s="142">
        <v>220915.96229000002</v>
      </c>
      <c r="R180" s="143">
        <v>6303462.241359998</v>
      </c>
    </row>
    <row r="181" spans="1:18" ht="13.5">
      <c r="A181" s="140" t="s">
        <v>17</v>
      </c>
      <c r="B181" s="140" t="s">
        <v>183</v>
      </c>
      <c r="C181" s="140" t="s">
        <v>184</v>
      </c>
      <c r="D181" s="141">
        <v>18493.56329</v>
      </c>
      <c r="E181" s="142">
        <v>0</v>
      </c>
      <c r="F181" s="142">
        <v>18493.56329</v>
      </c>
      <c r="G181" s="142">
        <v>0.37561</v>
      </c>
      <c r="H181" s="142">
        <v>0</v>
      </c>
      <c r="I181" s="142">
        <v>0.37561</v>
      </c>
      <c r="J181" s="142">
        <v>0.03705</v>
      </c>
      <c r="K181" s="142">
        <v>0</v>
      </c>
      <c r="L181" s="142">
        <v>0.03705</v>
      </c>
      <c r="M181" s="142">
        <v>0</v>
      </c>
      <c r="N181" s="142">
        <v>0</v>
      </c>
      <c r="O181" s="142">
        <v>0</v>
      </c>
      <c r="P181" s="142">
        <v>0.41266</v>
      </c>
      <c r="Q181" s="142">
        <v>0</v>
      </c>
      <c r="R181" s="143">
        <v>0.41266</v>
      </c>
    </row>
    <row r="182" spans="1:18" ht="13.5">
      <c r="A182" s="144"/>
      <c r="B182" s="140" t="s">
        <v>185</v>
      </c>
      <c r="C182" s="140" t="s">
        <v>186</v>
      </c>
      <c r="D182" s="141">
        <v>97638.35251000001</v>
      </c>
      <c r="E182" s="142">
        <v>0</v>
      </c>
      <c r="F182" s="142">
        <v>97638.35251000001</v>
      </c>
      <c r="G182" s="142">
        <v>0.52128</v>
      </c>
      <c r="H182" s="142">
        <v>0</v>
      </c>
      <c r="I182" s="142">
        <v>0.52128</v>
      </c>
      <c r="J182" s="142">
        <v>2613.67171</v>
      </c>
      <c r="K182" s="142">
        <v>18.70768</v>
      </c>
      <c r="L182" s="142">
        <v>2632.37939</v>
      </c>
      <c r="M182" s="142">
        <v>4150.56564</v>
      </c>
      <c r="N182" s="142">
        <v>297.17447999999996</v>
      </c>
      <c r="O182" s="142">
        <v>4447.74012</v>
      </c>
      <c r="P182" s="142">
        <v>6764.758629999999</v>
      </c>
      <c r="Q182" s="142">
        <v>315.88216000000006</v>
      </c>
      <c r="R182" s="143">
        <v>7080.64079</v>
      </c>
    </row>
    <row r="183" spans="1:18" ht="13.5">
      <c r="A183" s="144"/>
      <c r="B183" s="144"/>
      <c r="C183" s="145" t="s">
        <v>243</v>
      </c>
      <c r="D183" s="146">
        <v>1599.0517100000002</v>
      </c>
      <c r="E183" s="147">
        <v>0</v>
      </c>
      <c r="F183" s="147">
        <v>1599.0517100000002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0</v>
      </c>
      <c r="Q183" s="147">
        <v>0</v>
      </c>
      <c r="R183" s="148">
        <v>0</v>
      </c>
    </row>
    <row r="184" spans="1:18" ht="13.5">
      <c r="A184" s="140" t="s">
        <v>833</v>
      </c>
      <c r="B184" s="843"/>
      <c r="C184" s="843"/>
      <c r="D184" s="141">
        <v>117730.96751</v>
      </c>
      <c r="E184" s="142">
        <v>0</v>
      </c>
      <c r="F184" s="142">
        <v>117730.96751</v>
      </c>
      <c r="G184" s="142">
        <v>0.89689</v>
      </c>
      <c r="H184" s="142">
        <v>0</v>
      </c>
      <c r="I184" s="142">
        <v>0.89689</v>
      </c>
      <c r="J184" s="142">
        <v>2613.70876</v>
      </c>
      <c r="K184" s="142">
        <v>18.70768</v>
      </c>
      <c r="L184" s="142">
        <v>2632.41644</v>
      </c>
      <c r="M184" s="142">
        <v>4150.56564</v>
      </c>
      <c r="N184" s="142">
        <v>297.17447999999996</v>
      </c>
      <c r="O184" s="142">
        <v>4447.74012</v>
      </c>
      <c r="P184" s="142">
        <v>6765.171289999999</v>
      </c>
      <c r="Q184" s="142">
        <v>315.88216000000006</v>
      </c>
      <c r="R184" s="143">
        <v>7081.05345</v>
      </c>
    </row>
    <row r="185" spans="1:18" ht="13.5">
      <c r="A185" s="140" t="s">
        <v>18</v>
      </c>
      <c r="B185" s="140" t="s">
        <v>187</v>
      </c>
      <c r="C185" s="140" t="s">
        <v>187</v>
      </c>
      <c r="D185" s="141">
        <v>63431.25600000001</v>
      </c>
      <c r="E185" s="142">
        <v>0</v>
      </c>
      <c r="F185" s="142">
        <v>63431.25600000001</v>
      </c>
      <c r="G185" s="142">
        <v>2.9253400000000003</v>
      </c>
      <c r="H185" s="142">
        <v>0</v>
      </c>
      <c r="I185" s="142">
        <v>2.9253400000000003</v>
      </c>
      <c r="J185" s="142">
        <v>4103.51336</v>
      </c>
      <c r="K185" s="142">
        <v>182.28278999999998</v>
      </c>
      <c r="L185" s="142">
        <v>4285.79615</v>
      </c>
      <c r="M185" s="142">
        <v>1823.50779</v>
      </c>
      <c r="N185" s="142">
        <v>30.715889999999998</v>
      </c>
      <c r="O185" s="142">
        <v>1854.22368</v>
      </c>
      <c r="P185" s="142">
        <v>5929.94649</v>
      </c>
      <c r="Q185" s="142">
        <v>212.99867999999998</v>
      </c>
      <c r="R185" s="143">
        <v>6142.94517</v>
      </c>
    </row>
    <row r="186" spans="1:18" ht="13.5">
      <c r="A186" s="140" t="s">
        <v>834</v>
      </c>
      <c r="B186" s="843"/>
      <c r="C186" s="843"/>
      <c r="D186" s="141">
        <v>63431.25600000001</v>
      </c>
      <c r="E186" s="142">
        <v>0</v>
      </c>
      <c r="F186" s="142">
        <v>63431.25600000001</v>
      </c>
      <c r="G186" s="142">
        <v>2.9253400000000003</v>
      </c>
      <c r="H186" s="142">
        <v>0</v>
      </c>
      <c r="I186" s="142">
        <v>2.9253400000000003</v>
      </c>
      <c r="J186" s="142">
        <v>4103.51336</v>
      </c>
      <c r="K186" s="142">
        <v>182.28278999999998</v>
      </c>
      <c r="L186" s="142">
        <v>4285.79615</v>
      </c>
      <c r="M186" s="142">
        <v>1823.50779</v>
      </c>
      <c r="N186" s="142">
        <v>30.715889999999998</v>
      </c>
      <c r="O186" s="142">
        <v>1854.22368</v>
      </c>
      <c r="P186" s="142">
        <v>5929.94649</v>
      </c>
      <c r="Q186" s="142">
        <v>212.99867999999998</v>
      </c>
      <c r="R186" s="143">
        <v>6142.94517</v>
      </c>
    </row>
    <row r="187" spans="1:18" ht="13.5">
      <c r="A187" s="140" t="s">
        <v>19</v>
      </c>
      <c r="B187" s="140" t="s">
        <v>275</v>
      </c>
      <c r="C187" s="140" t="s">
        <v>276</v>
      </c>
      <c r="D187" s="141">
        <v>4585.37795</v>
      </c>
      <c r="E187" s="142">
        <v>0</v>
      </c>
      <c r="F187" s="142">
        <v>4585.37795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3">
        <v>0</v>
      </c>
    </row>
    <row r="188" spans="1:18" ht="13.5">
      <c r="A188" s="144"/>
      <c r="B188" s="140" t="s">
        <v>188</v>
      </c>
      <c r="C188" s="140" t="s">
        <v>188</v>
      </c>
      <c r="D188" s="141">
        <v>33444.13486</v>
      </c>
      <c r="E188" s="142">
        <v>0</v>
      </c>
      <c r="F188" s="142">
        <v>33444.13486</v>
      </c>
      <c r="G188" s="142">
        <v>0.07623</v>
      </c>
      <c r="H188" s="142">
        <v>0</v>
      </c>
      <c r="I188" s="142">
        <v>0.07623</v>
      </c>
      <c r="J188" s="142">
        <v>1890.91876</v>
      </c>
      <c r="K188" s="142">
        <v>108.17454999999998</v>
      </c>
      <c r="L188" s="142">
        <v>1999.09331</v>
      </c>
      <c r="M188" s="142">
        <v>6610.24413</v>
      </c>
      <c r="N188" s="142">
        <v>650.14402</v>
      </c>
      <c r="O188" s="142">
        <v>7260.38815</v>
      </c>
      <c r="P188" s="142">
        <v>8501.239119999998</v>
      </c>
      <c r="Q188" s="142">
        <v>758.3185699999999</v>
      </c>
      <c r="R188" s="143">
        <v>9259.557690000001</v>
      </c>
    </row>
    <row r="189" spans="1:18" ht="13.5">
      <c r="A189" s="144"/>
      <c r="B189" s="140" t="s">
        <v>189</v>
      </c>
      <c r="C189" s="140" t="s">
        <v>19</v>
      </c>
      <c r="D189" s="141">
        <v>48776.71488000001</v>
      </c>
      <c r="E189" s="142">
        <v>0</v>
      </c>
      <c r="F189" s="142">
        <v>48776.71488000001</v>
      </c>
      <c r="G189" s="142">
        <v>0.0005</v>
      </c>
      <c r="H189" s="142">
        <v>0</v>
      </c>
      <c r="I189" s="142">
        <v>0.0005</v>
      </c>
      <c r="J189" s="142">
        <v>2257.88721</v>
      </c>
      <c r="K189" s="142">
        <v>89.15094</v>
      </c>
      <c r="L189" s="142">
        <v>2347.03815</v>
      </c>
      <c r="M189" s="142">
        <v>6465.3901000000005</v>
      </c>
      <c r="N189" s="142">
        <v>148.56536000000003</v>
      </c>
      <c r="O189" s="142">
        <v>6613.955459999999</v>
      </c>
      <c r="P189" s="142">
        <v>8723.277810000001</v>
      </c>
      <c r="Q189" s="142">
        <v>237.7163</v>
      </c>
      <c r="R189" s="143">
        <v>8960.99411</v>
      </c>
    </row>
    <row r="190" spans="1:18" ht="13.5">
      <c r="A190" s="140" t="s">
        <v>835</v>
      </c>
      <c r="B190" s="843"/>
      <c r="C190" s="843"/>
      <c r="D190" s="141">
        <v>86806.22769000001</v>
      </c>
      <c r="E190" s="142">
        <v>0</v>
      </c>
      <c r="F190" s="142">
        <v>86806.22769000001</v>
      </c>
      <c r="G190" s="142">
        <v>0.07673</v>
      </c>
      <c r="H190" s="142">
        <v>0</v>
      </c>
      <c r="I190" s="142">
        <v>0.07673</v>
      </c>
      <c r="J190" s="142">
        <v>4148.805969999999</v>
      </c>
      <c r="K190" s="142">
        <v>197.32549</v>
      </c>
      <c r="L190" s="142">
        <v>4346.13146</v>
      </c>
      <c r="M190" s="142">
        <v>13075.63423</v>
      </c>
      <c r="N190" s="142">
        <v>798.7093799999999</v>
      </c>
      <c r="O190" s="142">
        <v>13874.34361</v>
      </c>
      <c r="P190" s="142">
        <v>17224.516929999998</v>
      </c>
      <c r="Q190" s="142">
        <v>996.0348699999998</v>
      </c>
      <c r="R190" s="143">
        <v>18220.5518</v>
      </c>
    </row>
    <row r="191" spans="1:18" ht="13.5">
      <c r="A191" s="140" t="s">
        <v>20</v>
      </c>
      <c r="B191" s="140" t="s">
        <v>277</v>
      </c>
      <c r="C191" s="140" t="s">
        <v>277</v>
      </c>
      <c r="D191" s="141">
        <v>16501.281779999998</v>
      </c>
      <c r="E191" s="142">
        <v>0</v>
      </c>
      <c r="F191" s="142">
        <v>16501.281779999998</v>
      </c>
      <c r="G191" s="142">
        <v>0</v>
      </c>
      <c r="H191" s="142">
        <v>0</v>
      </c>
      <c r="I191" s="142">
        <v>0</v>
      </c>
      <c r="J191" s="142">
        <v>2315.24812</v>
      </c>
      <c r="K191" s="142">
        <v>2.97932</v>
      </c>
      <c r="L191" s="142">
        <v>2318.22744</v>
      </c>
      <c r="M191" s="142">
        <v>1033.52554</v>
      </c>
      <c r="N191" s="142">
        <v>0</v>
      </c>
      <c r="O191" s="142">
        <v>1033.52554</v>
      </c>
      <c r="P191" s="142">
        <v>3348.7736600000003</v>
      </c>
      <c r="Q191" s="142">
        <v>2.97932</v>
      </c>
      <c r="R191" s="143">
        <v>3351.75298</v>
      </c>
    </row>
    <row r="192" spans="1:18" ht="13.5">
      <c r="A192" s="144"/>
      <c r="B192" s="144"/>
      <c r="C192" s="145" t="s">
        <v>278</v>
      </c>
      <c r="D192" s="146">
        <v>19070.11719</v>
      </c>
      <c r="E192" s="147">
        <v>0</v>
      </c>
      <c r="F192" s="147">
        <v>19070.11719</v>
      </c>
      <c r="G192" s="147">
        <v>0</v>
      </c>
      <c r="H192" s="147">
        <v>0</v>
      </c>
      <c r="I192" s="147">
        <v>0</v>
      </c>
      <c r="J192" s="147">
        <v>2768.511</v>
      </c>
      <c r="K192" s="147">
        <v>0.00999</v>
      </c>
      <c r="L192" s="147">
        <v>2768.5209900000004</v>
      </c>
      <c r="M192" s="147">
        <v>277.88343</v>
      </c>
      <c r="N192" s="147">
        <v>0</v>
      </c>
      <c r="O192" s="147">
        <v>277.88343</v>
      </c>
      <c r="P192" s="147">
        <v>3046.3944300000003</v>
      </c>
      <c r="Q192" s="147">
        <v>0.00999</v>
      </c>
      <c r="R192" s="148">
        <v>3046.40442</v>
      </c>
    </row>
    <row r="193" spans="1:18" ht="13.5">
      <c r="A193" s="144"/>
      <c r="B193" s="144"/>
      <c r="C193" s="145" t="s">
        <v>279</v>
      </c>
      <c r="D193" s="146">
        <v>11730.64629</v>
      </c>
      <c r="E193" s="147">
        <v>0</v>
      </c>
      <c r="F193" s="147">
        <v>11730.64629</v>
      </c>
      <c r="G193" s="147">
        <v>0</v>
      </c>
      <c r="H193" s="147">
        <v>0</v>
      </c>
      <c r="I193" s="147">
        <v>0</v>
      </c>
      <c r="J193" s="147">
        <v>2127.23092</v>
      </c>
      <c r="K193" s="147">
        <v>2.3226</v>
      </c>
      <c r="L193" s="147">
        <v>2129.55352</v>
      </c>
      <c r="M193" s="147">
        <v>2838.17546</v>
      </c>
      <c r="N193" s="147">
        <v>4.0427</v>
      </c>
      <c r="O193" s="147">
        <v>2842.2181600000004</v>
      </c>
      <c r="P193" s="147">
        <v>4965.406379999999</v>
      </c>
      <c r="Q193" s="147">
        <v>6.3652999999999995</v>
      </c>
      <c r="R193" s="148">
        <v>4971.77168</v>
      </c>
    </row>
    <row r="194" spans="1:18" ht="13.5">
      <c r="A194" s="144"/>
      <c r="B194" s="144"/>
      <c r="C194" s="145" t="s">
        <v>280</v>
      </c>
      <c r="D194" s="146">
        <v>3403.52321</v>
      </c>
      <c r="E194" s="147">
        <v>0</v>
      </c>
      <c r="F194" s="147">
        <v>3403.52321</v>
      </c>
      <c r="G194" s="147">
        <v>0</v>
      </c>
      <c r="H194" s="147">
        <v>0</v>
      </c>
      <c r="I194" s="147">
        <v>0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</v>
      </c>
      <c r="P194" s="147">
        <v>0</v>
      </c>
      <c r="Q194" s="147">
        <v>0</v>
      </c>
      <c r="R194" s="148">
        <v>0</v>
      </c>
    </row>
    <row r="195" spans="1:18" ht="13.5">
      <c r="A195" s="144"/>
      <c r="B195" s="140" t="s">
        <v>20</v>
      </c>
      <c r="C195" s="140" t="s">
        <v>281</v>
      </c>
      <c r="D195" s="141">
        <v>31577.88133</v>
      </c>
      <c r="E195" s="142">
        <v>0</v>
      </c>
      <c r="F195" s="142">
        <v>31577.88133</v>
      </c>
      <c r="G195" s="142">
        <v>0</v>
      </c>
      <c r="H195" s="142">
        <v>0</v>
      </c>
      <c r="I195" s="142">
        <v>0</v>
      </c>
      <c r="J195" s="142">
        <v>1922.1828899999998</v>
      </c>
      <c r="K195" s="142">
        <v>1.10659</v>
      </c>
      <c r="L195" s="142">
        <v>1923.28948</v>
      </c>
      <c r="M195" s="142">
        <v>3425.6272200000003</v>
      </c>
      <c r="N195" s="142">
        <v>0</v>
      </c>
      <c r="O195" s="142">
        <v>3425.6272200000003</v>
      </c>
      <c r="P195" s="142">
        <v>5347.81011</v>
      </c>
      <c r="Q195" s="142">
        <v>1.10659</v>
      </c>
      <c r="R195" s="143">
        <v>5348.9167</v>
      </c>
    </row>
    <row r="196" spans="1:18" ht="13.5">
      <c r="A196" s="144"/>
      <c r="B196" s="144"/>
      <c r="C196" s="145" t="s">
        <v>190</v>
      </c>
      <c r="D196" s="146">
        <v>21856.497600000002</v>
      </c>
      <c r="E196" s="147">
        <v>0</v>
      </c>
      <c r="F196" s="147">
        <v>21856.497600000002</v>
      </c>
      <c r="G196" s="147">
        <v>0.00905</v>
      </c>
      <c r="H196" s="147">
        <v>0</v>
      </c>
      <c r="I196" s="147">
        <v>0.00905</v>
      </c>
      <c r="J196" s="147">
        <v>420.15676</v>
      </c>
      <c r="K196" s="147">
        <v>5.0904300000000005</v>
      </c>
      <c r="L196" s="147">
        <v>425.24719</v>
      </c>
      <c r="M196" s="147">
        <v>2071.815</v>
      </c>
      <c r="N196" s="147">
        <v>122.70427000000001</v>
      </c>
      <c r="O196" s="147">
        <v>2194.5192700000002</v>
      </c>
      <c r="P196" s="147">
        <v>2491.98081</v>
      </c>
      <c r="Q196" s="147">
        <v>127.7947</v>
      </c>
      <c r="R196" s="148">
        <v>2619.77551</v>
      </c>
    </row>
    <row r="197" spans="1:18" ht="13.5">
      <c r="A197" s="144"/>
      <c r="B197" s="144"/>
      <c r="C197" s="145" t="s">
        <v>282</v>
      </c>
      <c r="D197" s="146">
        <v>5423.31433</v>
      </c>
      <c r="E197" s="147">
        <v>0</v>
      </c>
      <c r="F197" s="147">
        <v>5423.31433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0</v>
      </c>
      <c r="Q197" s="147">
        <v>0</v>
      </c>
      <c r="R197" s="148">
        <v>0</v>
      </c>
    </row>
    <row r="198" spans="1:18" ht="13.5">
      <c r="A198" s="140" t="s">
        <v>836</v>
      </c>
      <c r="B198" s="843"/>
      <c r="C198" s="843"/>
      <c r="D198" s="141">
        <v>109563.26173</v>
      </c>
      <c r="E198" s="142">
        <v>0</v>
      </c>
      <c r="F198" s="142">
        <v>109563.26173</v>
      </c>
      <c r="G198" s="142">
        <v>0.00905</v>
      </c>
      <c r="H198" s="142">
        <v>0</v>
      </c>
      <c r="I198" s="142">
        <v>0.00905</v>
      </c>
      <c r="J198" s="142">
        <v>9553.329689999999</v>
      </c>
      <c r="K198" s="142">
        <v>11.50893</v>
      </c>
      <c r="L198" s="142">
        <v>9564.838619999999</v>
      </c>
      <c r="M198" s="142">
        <v>9647.02665</v>
      </c>
      <c r="N198" s="142">
        <v>126.74697</v>
      </c>
      <c r="O198" s="142">
        <v>9773.77362</v>
      </c>
      <c r="P198" s="142">
        <v>19200.365389999995</v>
      </c>
      <c r="Q198" s="142">
        <v>138.25590000000003</v>
      </c>
      <c r="R198" s="143">
        <v>19338.62129</v>
      </c>
    </row>
    <row r="199" spans="1:18" ht="13.5">
      <c r="A199" s="140" t="s">
        <v>21</v>
      </c>
      <c r="B199" s="140" t="s">
        <v>283</v>
      </c>
      <c r="C199" s="140" t="s">
        <v>284</v>
      </c>
      <c r="D199" s="141">
        <v>1180.8922</v>
      </c>
      <c r="E199" s="142">
        <v>0</v>
      </c>
      <c r="F199" s="142">
        <v>1180.8922</v>
      </c>
      <c r="G199" s="142">
        <v>0</v>
      </c>
      <c r="H199" s="142">
        <v>0</v>
      </c>
      <c r="I199" s="142">
        <v>0</v>
      </c>
      <c r="J199" s="142">
        <v>0</v>
      </c>
      <c r="K199" s="142">
        <v>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3">
        <v>0</v>
      </c>
    </row>
    <row r="200" spans="1:18" ht="13.5">
      <c r="A200" s="144"/>
      <c r="B200" s="140" t="s">
        <v>285</v>
      </c>
      <c r="C200" s="140" t="s">
        <v>286</v>
      </c>
      <c r="D200" s="141">
        <v>9132.62977</v>
      </c>
      <c r="E200" s="142">
        <v>0</v>
      </c>
      <c r="F200" s="142">
        <v>9132.62977</v>
      </c>
      <c r="G200" s="142">
        <v>0</v>
      </c>
      <c r="H200" s="142">
        <v>0</v>
      </c>
      <c r="I200" s="142">
        <v>0</v>
      </c>
      <c r="J200" s="142">
        <v>533.5529399999999</v>
      </c>
      <c r="K200" s="142">
        <v>0.016550000000000002</v>
      </c>
      <c r="L200" s="142">
        <v>533.56949</v>
      </c>
      <c r="M200" s="142">
        <v>639.08811</v>
      </c>
      <c r="N200" s="142">
        <v>0</v>
      </c>
      <c r="O200" s="142">
        <v>639.08811</v>
      </c>
      <c r="P200" s="142">
        <v>1172.6410499999997</v>
      </c>
      <c r="Q200" s="142">
        <v>0.016550000000000002</v>
      </c>
      <c r="R200" s="143">
        <v>1172.6576</v>
      </c>
    </row>
    <row r="201" spans="1:18" ht="13.5">
      <c r="A201" s="144"/>
      <c r="B201" s="144"/>
      <c r="C201" s="145" t="s">
        <v>285</v>
      </c>
      <c r="D201" s="146">
        <v>8684.64434</v>
      </c>
      <c r="E201" s="147">
        <v>0</v>
      </c>
      <c r="F201" s="147">
        <v>8684.64434</v>
      </c>
      <c r="G201" s="147">
        <v>0</v>
      </c>
      <c r="H201" s="147">
        <v>0</v>
      </c>
      <c r="I201" s="147">
        <v>0</v>
      </c>
      <c r="J201" s="147">
        <v>195.39697</v>
      </c>
      <c r="K201" s="147">
        <v>0</v>
      </c>
      <c r="L201" s="147">
        <v>195.39697</v>
      </c>
      <c r="M201" s="147">
        <v>2.4</v>
      </c>
      <c r="N201" s="147">
        <v>0</v>
      </c>
      <c r="O201" s="147">
        <v>2.4</v>
      </c>
      <c r="P201" s="147">
        <v>197.79697</v>
      </c>
      <c r="Q201" s="147">
        <v>0</v>
      </c>
      <c r="R201" s="148">
        <v>197.79697</v>
      </c>
    </row>
    <row r="202" spans="1:18" ht="13.5">
      <c r="A202" s="144"/>
      <c r="B202" s="140" t="s">
        <v>191</v>
      </c>
      <c r="C202" s="140" t="s">
        <v>192</v>
      </c>
      <c r="D202" s="141">
        <v>30688.34127</v>
      </c>
      <c r="E202" s="142">
        <v>0</v>
      </c>
      <c r="F202" s="142">
        <v>30688.34127</v>
      </c>
      <c r="G202" s="142">
        <v>0.03575</v>
      </c>
      <c r="H202" s="142">
        <v>0</v>
      </c>
      <c r="I202" s="142">
        <v>0.03575</v>
      </c>
      <c r="J202" s="142">
        <v>1331.37712</v>
      </c>
      <c r="K202" s="142">
        <v>0.0004</v>
      </c>
      <c r="L202" s="142">
        <v>1331.37752</v>
      </c>
      <c r="M202" s="142">
        <v>1326.8368</v>
      </c>
      <c r="N202" s="142">
        <v>0</v>
      </c>
      <c r="O202" s="142">
        <v>1326.8368</v>
      </c>
      <c r="P202" s="142">
        <v>2658.24967</v>
      </c>
      <c r="Q202" s="142">
        <v>0.0004</v>
      </c>
      <c r="R202" s="143">
        <v>2658.2500700000005</v>
      </c>
    </row>
    <row r="203" spans="1:18" ht="13.5">
      <c r="A203" s="144"/>
      <c r="B203" s="140" t="s">
        <v>193</v>
      </c>
      <c r="C203" s="140" t="s">
        <v>193</v>
      </c>
      <c r="D203" s="141">
        <v>48439.70371</v>
      </c>
      <c r="E203" s="142">
        <v>0</v>
      </c>
      <c r="F203" s="142">
        <v>48439.70371</v>
      </c>
      <c r="G203" s="142">
        <v>0.033030000000000004</v>
      </c>
      <c r="H203" s="142">
        <v>0</v>
      </c>
      <c r="I203" s="142">
        <v>0.033030000000000004</v>
      </c>
      <c r="J203" s="142">
        <v>1152.77734</v>
      </c>
      <c r="K203" s="142">
        <v>11.676740000000002</v>
      </c>
      <c r="L203" s="142">
        <v>1164.45408</v>
      </c>
      <c r="M203" s="142">
        <v>921.08902</v>
      </c>
      <c r="N203" s="142">
        <v>27.19733</v>
      </c>
      <c r="O203" s="142">
        <v>948.28635</v>
      </c>
      <c r="P203" s="142">
        <v>2073.89939</v>
      </c>
      <c r="Q203" s="142">
        <v>38.87407</v>
      </c>
      <c r="R203" s="143">
        <v>2112.77346</v>
      </c>
    </row>
    <row r="204" spans="1:18" ht="13.5">
      <c r="A204" s="144"/>
      <c r="B204" s="140" t="s">
        <v>21</v>
      </c>
      <c r="C204" s="140" t="s">
        <v>194</v>
      </c>
      <c r="D204" s="141">
        <v>27694.690379999996</v>
      </c>
      <c r="E204" s="142">
        <v>0</v>
      </c>
      <c r="F204" s="142">
        <v>27694.690379999996</v>
      </c>
      <c r="G204" s="142">
        <v>0.00956</v>
      </c>
      <c r="H204" s="142">
        <v>0</v>
      </c>
      <c r="I204" s="142">
        <v>0.00956</v>
      </c>
      <c r="J204" s="142">
        <v>1418.5470500000001</v>
      </c>
      <c r="K204" s="142">
        <v>0</v>
      </c>
      <c r="L204" s="142">
        <v>1418.5470500000001</v>
      </c>
      <c r="M204" s="142">
        <v>71.5</v>
      </c>
      <c r="N204" s="142">
        <v>0</v>
      </c>
      <c r="O204" s="142">
        <v>71.5</v>
      </c>
      <c r="P204" s="142">
        <v>1490.05661</v>
      </c>
      <c r="Q204" s="142">
        <v>0</v>
      </c>
      <c r="R204" s="143">
        <v>1490.05661</v>
      </c>
    </row>
    <row r="205" spans="1:18" ht="13.5">
      <c r="A205" s="144"/>
      <c r="B205" s="144"/>
      <c r="C205" s="145" t="s">
        <v>231</v>
      </c>
      <c r="D205" s="146">
        <v>23240.102170000002</v>
      </c>
      <c r="E205" s="147">
        <v>0</v>
      </c>
      <c r="F205" s="147">
        <v>23240.102170000002</v>
      </c>
      <c r="G205" s="147">
        <v>0</v>
      </c>
      <c r="H205" s="147">
        <v>0</v>
      </c>
      <c r="I205" s="147">
        <v>0</v>
      </c>
      <c r="J205" s="147">
        <v>2293.3970600000002</v>
      </c>
      <c r="K205" s="147">
        <v>0</v>
      </c>
      <c r="L205" s="147">
        <v>2293.3970600000002</v>
      </c>
      <c r="M205" s="147">
        <v>26.15235</v>
      </c>
      <c r="N205" s="147">
        <v>0</v>
      </c>
      <c r="O205" s="147">
        <v>26.15235</v>
      </c>
      <c r="P205" s="147">
        <v>2319.54941</v>
      </c>
      <c r="Q205" s="147">
        <v>0</v>
      </c>
      <c r="R205" s="148">
        <v>2319.54941</v>
      </c>
    </row>
    <row r="206" spans="1:18" ht="13.5">
      <c r="A206" s="144"/>
      <c r="B206" s="144"/>
      <c r="C206" s="145" t="s">
        <v>21</v>
      </c>
      <c r="D206" s="146">
        <v>273424.95453</v>
      </c>
      <c r="E206" s="147">
        <v>0</v>
      </c>
      <c r="F206" s="147">
        <v>273424.95453</v>
      </c>
      <c r="G206" s="147">
        <v>96.53624</v>
      </c>
      <c r="H206" s="147">
        <v>7.000000000000001E-05</v>
      </c>
      <c r="I206" s="147">
        <v>96.53631</v>
      </c>
      <c r="J206" s="147">
        <v>6883.322260000001</v>
      </c>
      <c r="K206" s="147">
        <v>188.96425999999997</v>
      </c>
      <c r="L206" s="147">
        <v>7072.28652</v>
      </c>
      <c r="M206" s="147">
        <v>12791.701309999999</v>
      </c>
      <c r="N206" s="147">
        <v>449.20388</v>
      </c>
      <c r="O206" s="147">
        <v>13240.905189999998</v>
      </c>
      <c r="P206" s="147">
        <v>19771.55981</v>
      </c>
      <c r="Q206" s="147">
        <v>638.1682099999999</v>
      </c>
      <c r="R206" s="148">
        <v>20409.72802</v>
      </c>
    </row>
    <row r="207" spans="1:18" ht="13.5">
      <c r="A207" s="144"/>
      <c r="B207" s="144"/>
      <c r="C207" s="145" t="s">
        <v>195</v>
      </c>
      <c r="D207" s="146">
        <v>51147.231470000006</v>
      </c>
      <c r="E207" s="147">
        <v>0</v>
      </c>
      <c r="F207" s="147">
        <v>51147.231470000006</v>
      </c>
      <c r="G207" s="147">
        <v>0.25255</v>
      </c>
      <c r="H207" s="147">
        <v>0</v>
      </c>
      <c r="I207" s="147">
        <v>0.25255</v>
      </c>
      <c r="J207" s="147">
        <v>1850.0101000000002</v>
      </c>
      <c r="K207" s="147">
        <v>6.94353</v>
      </c>
      <c r="L207" s="147">
        <v>1856.95363</v>
      </c>
      <c r="M207" s="147">
        <v>332.57898</v>
      </c>
      <c r="N207" s="147">
        <v>0</v>
      </c>
      <c r="O207" s="147">
        <v>332.57898</v>
      </c>
      <c r="P207" s="147">
        <v>2182.84163</v>
      </c>
      <c r="Q207" s="147">
        <v>6.94353</v>
      </c>
      <c r="R207" s="148">
        <v>2189.7851600000004</v>
      </c>
    </row>
    <row r="208" spans="1:18" ht="13.5">
      <c r="A208" s="144"/>
      <c r="B208" s="144"/>
      <c r="C208" s="145" t="s">
        <v>352</v>
      </c>
      <c r="D208" s="146">
        <v>659.4673399999999</v>
      </c>
      <c r="E208" s="147">
        <v>0</v>
      </c>
      <c r="F208" s="147">
        <v>659.4673399999999</v>
      </c>
      <c r="G208" s="147">
        <v>0</v>
      </c>
      <c r="H208" s="147">
        <v>0</v>
      </c>
      <c r="I208" s="147">
        <v>0</v>
      </c>
      <c r="J208" s="147">
        <v>0</v>
      </c>
      <c r="K208" s="147">
        <v>0</v>
      </c>
      <c r="L208" s="147">
        <v>0</v>
      </c>
      <c r="M208" s="147">
        <v>0</v>
      </c>
      <c r="N208" s="147">
        <v>0</v>
      </c>
      <c r="O208" s="147">
        <v>0</v>
      </c>
      <c r="P208" s="147">
        <v>0</v>
      </c>
      <c r="Q208" s="147">
        <v>0</v>
      </c>
      <c r="R208" s="148">
        <v>0</v>
      </c>
    </row>
    <row r="209" spans="1:18" ht="13.5">
      <c r="A209" s="144"/>
      <c r="B209" s="140" t="s">
        <v>287</v>
      </c>
      <c r="C209" s="140" t="s">
        <v>287</v>
      </c>
      <c r="D209" s="141">
        <v>15642.01067</v>
      </c>
      <c r="E209" s="142">
        <v>0</v>
      </c>
      <c r="F209" s="142">
        <v>15642.01067</v>
      </c>
      <c r="G209" s="142">
        <v>0</v>
      </c>
      <c r="H209" s="142">
        <v>0</v>
      </c>
      <c r="I209" s="142">
        <v>0</v>
      </c>
      <c r="J209" s="142">
        <v>476.69438</v>
      </c>
      <c r="K209" s="142">
        <v>59.69437</v>
      </c>
      <c r="L209" s="142">
        <v>536.38875</v>
      </c>
      <c r="M209" s="142">
        <v>561.41309</v>
      </c>
      <c r="N209" s="142">
        <v>0</v>
      </c>
      <c r="O209" s="142">
        <v>561.41309</v>
      </c>
      <c r="P209" s="142">
        <v>1038.10747</v>
      </c>
      <c r="Q209" s="142">
        <v>59.69437</v>
      </c>
      <c r="R209" s="143">
        <v>1097.80184</v>
      </c>
    </row>
    <row r="210" spans="1:18" ht="13.5">
      <c r="A210" s="144"/>
      <c r="B210" s="140" t="s">
        <v>196</v>
      </c>
      <c r="C210" s="140" t="s">
        <v>196</v>
      </c>
      <c r="D210" s="141">
        <v>136400.94577999998</v>
      </c>
      <c r="E210" s="142">
        <v>0</v>
      </c>
      <c r="F210" s="142">
        <v>136400.94577999998</v>
      </c>
      <c r="G210" s="142">
        <v>0.62026</v>
      </c>
      <c r="H210" s="142">
        <v>0</v>
      </c>
      <c r="I210" s="142">
        <v>0.62026</v>
      </c>
      <c r="J210" s="142">
        <v>6188.6699100000005</v>
      </c>
      <c r="K210" s="142">
        <v>218.84904999999998</v>
      </c>
      <c r="L210" s="142">
        <v>6407.51896</v>
      </c>
      <c r="M210" s="142">
        <v>6713.499870000001</v>
      </c>
      <c r="N210" s="142">
        <v>66.51811000000001</v>
      </c>
      <c r="O210" s="142">
        <v>6780.0179800000005</v>
      </c>
      <c r="P210" s="142">
        <v>12902.79004</v>
      </c>
      <c r="Q210" s="142">
        <v>285.36715999999996</v>
      </c>
      <c r="R210" s="143">
        <v>13188.1572</v>
      </c>
    </row>
    <row r="211" spans="1:18" ht="13.5">
      <c r="A211" s="144"/>
      <c r="B211" s="144"/>
      <c r="C211" s="145" t="s">
        <v>232</v>
      </c>
      <c r="D211" s="146">
        <v>7100.82306</v>
      </c>
      <c r="E211" s="147">
        <v>0</v>
      </c>
      <c r="F211" s="147">
        <v>7100.82306</v>
      </c>
      <c r="G211" s="147">
        <v>0</v>
      </c>
      <c r="H211" s="147">
        <v>0</v>
      </c>
      <c r="I211" s="147">
        <v>0</v>
      </c>
      <c r="J211" s="147">
        <v>920.0145600000001</v>
      </c>
      <c r="K211" s="147">
        <v>0.00017</v>
      </c>
      <c r="L211" s="147">
        <v>920.01473</v>
      </c>
      <c r="M211" s="147">
        <v>36.101</v>
      </c>
      <c r="N211" s="147">
        <v>0</v>
      </c>
      <c r="O211" s="147">
        <v>36.101</v>
      </c>
      <c r="P211" s="147">
        <v>956.1155600000001</v>
      </c>
      <c r="Q211" s="147">
        <v>0.00017</v>
      </c>
      <c r="R211" s="148">
        <v>956.11573</v>
      </c>
    </row>
    <row r="212" spans="1:18" ht="13.5">
      <c r="A212" s="144"/>
      <c r="B212" s="140" t="s">
        <v>197</v>
      </c>
      <c r="C212" s="140" t="s">
        <v>233</v>
      </c>
      <c r="D212" s="141">
        <v>6123.893430000001</v>
      </c>
      <c r="E212" s="142">
        <v>0</v>
      </c>
      <c r="F212" s="142">
        <v>6123.893430000001</v>
      </c>
      <c r="G212" s="142">
        <v>0</v>
      </c>
      <c r="H212" s="142">
        <v>0</v>
      </c>
      <c r="I212" s="142">
        <v>0</v>
      </c>
      <c r="J212" s="142">
        <v>621.81618</v>
      </c>
      <c r="K212" s="142">
        <v>0</v>
      </c>
      <c r="L212" s="142">
        <v>621.81618</v>
      </c>
      <c r="M212" s="142">
        <v>0.00391</v>
      </c>
      <c r="N212" s="142">
        <v>0</v>
      </c>
      <c r="O212" s="142">
        <v>0.00391</v>
      </c>
      <c r="P212" s="142">
        <v>621.82009</v>
      </c>
      <c r="Q212" s="142">
        <v>0</v>
      </c>
      <c r="R212" s="143">
        <v>621.8200899999999</v>
      </c>
    </row>
    <row r="213" spans="1:18" ht="13.5">
      <c r="A213" s="144"/>
      <c r="B213" s="144"/>
      <c r="C213" s="145" t="s">
        <v>198</v>
      </c>
      <c r="D213" s="146">
        <v>55202.753350000006</v>
      </c>
      <c r="E213" s="147">
        <v>0</v>
      </c>
      <c r="F213" s="147">
        <v>55202.753350000006</v>
      </c>
      <c r="G213" s="147">
        <v>0.058230000000000004</v>
      </c>
      <c r="H213" s="147">
        <v>0</v>
      </c>
      <c r="I213" s="147">
        <v>0.058230000000000004</v>
      </c>
      <c r="J213" s="147">
        <v>2300.73544</v>
      </c>
      <c r="K213" s="147">
        <v>22.64104</v>
      </c>
      <c r="L213" s="147">
        <v>2323.37648</v>
      </c>
      <c r="M213" s="147">
        <v>772.01662</v>
      </c>
      <c r="N213" s="147">
        <v>73.78723</v>
      </c>
      <c r="O213" s="147">
        <v>845.80385</v>
      </c>
      <c r="P213" s="147">
        <v>3072.81029</v>
      </c>
      <c r="Q213" s="147">
        <v>96.42826999999998</v>
      </c>
      <c r="R213" s="148">
        <v>3169.2385600000002</v>
      </c>
    </row>
    <row r="214" spans="1:18" ht="13.5">
      <c r="A214" s="140" t="s">
        <v>837</v>
      </c>
      <c r="B214" s="843"/>
      <c r="C214" s="843"/>
      <c r="D214" s="141">
        <v>694763.0834699998</v>
      </c>
      <c r="E214" s="142">
        <v>0</v>
      </c>
      <c r="F214" s="142">
        <v>694763.0834699998</v>
      </c>
      <c r="G214" s="142">
        <v>97.54562</v>
      </c>
      <c r="H214" s="142">
        <v>7.000000000000001E-05</v>
      </c>
      <c r="I214" s="142">
        <v>97.54569</v>
      </c>
      <c r="J214" s="142">
        <v>26166.31131</v>
      </c>
      <c r="K214" s="142">
        <v>508.78610999999995</v>
      </c>
      <c r="L214" s="142">
        <v>26675.097420000002</v>
      </c>
      <c r="M214" s="142">
        <v>24194.381060000003</v>
      </c>
      <c r="N214" s="142">
        <v>616.70655</v>
      </c>
      <c r="O214" s="142">
        <v>24811.08761</v>
      </c>
      <c r="P214" s="142">
        <v>50458.23799</v>
      </c>
      <c r="Q214" s="142">
        <v>1125.49273</v>
      </c>
      <c r="R214" s="143">
        <v>51583.73072000001</v>
      </c>
    </row>
    <row r="215" spans="1:18" ht="13.5">
      <c r="A215" s="140" t="s">
        <v>22</v>
      </c>
      <c r="B215" s="140" t="s">
        <v>336</v>
      </c>
      <c r="C215" s="140" t="s">
        <v>337</v>
      </c>
      <c r="D215" s="141">
        <v>5778.98268</v>
      </c>
      <c r="E215" s="142">
        <v>0</v>
      </c>
      <c r="F215" s="142">
        <v>5778.98268</v>
      </c>
      <c r="G215" s="142">
        <v>0</v>
      </c>
      <c r="H215" s="142">
        <v>0</v>
      </c>
      <c r="I215" s="142">
        <v>0</v>
      </c>
      <c r="J215" s="142">
        <v>104.39552</v>
      </c>
      <c r="K215" s="142">
        <v>33.10025</v>
      </c>
      <c r="L215" s="142">
        <v>137.49577</v>
      </c>
      <c r="M215" s="142">
        <v>62.98487</v>
      </c>
      <c r="N215" s="142">
        <v>0.00069</v>
      </c>
      <c r="O215" s="142">
        <v>62.98556</v>
      </c>
      <c r="P215" s="142">
        <v>167.38039</v>
      </c>
      <c r="Q215" s="142">
        <v>33.10094</v>
      </c>
      <c r="R215" s="143">
        <v>200.48132999999999</v>
      </c>
    </row>
    <row r="216" spans="1:18" ht="13.5">
      <c r="A216" s="144"/>
      <c r="B216" s="144"/>
      <c r="C216" s="145" t="s">
        <v>338</v>
      </c>
      <c r="D216" s="146">
        <v>5562.6357</v>
      </c>
      <c r="E216" s="147">
        <v>0</v>
      </c>
      <c r="F216" s="147">
        <v>5562.6357</v>
      </c>
      <c r="G216" s="147">
        <v>0</v>
      </c>
      <c r="H216" s="147">
        <v>0</v>
      </c>
      <c r="I216" s="147">
        <v>0</v>
      </c>
      <c r="J216" s="147">
        <v>115.39411</v>
      </c>
      <c r="K216" s="147">
        <v>13.38715</v>
      </c>
      <c r="L216" s="147">
        <v>128.78126</v>
      </c>
      <c r="M216" s="147">
        <v>256.76285</v>
      </c>
      <c r="N216" s="147">
        <v>0</v>
      </c>
      <c r="O216" s="147">
        <v>256.76285</v>
      </c>
      <c r="P216" s="147">
        <v>372.15696</v>
      </c>
      <c r="Q216" s="147">
        <v>13.38715</v>
      </c>
      <c r="R216" s="148">
        <v>385.54411</v>
      </c>
    </row>
    <row r="217" spans="1:18" ht="13.5">
      <c r="A217" s="144"/>
      <c r="B217" s="140" t="s">
        <v>199</v>
      </c>
      <c r="C217" s="140" t="s">
        <v>200</v>
      </c>
      <c r="D217" s="141">
        <v>13553.676019999999</v>
      </c>
      <c r="E217" s="142">
        <v>0</v>
      </c>
      <c r="F217" s="142">
        <v>13553.676019999999</v>
      </c>
      <c r="G217" s="142">
        <v>0</v>
      </c>
      <c r="H217" s="142">
        <v>0</v>
      </c>
      <c r="I217" s="142">
        <v>0</v>
      </c>
      <c r="J217" s="142">
        <v>68.81745</v>
      </c>
      <c r="K217" s="142">
        <v>0.34995</v>
      </c>
      <c r="L217" s="142">
        <v>69.1674</v>
      </c>
      <c r="M217" s="142">
        <v>124.48817</v>
      </c>
      <c r="N217" s="142">
        <v>0.00463</v>
      </c>
      <c r="O217" s="142">
        <v>124.4928</v>
      </c>
      <c r="P217" s="142">
        <v>193.30562</v>
      </c>
      <c r="Q217" s="142">
        <v>0.35458</v>
      </c>
      <c r="R217" s="143">
        <v>193.6602</v>
      </c>
    </row>
    <row r="218" spans="1:18" ht="13.5">
      <c r="A218" s="144"/>
      <c r="B218" s="140" t="s">
        <v>339</v>
      </c>
      <c r="C218" s="140" t="s">
        <v>340</v>
      </c>
      <c r="D218" s="141">
        <v>17128.038989999997</v>
      </c>
      <c r="E218" s="142">
        <v>0</v>
      </c>
      <c r="F218" s="142">
        <v>17128.038989999997</v>
      </c>
      <c r="G218" s="142">
        <v>0</v>
      </c>
      <c r="H218" s="142">
        <v>0</v>
      </c>
      <c r="I218" s="142">
        <v>0</v>
      </c>
      <c r="J218" s="142">
        <v>611.92288</v>
      </c>
      <c r="K218" s="142">
        <v>0.42921</v>
      </c>
      <c r="L218" s="142">
        <v>612.35209</v>
      </c>
      <c r="M218" s="142">
        <v>540.6593399999999</v>
      </c>
      <c r="N218" s="142">
        <v>0.00026000000000000003</v>
      </c>
      <c r="O218" s="142">
        <v>540.6596</v>
      </c>
      <c r="P218" s="142">
        <v>1152.58222</v>
      </c>
      <c r="Q218" s="142">
        <v>0.42946999999999996</v>
      </c>
      <c r="R218" s="143">
        <v>1153.01169</v>
      </c>
    </row>
    <row r="219" spans="1:18" ht="13.5">
      <c r="A219" s="144"/>
      <c r="B219" s="140" t="s">
        <v>22</v>
      </c>
      <c r="C219" s="140" t="s">
        <v>22</v>
      </c>
      <c r="D219" s="141">
        <v>84762.46223000002</v>
      </c>
      <c r="E219" s="142">
        <v>0</v>
      </c>
      <c r="F219" s="142">
        <v>84762.46223000002</v>
      </c>
      <c r="G219" s="142">
        <v>24.38275</v>
      </c>
      <c r="H219" s="142">
        <v>0</v>
      </c>
      <c r="I219" s="142">
        <v>24.38275</v>
      </c>
      <c r="J219" s="142">
        <v>2316.61323</v>
      </c>
      <c r="K219" s="142">
        <v>272.35937</v>
      </c>
      <c r="L219" s="142">
        <v>2588.9725999999996</v>
      </c>
      <c r="M219" s="142">
        <v>5262.11848</v>
      </c>
      <c r="N219" s="142">
        <v>336.22963999999996</v>
      </c>
      <c r="O219" s="142">
        <v>5598.348120000001</v>
      </c>
      <c r="P219" s="142">
        <v>7603.11446</v>
      </c>
      <c r="Q219" s="142">
        <v>608.5890100000001</v>
      </c>
      <c r="R219" s="143">
        <v>8211.70347</v>
      </c>
    </row>
    <row r="220" spans="1:18" ht="13.5">
      <c r="A220" s="144"/>
      <c r="B220" s="140" t="s">
        <v>201</v>
      </c>
      <c r="C220" s="140" t="s">
        <v>202</v>
      </c>
      <c r="D220" s="141">
        <v>181118.20732</v>
      </c>
      <c r="E220" s="142">
        <v>0</v>
      </c>
      <c r="F220" s="142">
        <v>181118.20732</v>
      </c>
      <c r="G220" s="142">
        <v>105.39597</v>
      </c>
      <c r="H220" s="142">
        <v>0</v>
      </c>
      <c r="I220" s="142">
        <v>105.39597</v>
      </c>
      <c r="J220" s="142">
        <v>3243.9305800000006</v>
      </c>
      <c r="K220" s="142">
        <v>188.95981000000003</v>
      </c>
      <c r="L220" s="142">
        <v>3432.89039</v>
      </c>
      <c r="M220" s="142">
        <v>5813.96996</v>
      </c>
      <c r="N220" s="142">
        <v>122.51713000000001</v>
      </c>
      <c r="O220" s="142">
        <v>5936.48709</v>
      </c>
      <c r="P220" s="142">
        <v>9163.29651</v>
      </c>
      <c r="Q220" s="142">
        <v>311.47694000000007</v>
      </c>
      <c r="R220" s="143">
        <v>9474.773449999999</v>
      </c>
    </row>
    <row r="221" spans="1:18" ht="13.5">
      <c r="A221" s="144"/>
      <c r="B221" s="140" t="s">
        <v>341</v>
      </c>
      <c r="C221" s="140" t="s">
        <v>341</v>
      </c>
      <c r="D221" s="141">
        <v>5698.798559999999</v>
      </c>
      <c r="E221" s="142">
        <v>0</v>
      </c>
      <c r="F221" s="142">
        <v>5698.798559999999</v>
      </c>
      <c r="G221" s="142">
        <v>0</v>
      </c>
      <c r="H221" s="142">
        <v>0</v>
      </c>
      <c r="I221" s="142">
        <v>0</v>
      </c>
      <c r="J221" s="142">
        <v>47.5379</v>
      </c>
      <c r="K221" s="142">
        <v>0</v>
      </c>
      <c r="L221" s="142">
        <v>47.5379</v>
      </c>
      <c r="M221" s="142">
        <v>68.73651</v>
      </c>
      <c r="N221" s="142">
        <v>0</v>
      </c>
      <c r="O221" s="142">
        <v>68.73651</v>
      </c>
      <c r="P221" s="142">
        <v>116.27441</v>
      </c>
      <c r="Q221" s="142">
        <v>0</v>
      </c>
      <c r="R221" s="143">
        <v>116.27441</v>
      </c>
    </row>
    <row r="222" spans="1:18" ht="13.5">
      <c r="A222" s="144"/>
      <c r="B222" s="140" t="s">
        <v>342</v>
      </c>
      <c r="C222" s="140" t="s">
        <v>342</v>
      </c>
      <c r="D222" s="141">
        <v>8500.739109999999</v>
      </c>
      <c r="E222" s="142">
        <v>0</v>
      </c>
      <c r="F222" s="142">
        <v>8500.739109999999</v>
      </c>
      <c r="G222" s="142">
        <v>0</v>
      </c>
      <c r="H222" s="142">
        <v>0</v>
      </c>
      <c r="I222" s="142">
        <v>0</v>
      </c>
      <c r="J222" s="142">
        <v>90.96128</v>
      </c>
      <c r="K222" s="142">
        <v>0.0036</v>
      </c>
      <c r="L222" s="142">
        <v>90.96488000000001</v>
      </c>
      <c r="M222" s="142">
        <v>71.03875</v>
      </c>
      <c r="N222" s="142">
        <v>0</v>
      </c>
      <c r="O222" s="142">
        <v>71.03875</v>
      </c>
      <c r="P222" s="142">
        <v>162.00003</v>
      </c>
      <c r="Q222" s="142">
        <v>0.0036</v>
      </c>
      <c r="R222" s="143">
        <v>162.00363000000002</v>
      </c>
    </row>
    <row r="223" spans="1:18" ht="13.5">
      <c r="A223" s="144"/>
      <c r="B223" s="140" t="s">
        <v>343</v>
      </c>
      <c r="C223" s="140" t="s">
        <v>344</v>
      </c>
      <c r="D223" s="141">
        <v>5838.25501</v>
      </c>
      <c r="E223" s="142">
        <v>0</v>
      </c>
      <c r="F223" s="142">
        <v>5838.25501</v>
      </c>
      <c r="G223" s="142">
        <v>0</v>
      </c>
      <c r="H223" s="142">
        <v>0</v>
      </c>
      <c r="I223" s="142">
        <v>0</v>
      </c>
      <c r="J223" s="142">
        <v>102.02949000000001</v>
      </c>
      <c r="K223" s="142">
        <v>0</v>
      </c>
      <c r="L223" s="142">
        <v>102.02949000000001</v>
      </c>
      <c r="M223" s="142">
        <v>84.78902000000001</v>
      </c>
      <c r="N223" s="142">
        <v>0</v>
      </c>
      <c r="O223" s="142">
        <v>84.78902000000001</v>
      </c>
      <c r="P223" s="142">
        <v>186.81851</v>
      </c>
      <c r="Q223" s="142">
        <v>0</v>
      </c>
      <c r="R223" s="143">
        <v>186.81851</v>
      </c>
    </row>
    <row r="224" spans="1:18" ht="13.5">
      <c r="A224" s="144"/>
      <c r="B224" s="140" t="s">
        <v>345</v>
      </c>
      <c r="C224" s="140" t="s">
        <v>345</v>
      </c>
      <c r="D224" s="141">
        <v>9579.0962</v>
      </c>
      <c r="E224" s="142">
        <v>0</v>
      </c>
      <c r="F224" s="142">
        <v>9579.0962</v>
      </c>
      <c r="G224" s="142">
        <v>0</v>
      </c>
      <c r="H224" s="142">
        <v>0</v>
      </c>
      <c r="I224" s="142">
        <v>0</v>
      </c>
      <c r="J224" s="142">
        <v>51.60933</v>
      </c>
      <c r="K224" s="142">
        <v>0</v>
      </c>
      <c r="L224" s="142">
        <v>51.60933</v>
      </c>
      <c r="M224" s="142">
        <v>76.92052000000001</v>
      </c>
      <c r="N224" s="142">
        <v>0</v>
      </c>
      <c r="O224" s="142">
        <v>76.92052000000001</v>
      </c>
      <c r="P224" s="142">
        <v>128.52985</v>
      </c>
      <c r="Q224" s="142">
        <v>0</v>
      </c>
      <c r="R224" s="143">
        <v>128.52985</v>
      </c>
    </row>
    <row r="225" spans="1:18" ht="13.5">
      <c r="A225" s="140" t="s">
        <v>838</v>
      </c>
      <c r="B225" s="843"/>
      <c r="C225" s="843"/>
      <c r="D225" s="141">
        <v>337520.89182</v>
      </c>
      <c r="E225" s="142">
        <v>0</v>
      </c>
      <c r="F225" s="142">
        <v>337520.89182</v>
      </c>
      <c r="G225" s="142">
        <v>129.77872</v>
      </c>
      <c r="H225" s="142">
        <v>0</v>
      </c>
      <c r="I225" s="142">
        <v>129.77872</v>
      </c>
      <c r="J225" s="142">
        <v>6753.211770000002</v>
      </c>
      <c r="K225" s="142">
        <v>508.58934</v>
      </c>
      <c r="L225" s="142">
        <v>7261.80111</v>
      </c>
      <c r="M225" s="142">
        <v>12362.46847</v>
      </c>
      <c r="N225" s="142">
        <v>458.75235</v>
      </c>
      <c r="O225" s="142">
        <v>12821.220819999999</v>
      </c>
      <c r="P225" s="142">
        <v>19245.458960000004</v>
      </c>
      <c r="Q225" s="142">
        <v>967.3416900000002</v>
      </c>
      <c r="R225" s="143">
        <v>20212.80065</v>
      </c>
    </row>
    <row r="226" spans="1:18" ht="13.5">
      <c r="A226" s="140" t="s">
        <v>203</v>
      </c>
      <c r="B226" s="140" t="s">
        <v>297</v>
      </c>
      <c r="C226" s="140" t="s">
        <v>298</v>
      </c>
      <c r="D226" s="141">
        <v>5017.523359999999</v>
      </c>
      <c r="E226" s="142">
        <v>0</v>
      </c>
      <c r="F226" s="142">
        <v>5017.523359999999</v>
      </c>
      <c r="G226" s="142">
        <v>0</v>
      </c>
      <c r="H226" s="142">
        <v>0</v>
      </c>
      <c r="I226" s="142">
        <v>0</v>
      </c>
      <c r="J226" s="142">
        <v>0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0</v>
      </c>
      <c r="Q226" s="142">
        <v>0</v>
      </c>
      <c r="R226" s="143">
        <v>0</v>
      </c>
    </row>
    <row r="227" spans="1:18" ht="13.5">
      <c r="A227" s="144"/>
      <c r="B227" s="140" t="s">
        <v>204</v>
      </c>
      <c r="C227" s="140" t="s">
        <v>204</v>
      </c>
      <c r="D227" s="141">
        <v>63119.65446</v>
      </c>
      <c r="E227" s="142">
        <v>0</v>
      </c>
      <c r="F227" s="142">
        <v>63119.65446</v>
      </c>
      <c r="G227" s="142">
        <v>1.1389500000000001</v>
      </c>
      <c r="H227" s="142">
        <v>0</v>
      </c>
      <c r="I227" s="142">
        <v>1.1389500000000001</v>
      </c>
      <c r="J227" s="142">
        <v>1534.9963500000001</v>
      </c>
      <c r="K227" s="142">
        <v>2.01373</v>
      </c>
      <c r="L227" s="142">
        <v>1537.01008</v>
      </c>
      <c r="M227" s="142">
        <v>773.31891</v>
      </c>
      <c r="N227" s="142">
        <v>0</v>
      </c>
      <c r="O227" s="142">
        <v>773.31891</v>
      </c>
      <c r="P227" s="142">
        <v>2309.45421</v>
      </c>
      <c r="Q227" s="142">
        <v>2.01373</v>
      </c>
      <c r="R227" s="143">
        <v>2311.46794</v>
      </c>
    </row>
    <row r="228" spans="1:18" ht="13.5">
      <c r="A228" s="144"/>
      <c r="B228" s="140" t="s">
        <v>205</v>
      </c>
      <c r="C228" s="140" t="s">
        <v>206</v>
      </c>
      <c r="D228" s="141">
        <v>2350.31585</v>
      </c>
      <c r="E228" s="142">
        <v>0</v>
      </c>
      <c r="F228" s="142">
        <v>2350.31585</v>
      </c>
      <c r="G228" s="142">
        <v>25.9987</v>
      </c>
      <c r="H228" s="142">
        <v>0</v>
      </c>
      <c r="I228" s="142">
        <v>25.9987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25.9987</v>
      </c>
      <c r="Q228" s="142">
        <v>0</v>
      </c>
      <c r="R228" s="143">
        <v>25.9987</v>
      </c>
    </row>
    <row r="229" spans="1:18" ht="13.5">
      <c r="A229" s="144"/>
      <c r="B229" s="140" t="s">
        <v>203</v>
      </c>
      <c r="C229" s="140" t="s">
        <v>207</v>
      </c>
      <c r="D229" s="141">
        <v>135262.09471999996</v>
      </c>
      <c r="E229" s="142">
        <v>0</v>
      </c>
      <c r="F229" s="142">
        <v>135262.09471999996</v>
      </c>
      <c r="G229" s="142">
        <v>4.0113199999999996</v>
      </c>
      <c r="H229" s="142">
        <v>0</v>
      </c>
      <c r="I229" s="142">
        <v>4.0113199999999996</v>
      </c>
      <c r="J229" s="142">
        <v>1750.8527199999999</v>
      </c>
      <c r="K229" s="142">
        <v>50.182399999999994</v>
      </c>
      <c r="L229" s="142">
        <v>1801.03512</v>
      </c>
      <c r="M229" s="142">
        <v>1228.33392</v>
      </c>
      <c r="N229" s="142">
        <v>345.5464</v>
      </c>
      <c r="O229" s="142">
        <v>1573.88032</v>
      </c>
      <c r="P229" s="142">
        <v>2983.19796</v>
      </c>
      <c r="Q229" s="142">
        <v>395.7288</v>
      </c>
      <c r="R229" s="143">
        <v>3378.9267600000003</v>
      </c>
    </row>
    <row r="230" spans="1:18" ht="13.5">
      <c r="A230" s="144"/>
      <c r="B230" s="144"/>
      <c r="C230" s="145" t="s">
        <v>353</v>
      </c>
      <c r="D230" s="146">
        <v>2103.86563</v>
      </c>
      <c r="E230" s="147">
        <v>0</v>
      </c>
      <c r="F230" s="147">
        <v>2103.86563</v>
      </c>
      <c r="G230" s="147">
        <v>0</v>
      </c>
      <c r="H230" s="147">
        <v>0</v>
      </c>
      <c r="I230" s="147">
        <v>0</v>
      </c>
      <c r="J230" s="147">
        <v>0</v>
      </c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147">
        <v>0</v>
      </c>
      <c r="Q230" s="147">
        <v>0</v>
      </c>
      <c r="R230" s="148">
        <v>0</v>
      </c>
    </row>
    <row r="231" spans="1:18" ht="13.5">
      <c r="A231" s="144"/>
      <c r="B231" s="140" t="s">
        <v>299</v>
      </c>
      <c r="C231" s="140" t="s">
        <v>299</v>
      </c>
      <c r="D231" s="141">
        <v>3442.7173700000003</v>
      </c>
      <c r="E231" s="142">
        <v>0</v>
      </c>
      <c r="F231" s="142">
        <v>3442.7173700000003</v>
      </c>
      <c r="G231" s="142">
        <v>0</v>
      </c>
      <c r="H231" s="142">
        <v>0</v>
      </c>
      <c r="I231" s="142">
        <v>0</v>
      </c>
      <c r="J231" s="142">
        <v>0</v>
      </c>
      <c r="K231" s="142">
        <v>0</v>
      </c>
      <c r="L231" s="142">
        <v>0</v>
      </c>
      <c r="M231" s="142">
        <v>0</v>
      </c>
      <c r="N231" s="142">
        <v>0</v>
      </c>
      <c r="O231" s="142">
        <v>0</v>
      </c>
      <c r="P231" s="142">
        <v>0</v>
      </c>
      <c r="Q231" s="142">
        <v>0</v>
      </c>
      <c r="R231" s="143">
        <v>0</v>
      </c>
    </row>
    <row r="232" spans="1:18" ht="13.5">
      <c r="A232" s="140" t="s">
        <v>839</v>
      </c>
      <c r="B232" s="843"/>
      <c r="C232" s="843"/>
      <c r="D232" s="141">
        <v>211296.17138999994</v>
      </c>
      <c r="E232" s="142">
        <v>0</v>
      </c>
      <c r="F232" s="142">
        <v>211296.17138999994</v>
      </c>
      <c r="G232" s="142">
        <v>31.148970000000002</v>
      </c>
      <c r="H232" s="142">
        <v>0</v>
      </c>
      <c r="I232" s="142">
        <v>31.148970000000002</v>
      </c>
      <c r="J232" s="142">
        <v>3285.84907</v>
      </c>
      <c r="K232" s="142">
        <v>52.19613</v>
      </c>
      <c r="L232" s="142">
        <v>3338.0452</v>
      </c>
      <c r="M232" s="142">
        <v>2001.6528299999998</v>
      </c>
      <c r="N232" s="142">
        <v>345.5464</v>
      </c>
      <c r="O232" s="142">
        <v>2347.19923</v>
      </c>
      <c r="P232" s="142">
        <v>5318.65087</v>
      </c>
      <c r="Q232" s="142">
        <v>397.74253</v>
      </c>
      <c r="R232" s="143">
        <v>5716.3934</v>
      </c>
    </row>
    <row r="233" spans="1:18" ht="13.5">
      <c r="A233" s="140" t="s">
        <v>24</v>
      </c>
      <c r="B233" s="140" t="s">
        <v>24</v>
      </c>
      <c r="C233" s="140" t="s">
        <v>208</v>
      </c>
      <c r="D233" s="141">
        <v>44816.29056</v>
      </c>
      <c r="E233" s="142">
        <v>35.57625</v>
      </c>
      <c r="F233" s="142">
        <v>44851.86681</v>
      </c>
      <c r="G233" s="142">
        <v>0.00309</v>
      </c>
      <c r="H233" s="142">
        <v>0</v>
      </c>
      <c r="I233" s="142">
        <v>0.00309</v>
      </c>
      <c r="J233" s="142">
        <v>1886.19416</v>
      </c>
      <c r="K233" s="142">
        <v>173.64441</v>
      </c>
      <c r="L233" s="142">
        <v>2059.83857</v>
      </c>
      <c r="M233" s="142">
        <v>2706.564</v>
      </c>
      <c r="N233" s="142">
        <v>63.10381</v>
      </c>
      <c r="O233" s="142">
        <v>2769.66781</v>
      </c>
      <c r="P233" s="142">
        <v>4592.76125</v>
      </c>
      <c r="Q233" s="142">
        <v>236.74821999999998</v>
      </c>
      <c r="R233" s="143">
        <v>4829.509470000001</v>
      </c>
    </row>
    <row r="234" spans="1:18" ht="13.5">
      <c r="A234" s="144"/>
      <c r="B234" s="144"/>
      <c r="C234" s="145" t="s">
        <v>24</v>
      </c>
      <c r="D234" s="146">
        <v>160097.36035000003</v>
      </c>
      <c r="E234" s="147">
        <v>197.6013</v>
      </c>
      <c r="F234" s="147">
        <v>160294.96165</v>
      </c>
      <c r="G234" s="147">
        <v>1.6229500000000001</v>
      </c>
      <c r="H234" s="147">
        <v>0</v>
      </c>
      <c r="I234" s="147">
        <v>1.6229500000000001</v>
      </c>
      <c r="J234" s="147">
        <v>4375.81287</v>
      </c>
      <c r="K234" s="147">
        <v>1260.96891</v>
      </c>
      <c r="L234" s="147">
        <v>5636.781779999999</v>
      </c>
      <c r="M234" s="147">
        <v>24325.06524</v>
      </c>
      <c r="N234" s="147">
        <v>642.38705</v>
      </c>
      <c r="O234" s="147">
        <v>24967.45229</v>
      </c>
      <c r="P234" s="147">
        <v>28702.50106</v>
      </c>
      <c r="Q234" s="147">
        <v>1903.35596</v>
      </c>
      <c r="R234" s="148">
        <v>30605.85702</v>
      </c>
    </row>
    <row r="235" spans="1:18" ht="13.5">
      <c r="A235" s="144"/>
      <c r="B235" s="144"/>
      <c r="C235" s="145" t="s">
        <v>346</v>
      </c>
      <c r="D235" s="146">
        <v>4152.69488</v>
      </c>
      <c r="E235" s="147">
        <v>0</v>
      </c>
      <c r="F235" s="147">
        <v>4152.69488</v>
      </c>
      <c r="G235" s="147">
        <v>0</v>
      </c>
      <c r="H235" s="147">
        <v>0</v>
      </c>
      <c r="I235" s="147">
        <v>0</v>
      </c>
      <c r="J235" s="147">
        <v>19.19574</v>
      </c>
      <c r="K235" s="147">
        <v>0.01131</v>
      </c>
      <c r="L235" s="147">
        <v>19.20705</v>
      </c>
      <c r="M235" s="147">
        <v>19.770349999999997</v>
      </c>
      <c r="N235" s="147">
        <v>0</v>
      </c>
      <c r="O235" s="147">
        <v>19.770349999999997</v>
      </c>
      <c r="P235" s="147">
        <v>38.966089999999994</v>
      </c>
      <c r="Q235" s="147">
        <v>0.01131</v>
      </c>
      <c r="R235" s="148">
        <v>38.9774</v>
      </c>
    </row>
    <row r="236" spans="1:18" ht="13.5">
      <c r="A236" s="144"/>
      <c r="B236" s="140" t="s">
        <v>288</v>
      </c>
      <c r="C236" s="140" t="s">
        <v>288</v>
      </c>
      <c r="D236" s="141">
        <v>1561.56502</v>
      </c>
      <c r="E236" s="142">
        <v>0</v>
      </c>
      <c r="F236" s="142">
        <v>1561.56502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3.5">
      <c r="A237" s="144"/>
      <c r="B237" s="140" t="s">
        <v>289</v>
      </c>
      <c r="C237" s="140" t="s">
        <v>289</v>
      </c>
      <c r="D237" s="141">
        <v>1524.8017</v>
      </c>
      <c r="E237" s="142">
        <v>0</v>
      </c>
      <c r="F237" s="142">
        <v>1524.8017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4"/>
      <c r="B238" s="140" t="s">
        <v>290</v>
      </c>
      <c r="C238" s="140" t="s">
        <v>291</v>
      </c>
      <c r="D238" s="141">
        <v>1146.31707</v>
      </c>
      <c r="E238" s="142">
        <v>0</v>
      </c>
      <c r="F238" s="142">
        <v>1146.31707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3">
        <v>0</v>
      </c>
    </row>
    <row r="239" spans="1:18" ht="13.5">
      <c r="A239" s="140" t="s">
        <v>840</v>
      </c>
      <c r="B239" s="843"/>
      <c r="C239" s="843"/>
      <c r="D239" s="141">
        <v>213299.02958</v>
      </c>
      <c r="E239" s="142">
        <v>233.17755000000002</v>
      </c>
      <c r="F239" s="142">
        <v>213532.20713</v>
      </c>
      <c r="G239" s="142">
        <v>1.62604</v>
      </c>
      <c r="H239" s="142">
        <v>0</v>
      </c>
      <c r="I239" s="142">
        <v>1.62604</v>
      </c>
      <c r="J239" s="142">
        <v>6281.202770000001</v>
      </c>
      <c r="K239" s="142">
        <v>1434.62463</v>
      </c>
      <c r="L239" s="142">
        <v>7715.827399999999</v>
      </c>
      <c r="M239" s="142">
        <v>27051.39959</v>
      </c>
      <c r="N239" s="142">
        <v>705.4908600000001</v>
      </c>
      <c r="O239" s="142">
        <v>27756.890450000003</v>
      </c>
      <c r="P239" s="142">
        <v>33334.2284</v>
      </c>
      <c r="Q239" s="142">
        <v>2140.11549</v>
      </c>
      <c r="R239" s="143">
        <v>35474.343890000004</v>
      </c>
    </row>
    <row r="240" spans="1:18" ht="13.5">
      <c r="A240" s="140" t="s">
        <v>25</v>
      </c>
      <c r="B240" s="140" t="s">
        <v>25</v>
      </c>
      <c r="C240" s="140" t="s">
        <v>25</v>
      </c>
      <c r="D240" s="141">
        <v>82605.00301</v>
      </c>
      <c r="E240" s="142">
        <v>0</v>
      </c>
      <c r="F240" s="142">
        <v>82605.00301</v>
      </c>
      <c r="G240" s="142">
        <v>0.15860999999999997</v>
      </c>
      <c r="H240" s="142">
        <v>0.04864</v>
      </c>
      <c r="I240" s="142">
        <v>0.20725</v>
      </c>
      <c r="J240" s="142">
        <v>3791.30271</v>
      </c>
      <c r="K240" s="142">
        <v>16.22168</v>
      </c>
      <c r="L240" s="142">
        <v>3807.52439</v>
      </c>
      <c r="M240" s="142">
        <v>3332.52822</v>
      </c>
      <c r="N240" s="142">
        <v>42.49358</v>
      </c>
      <c r="O240" s="142">
        <v>3375.0218</v>
      </c>
      <c r="P240" s="142">
        <v>7123.989539999999</v>
      </c>
      <c r="Q240" s="142">
        <v>58.76389999999999</v>
      </c>
      <c r="R240" s="143">
        <v>7182.75344</v>
      </c>
    </row>
    <row r="241" spans="1:18" ht="13.5">
      <c r="A241" s="144"/>
      <c r="B241" s="140" t="s">
        <v>209</v>
      </c>
      <c r="C241" s="140" t="s">
        <v>210</v>
      </c>
      <c r="D241" s="141">
        <v>15189.989099999999</v>
      </c>
      <c r="E241" s="142">
        <v>0</v>
      </c>
      <c r="F241" s="142">
        <v>15189.989099999999</v>
      </c>
      <c r="G241" s="142">
        <v>0.00314</v>
      </c>
      <c r="H241" s="142">
        <v>0.03077</v>
      </c>
      <c r="I241" s="142">
        <v>0.033909999999999996</v>
      </c>
      <c r="J241" s="142">
        <v>293.48116</v>
      </c>
      <c r="K241" s="142">
        <v>118.9104</v>
      </c>
      <c r="L241" s="142">
        <v>412.39155999999997</v>
      </c>
      <c r="M241" s="142">
        <v>107.72792999999999</v>
      </c>
      <c r="N241" s="142">
        <v>167.24937</v>
      </c>
      <c r="O241" s="142">
        <v>274.9773</v>
      </c>
      <c r="P241" s="142">
        <v>401.21223</v>
      </c>
      <c r="Q241" s="142">
        <v>286.19054</v>
      </c>
      <c r="R241" s="143">
        <v>687.40277</v>
      </c>
    </row>
    <row r="242" spans="1:18" ht="13.5">
      <c r="A242" s="140" t="s">
        <v>841</v>
      </c>
      <c r="B242" s="843"/>
      <c r="C242" s="843"/>
      <c r="D242" s="141">
        <v>97794.99211</v>
      </c>
      <c r="E242" s="142">
        <v>0</v>
      </c>
      <c r="F242" s="142">
        <v>97794.99211</v>
      </c>
      <c r="G242" s="142">
        <v>0.16174999999999998</v>
      </c>
      <c r="H242" s="142">
        <v>0.07941</v>
      </c>
      <c r="I242" s="142">
        <v>0.24115999999999999</v>
      </c>
      <c r="J242" s="142">
        <v>4084.78387</v>
      </c>
      <c r="K242" s="142">
        <v>135.13207999999997</v>
      </c>
      <c r="L242" s="142">
        <v>4219.9159500000005</v>
      </c>
      <c r="M242" s="142">
        <v>3440.25615</v>
      </c>
      <c r="N242" s="142">
        <v>209.74295</v>
      </c>
      <c r="O242" s="142">
        <v>3649.9990999999995</v>
      </c>
      <c r="P242" s="142">
        <v>7525.20177</v>
      </c>
      <c r="Q242" s="142">
        <v>344.9544399999999</v>
      </c>
      <c r="R242" s="143">
        <v>7870.156210000001</v>
      </c>
    </row>
    <row r="243" spans="1:18" ht="13.5">
      <c r="A243" s="140" t="s">
        <v>26</v>
      </c>
      <c r="B243" s="140" t="s">
        <v>211</v>
      </c>
      <c r="C243" s="140" t="s">
        <v>212</v>
      </c>
      <c r="D243" s="141">
        <v>96144.84339</v>
      </c>
      <c r="E243" s="142">
        <v>0</v>
      </c>
      <c r="F243" s="142">
        <v>96144.84339</v>
      </c>
      <c r="G243" s="142">
        <v>1.59158</v>
      </c>
      <c r="H243" s="142">
        <v>0</v>
      </c>
      <c r="I243" s="142">
        <v>1.59158</v>
      </c>
      <c r="J243" s="142">
        <v>5945.32856</v>
      </c>
      <c r="K243" s="142">
        <v>189.42821</v>
      </c>
      <c r="L243" s="142">
        <v>6134.75677</v>
      </c>
      <c r="M243" s="142">
        <v>4760.17298</v>
      </c>
      <c r="N243" s="142">
        <v>160.15172</v>
      </c>
      <c r="O243" s="142">
        <v>4920.324699999999</v>
      </c>
      <c r="P243" s="142">
        <v>10707.09312</v>
      </c>
      <c r="Q243" s="142">
        <v>349.57993000000005</v>
      </c>
      <c r="R243" s="143">
        <v>11056.673050000001</v>
      </c>
    </row>
    <row r="244" spans="1:18" ht="13.5">
      <c r="A244" s="144"/>
      <c r="B244" s="144"/>
      <c r="C244" s="145" t="s">
        <v>292</v>
      </c>
      <c r="D244" s="146">
        <v>10450.12784</v>
      </c>
      <c r="E244" s="147">
        <v>0</v>
      </c>
      <c r="F244" s="147">
        <v>10450.12784</v>
      </c>
      <c r="G244" s="147">
        <v>0</v>
      </c>
      <c r="H244" s="147">
        <v>0</v>
      </c>
      <c r="I244" s="147">
        <v>0</v>
      </c>
      <c r="J244" s="147">
        <v>246.98623</v>
      </c>
      <c r="K244" s="147">
        <v>0</v>
      </c>
      <c r="L244" s="147">
        <v>246.98623</v>
      </c>
      <c r="M244" s="147">
        <v>0</v>
      </c>
      <c r="N244" s="147">
        <v>0</v>
      </c>
      <c r="O244" s="147">
        <v>0</v>
      </c>
      <c r="P244" s="147">
        <v>246.98623</v>
      </c>
      <c r="Q244" s="147">
        <v>0</v>
      </c>
      <c r="R244" s="148">
        <v>246.98623</v>
      </c>
    </row>
    <row r="245" spans="1:18" ht="13.5">
      <c r="A245" s="144"/>
      <c r="B245" s="144"/>
      <c r="C245" s="145" t="s">
        <v>354</v>
      </c>
      <c r="D245" s="146">
        <v>21387.90843</v>
      </c>
      <c r="E245" s="147">
        <v>0</v>
      </c>
      <c r="F245" s="147">
        <v>21387.90843</v>
      </c>
      <c r="G245" s="147">
        <v>0</v>
      </c>
      <c r="H245" s="147">
        <v>0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7">
        <v>0</v>
      </c>
      <c r="O245" s="147">
        <v>0</v>
      </c>
      <c r="P245" s="147">
        <v>0</v>
      </c>
      <c r="Q245" s="147">
        <v>0</v>
      </c>
      <c r="R245" s="148">
        <v>0</v>
      </c>
    </row>
    <row r="246" spans="1:18" ht="13.5">
      <c r="A246" s="144"/>
      <c r="B246" s="140" t="s">
        <v>213</v>
      </c>
      <c r="C246" s="140" t="s">
        <v>213</v>
      </c>
      <c r="D246" s="141">
        <v>23265.56839</v>
      </c>
      <c r="E246" s="142">
        <v>0</v>
      </c>
      <c r="F246" s="142">
        <v>23265.56839</v>
      </c>
      <c r="G246" s="142">
        <v>1E-05</v>
      </c>
      <c r="H246" s="142">
        <v>0</v>
      </c>
      <c r="I246" s="142">
        <v>1E-05</v>
      </c>
      <c r="J246" s="142">
        <v>1728.1450699999998</v>
      </c>
      <c r="K246" s="142">
        <v>13.05685</v>
      </c>
      <c r="L246" s="142">
        <v>1741.20192</v>
      </c>
      <c r="M246" s="142">
        <v>739.3132</v>
      </c>
      <c r="N246" s="142">
        <v>5.9562</v>
      </c>
      <c r="O246" s="142">
        <v>745.2694</v>
      </c>
      <c r="P246" s="142">
        <v>2467.4582800000003</v>
      </c>
      <c r="Q246" s="142">
        <v>19.01305</v>
      </c>
      <c r="R246" s="143">
        <v>2486.47133</v>
      </c>
    </row>
    <row r="247" spans="1:18" ht="13.5">
      <c r="A247" s="140" t="s">
        <v>842</v>
      </c>
      <c r="B247" s="843"/>
      <c r="C247" s="843"/>
      <c r="D247" s="141">
        <v>151248.44805</v>
      </c>
      <c r="E247" s="142">
        <v>0</v>
      </c>
      <c r="F247" s="142">
        <v>151248.44805</v>
      </c>
      <c r="G247" s="142">
        <v>1.5915899999999998</v>
      </c>
      <c r="H247" s="142">
        <v>0</v>
      </c>
      <c r="I247" s="142">
        <v>1.5915899999999998</v>
      </c>
      <c r="J247" s="142">
        <v>7920.459859999999</v>
      </c>
      <c r="K247" s="142">
        <v>202.48506000000003</v>
      </c>
      <c r="L247" s="142">
        <v>8122.94492</v>
      </c>
      <c r="M247" s="142">
        <v>5499.486180000001</v>
      </c>
      <c r="N247" s="142">
        <v>166.10792</v>
      </c>
      <c r="O247" s="142">
        <v>5665.594099999999</v>
      </c>
      <c r="P247" s="142">
        <v>13421.537629999999</v>
      </c>
      <c r="Q247" s="142">
        <v>368.59298</v>
      </c>
      <c r="R247" s="143">
        <v>13790.130610000002</v>
      </c>
    </row>
    <row r="248" spans="1:18" ht="13.5">
      <c r="A248" s="149" t="s">
        <v>357</v>
      </c>
      <c r="B248" s="150"/>
      <c r="C248" s="150"/>
      <c r="D248" s="151">
        <v>13261447.691390006</v>
      </c>
      <c r="E248" s="152">
        <v>377796.08806000004</v>
      </c>
      <c r="F248" s="152">
        <v>13639243.779450003</v>
      </c>
      <c r="G248" s="152">
        <v>2215.6872600000006</v>
      </c>
      <c r="H248" s="152">
        <v>1529.59242</v>
      </c>
      <c r="I248" s="152">
        <v>3745.2796799999987</v>
      </c>
      <c r="J248" s="152">
        <v>759682.6908400002</v>
      </c>
      <c r="K248" s="152">
        <v>77234.93146000004</v>
      </c>
      <c r="L248" s="152">
        <v>836917.6222999998</v>
      </c>
      <c r="M248" s="152">
        <v>7068165.976330005</v>
      </c>
      <c r="N248" s="152">
        <v>213267.21558</v>
      </c>
      <c r="O248" s="152">
        <v>7281433.191910002</v>
      </c>
      <c r="P248" s="152">
        <v>7830064.354430003</v>
      </c>
      <c r="Q248" s="152">
        <v>292031.73946000007</v>
      </c>
      <c r="R248" s="153">
        <v>8122096.093889996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92" customWidth="1"/>
    <col min="2" max="2" width="9.28125" style="392" bestFit="1" customWidth="1"/>
    <col min="3" max="3" width="3.7109375" style="392" customWidth="1"/>
    <col min="4" max="4" width="9.421875" style="392" customWidth="1"/>
    <col min="5" max="5" width="1.57421875" style="392" customWidth="1"/>
    <col min="6" max="6" width="11.140625" style="392" customWidth="1"/>
    <col min="7" max="7" width="2.00390625" style="392" customWidth="1"/>
    <col min="8" max="8" width="11.00390625" style="392" customWidth="1"/>
    <col min="9" max="9" width="1.8515625" style="392" customWidth="1"/>
    <col min="10" max="10" width="10.28125" style="392" bestFit="1" customWidth="1"/>
    <col min="11" max="11" width="1.7109375" style="392" customWidth="1"/>
    <col min="12" max="12" width="8.7109375" style="392" customWidth="1"/>
    <col min="13" max="13" width="1.57421875" style="392" customWidth="1"/>
    <col min="14" max="14" width="8.7109375" style="392" customWidth="1"/>
    <col min="15" max="15" width="1.7109375" style="392" customWidth="1"/>
    <col min="16" max="16" width="10.57421875" style="392" bestFit="1" customWidth="1"/>
    <col min="17" max="17" width="1.421875" style="392" customWidth="1"/>
    <col min="18" max="18" width="10.28125" style="392" customWidth="1"/>
    <col min="19" max="19" width="1.421875" style="392" customWidth="1"/>
    <col min="20" max="20" width="10.57421875" style="392" bestFit="1" customWidth="1"/>
    <col min="21" max="256" width="11.421875" style="392" customWidth="1"/>
    <col min="257" max="257" width="3.7109375" style="392" customWidth="1"/>
    <col min="258" max="258" width="9.28125" style="392" bestFit="1" customWidth="1"/>
    <col min="259" max="259" width="3.7109375" style="392" customWidth="1"/>
    <col min="260" max="260" width="9.421875" style="392" customWidth="1"/>
    <col min="261" max="261" width="1.57421875" style="392" customWidth="1"/>
    <col min="262" max="262" width="11.140625" style="392" customWidth="1"/>
    <col min="263" max="263" width="2.00390625" style="392" customWidth="1"/>
    <col min="264" max="264" width="11.00390625" style="392" customWidth="1"/>
    <col min="265" max="265" width="1.8515625" style="392" customWidth="1"/>
    <col min="266" max="266" width="10.28125" style="392" bestFit="1" customWidth="1"/>
    <col min="267" max="267" width="1.7109375" style="392" customWidth="1"/>
    <col min="268" max="268" width="8.7109375" style="392" customWidth="1"/>
    <col min="269" max="269" width="1.57421875" style="392" customWidth="1"/>
    <col min="270" max="270" width="8.7109375" style="392" customWidth="1"/>
    <col min="271" max="271" width="1.7109375" style="392" customWidth="1"/>
    <col min="272" max="272" width="10.57421875" style="392" bestFit="1" customWidth="1"/>
    <col min="273" max="273" width="1.421875" style="392" customWidth="1"/>
    <col min="274" max="274" width="10.28125" style="392" customWidth="1"/>
    <col min="275" max="275" width="1.421875" style="392" customWidth="1"/>
    <col min="276" max="276" width="10.57421875" style="392" bestFit="1" customWidth="1"/>
    <col min="277" max="512" width="11.421875" style="392" customWidth="1"/>
    <col min="513" max="513" width="3.7109375" style="392" customWidth="1"/>
    <col min="514" max="514" width="9.28125" style="392" bestFit="1" customWidth="1"/>
    <col min="515" max="515" width="3.7109375" style="392" customWidth="1"/>
    <col min="516" max="516" width="9.421875" style="392" customWidth="1"/>
    <col min="517" max="517" width="1.57421875" style="392" customWidth="1"/>
    <col min="518" max="518" width="11.140625" style="392" customWidth="1"/>
    <col min="519" max="519" width="2.00390625" style="392" customWidth="1"/>
    <col min="520" max="520" width="11.00390625" style="392" customWidth="1"/>
    <col min="521" max="521" width="1.8515625" style="392" customWidth="1"/>
    <col min="522" max="522" width="10.28125" style="392" bestFit="1" customWidth="1"/>
    <col min="523" max="523" width="1.7109375" style="392" customWidth="1"/>
    <col min="524" max="524" width="8.7109375" style="392" customWidth="1"/>
    <col min="525" max="525" width="1.57421875" style="392" customWidth="1"/>
    <col min="526" max="526" width="8.7109375" style="392" customWidth="1"/>
    <col min="527" max="527" width="1.7109375" style="392" customWidth="1"/>
    <col min="528" max="528" width="10.57421875" style="392" bestFit="1" customWidth="1"/>
    <col min="529" max="529" width="1.421875" style="392" customWidth="1"/>
    <col min="530" max="530" width="10.28125" style="392" customWidth="1"/>
    <col min="531" max="531" width="1.421875" style="392" customWidth="1"/>
    <col min="532" max="532" width="10.57421875" style="392" bestFit="1" customWidth="1"/>
    <col min="533" max="768" width="11.421875" style="392" customWidth="1"/>
    <col min="769" max="769" width="3.7109375" style="392" customWidth="1"/>
    <col min="770" max="770" width="9.28125" style="392" bestFit="1" customWidth="1"/>
    <col min="771" max="771" width="3.7109375" style="392" customWidth="1"/>
    <col min="772" max="772" width="9.421875" style="392" customWidth="1"/>
    <col min="773" max="773" width="1.57421875" style="392" customWidth="1"/>
    <col min="774" max="774" width="11.140625" style="392" customWidth="1"/>
    <col min="775" max="775" width="2.00390625" style="392" customWidth="1"/>
    <col min="776" max="776" width="11.00390625" style="392" customWidth="1"/>
    <col min="777" max="777" width="1.8515625" style="392" customWidth="1"/>
    <col min="778" max="778" width="10.28125" style="392" bestFit="1" customWidth="1"/>
    <col min="779" max="779" width="1.7109375" style="392" customWidth="1"/>
    <col min="780" max="780" width="8.7109375" style="392" customWidth="1"/>
    <col min="781" max="781" width="1.57421875" style="392" customWidth="1"/>
    <col min="782" max="782" width="8.7109375" style="392" customWidth="1"/>
    <col min="783" max="783" width="1.7109375" style="392" customWidth="1"/>
    <col min="784" max="784" width="10.57421875" style="392" bestFit="1" customWidth="1"/>
    <col min="785" max="785" width="1.421875" style="392" customWidth="1"/>
    <col min="786" max="786" width="10.28125" style="392" customWidth="1"/>
    <col min="787" max="787" width="1.421875" style="392" customWidth="1"/>
    <col min="788" max="788" width="10.57421875" style="392" bestFit="1" customWidth="1"/>
    <col min="789" max="1024" width="11.421875" style="392" customWidth="1"/>
    <col min="1025" max="1025" width="3.7109375" style="392" customWidth="1"/>
    <col min="1026" max="1026" width="9.28125" style="392" bestFit="1" customWidth="1"/>
    <col min="1027" max="1027" width="3.7109375" style="392" customWidth="1"/>
    <col min="1028" max="1028" width="9.421875" style="392" customWidth="1"/>
    <col min="1029" max="1029" width="1.57421875" style="392" customWidth="1"/>
    <col min="1030" max="1030" width="11.140625" style="392" customWidth="1"/>
    <col min="1031" max="1031" width="2.00390625" style="392" customWidth="1"/>
    <col min="1032" max="1032" width="11.00390625" style="392" customWidth="1"/>
    <col min="1033" max="1033" width="1.8515625" style="392" customWidth="1"/>
    <col min="1034" max="1034" width="10.28125" style="392" bestFit="1" customWidth="1"/>
    <col min="1035" max="1035" width="1.7109375" style="392" customWidth="1"/>
    <col min="1036" max="1036" width="8.7109375" style="392" customWidth="1"/>
    <col min="1037" max="1037" width="1.57421875" style="392" customWidth="1"/>
    <col min="1038" max="1038" width="8.7109375" style="392" customWidth="1"/>
    <col min="1039" max="1039" width="1.7109375" style="392" customWidth="1"/>
    <col min="1040" max="1040" width="10.57421875" style="392" bestFit="1" customWidth="1"/>
    <col min="1041" max="1041" width="1.421875" style="392" customWidth="1"/>
    <col min="1042" max="1042" width="10.28125" style="392" customWidth="1"/>
    <col min="1043" max="1043" width="1.421875" style="392" customWidth="1"/>
    <col min="1044" max="1044" width="10.57421875" style="392" bestFit="1" customWidth="1"/>
    <col min="1045" max="1280" width="11.421875" style="392" customWidth="1"/>
    <col min="1281" max="1281" width="3.7109375" style="392" customWidth="1"/>
    <col min="1282" max="1282" width="9.28125" style="392" bestFit="1" customWidth="1"/>
    <col min="1283" max="1283" width="3.7109375" style="392" customWidth="1"/>
    <col min="1284" max="1284" width="9.421875" style="392" customWidth="1"/>
    <col min="1285" max="1285" width="1.57421875" style="392" customWidth="1"/>
    <col min="1286" max="1286" width="11.140625" style="392" customWidth="1"/>
    <col min="1287" max="1287" width="2.00390625" style="392" customWidth="1"/>
    <col min="1288" max="1288" width="11.00390625" style="392" customWidth="1"/>
    <col min="1289" max="1289" width="1.8515625" style="392" customWidth="1"/>
    <col min="1290" max="1290" width="10.28125" style="392" bestFit="1" customWidth="1"/>
    <col min="1291" max="1291" width="1.7109375" style="392" customWidth="1"/>
    <col min="1292" max="1292" width="8.7109375" style="392" customWidth="1"/>
    <col min="1293" max="1293" width="1.57421875" style="392" customWidth="1"/>
    <col min="1294" max="1294" width="8.7109375" style="392" customWidth="1"/>
    <col min="1295" max="1295" width="1.7109375" style="392" customWidth="1"/>
    <col min="1296" max="1296" width="10.57421875" style="392" bestFit="1" customWidth="1"/>
    <col min="1297" max="1297" width="1.421875" style="392" customWidth="1"/>
    <col min="1298" max="1298" width="10.28125" style="392" customWidth="1"/>
    <col min="1299" max="1299" width="1.421875" style="392" customWidth="1"/>
    <col min="1300" max="1300" width="10.57421875" style="392" bestFit="1" customWidth="1"/>
    <col min="1301" max="1536" width="11.421875" style="392" customWidth="1"/>
    <col min="1537" max="1537" width="3.7109375" style="392" customWidth="1"/>
    <col min="1538" max="1538" width="9.28125" style="392" bestFit="1" customWidth="1"/>
    <col min="1539" max="1539" width="3.7109375" style="392" customWidth="1"/>
    <col min="1540" max="1540" width="9.421875" style="392" customWidth="1"/>
    <col min="1541" max="1541" width="1.57421875" style="392" customWidth="1"/>
    <col min="1542" max="1542" width="11.140625" style="392" customWidth="1"/>
    <col min="1543" max="1543" width="2.00390625" style="392" customWidth="1"/>
    <col min="1544" max="1544" width="11.00390625" style="392" customWidth="1"/>
    <col min="1545" max="1545" width="1.8515625" style="392" customWidth="1"/>
    <col min="1546" max="1546" width="10.28125" style="392" bestFit="1" customWidth="1"/>
    <col min="1547" max="1547" width="1.7109375" style="392" customWidth="1"/>
    <col min="1548" max="1548" width="8.7109375" style="392" customWidth="1"/>
    <col min="1549" max="1549" width="1.57421875" style="392" customWidth="1"/>
    <col min="1550" max="1550" width="8.7109375" style="392" customWidth="1"/>
    <col min="1551" max="1551" width="1.7109375" style="392" customWidth="1"/>
    <col min="1552" max="1552" width="10.57421875" style="392" bestFit="1" customWidth="1"/>
    <col min="1553" max="1553" width="1.421875" style="392" customWidth="1"/>
    <col min="1554" max="1554" width="10.28125" style="392" customWidth="1"/>
    <col min="1555" max="1555" width="1.421875" style="392" customWidth="1"/>
    <col min="1556" max="1556" width="10.57421875" style="392" bestFit="1" customWidth="1"/>
    <col min="1557" max="1792" width="11.421875" style="392" customWidth="1"/>
    <col min="1793" max="1793" width="3.7109375" style="392" customWidth="1"/>
    <col min="1794" max="1794" width="9.28125" style="392" bestFit="1" customWidth="1"/>
    <col min="1795" max="1795" width="3.7109375" style="392" customWidth="1"/>
    <col min="1796" max="1796" width="9.421875" style="392" customWidth="1"/>
    <col min="1797" max="1797" width="1.57421875" style="392" customWidth="1"/>
    <col min="1798" max="1798" width="11.140625" style="392" customWidth="1"/>
    <col min="1799" max="1799" width="2.00390625" style="392" customWidth="1"/>
    <col min="1800" max="1800" width="11.00390625" style="392" customWidth="1"/>
    <col min="1801" max="1801" width="1.8515625" style="392" customWidth="1"/>
    <col min="1802" max="1802" width="10.28125" style="392" bestFit="1" customWidth="1"/>
    <col min="1803" max="1803" width="1.7109375" style="392" customWidth="1"/>
    <col min="1804" max="1804" width="8.7109375" style="392" customWidth="1"/>
    <col min="1805" max="1805" width="1.57421875" style="392" customWidth="1"/>
    <col min="1806" max="1806" width="8.7109375" style="392" customWidth="1"/>
    <col min="1807" max="1807" width="1.7109375" style="392" customWidth="1"/>
    <col min="1808" max="1808" width="10.57421875" style="392" bestFit="1" customWidth="1"/>
    <col min="1809" max="1809" width="1.421875" style="392" customWidth="1"/>
    <col min="1810" max="1810" width="10.28125" style="392" customWidth="1"/>
    <col min="1811" max="1811" width="1.421875" style="392" customWidth="1"/>
    <col min="1812" max="1812" width="10.57421875" style="392" bestFit="1" customWidth="1"/>
    <col min="1813" max="2048" width="11.421875" style="392" customWidth="1"/>
    <col min="2049" max="2049" width="3.7109375" style="392" customWidth="1"/>
    <col min="2050" max="2050" width="9.28125" style="392" bestFit="1" customWidth="1"/>
    <col min="2051" max="2051" width="3.7109375" style="392" customWidth="1"/>
    <col min="2052" max="2052" width="9.421875" style="392" customWidth="1"/>
    <col min="2053" max="2053" width="1.57421875" style="392" customWidth="1"/>
    <col min="2054" max="2054" width="11.140625" style="392" customWidth="1"/>
    <col min="2055" max="2055" width="2.00390625" style="392" customWidth="1"/>
    <col min="2056" max="2056" width="11.00390625" style="392" customWidth="1"/>
    <col min="2057" max="2057" width="1.8515625" style="392" customWidth="1"/>
    <col min="2058" max="2058" width="10.28125" style="392" bestFit="1" customWidth="1"/>
    <col min="2059" max="2059" width="1.7109375" style="392" customWidth="1"/>
    <col min="2060" max="2060" width="8.7109375" style="392" customWidth="1"/>
    <col min="2061" max="2061" width="1.57421875" style="392" customWidth="1"/>
    <col min="2062" max="2062" width="8.7109375" style="392" customWidth="1"/>
    <col min="2063" max="2063" width="1.7109375" style="392" customWidth="1"/>
    <col min="2064" max="2064" width="10.57421875" style="392" bestFit="1" customWidth="1"/>
    <col min="2065" max="2065" width="1.421875" style="392" customWidth="1"/>
    <col min="2066" max="2066" width="10.28125" style="392" customWidth="1"/>
    <col min="2067" max="2067" width="1.421875" style="392" customWidth="1"/>
    <col min="2068" max="2068" width="10.57421875" style="392" bestFit="1" customWidth="1"/>
    <col min="2069" max="2304" width="11.421875" style="392" customWidth="1"/>
    <col min="2305" max="2305" width="3.7109375" style="392" customWidth="1"/>
    <col min="2306" max="2306" width="9.28125" style="392" bestFit="1" customWidth="1"/>
    <col min="2307" max="2307" width="3.7109375" style="392" customWidth="1"/>
    <col min="2308" max="2308" width="9.421875" style="392" customWidth="1"/>
    <col min="2309" max="2309" width="1.57421875" style="392" customWidth="1"/>
    <col min="2310" max="2310" width="11.140625" style="392" customWidth="1"/>
    <col min="2311" max="2311" width="2.00390625" style="392" customWidth="1"/>
    <col min="2312" max="2312" width="11.00390625" style="392" customWidth="1"/>
    <col min="2313" max="2313" width="1.8515625" style="392" customWidth="1"/>
    <col min="2314" max="2314" width="10.28125" style="392" bestFit="1" customWidth="1"/>
    <col min="2315" max="2315" width="1.7109375" style="392" customWidth="1"/>
    <col min="2316" max="2316" width="8.7109375" style="392" customWidth="1"/>
    <col min="2317" max="2317" width="1.57421875" style="392" customWidth="1"/>
    <col min="2318" max="2318" width="8.7109375" style="392" customWidth="1"/>
    <col min="2319" max="2319" width="1.7109375" style="392" customWidth="1"/>
    <col min="2320" max="2320" width="10.57421875" style="392" bestFit="1" customWidth="1"/>
    <col min="2321" max="2321" width="1.421875" style="392" customWidth="1"/>
    <col min="2322" max="2322" width="10.28125" style="392" customWidth="1"/>
    <col min="2323" max="2323" width="1.421875" style="392" customWidth="1"/>
    <col min="2324" max="2324" width="10.57421875" style="392" bestFit="1" customWidth="1"/>
    <col min="2325" max="2560" width="11.421875" style="392" customWidth="1"/>
    <col min="2561" max="2561" width="3.7109375" style="392" customWidth="1"/>
    <col min="2562" max="2562" width="9.28125" style="392" bestFit="1" customWidth="1"/>
    <col min="2563" max="2563" width="3.7109375" style="392" customWidth="1"/>
    <col min="2564" max="2564" width="9.421875" style="392" customWidth="1"/>
    <col min="2565" max="2565" width="1.57421875" style="392" customWidth="1"/>
    <col min="2566" max="2566" width="11.140625" style="392" customWidth="1"/>
    <col min="2567" max="2567" width="2.00390625" style="392" customWidth="1"/>
    <col min="2568" max="2568" width="11.00390625" style="392" customWidth="1"/>
    <col min="2569" max="2569" width="1.8515625" style="392" customWidth="1"/>
    <col min="2570" max="2570" width="10.28125" style="392" bestFit="1" customWidth="1"/>
    <col min="2571" max="2571" width="1.7109375" style="392" customWidth="1"/>
    <col min="2572" max="2572" width="8.7109375" style="392" customWidth="1"/>
    <col min="2573" max="2573" width="1.57421875" style="392" customWidth="1"/>
    <col min="2574" max="2574" width="8.7109375" style="392" customWidth="1"/>
    <col min="2575" max="2575" width="1.7109375" style="392" customWidth="1"/>
    <col min="2576" max="2576" width="10.57421875" style="392" bestFit="1" customWidth="1"/>
    <col min="2577" max="2577" width="1.421875" style="392" customWidth="1"/>
    <col min="2578" max="2578" width="10.28125" style="392" customWidth="1"/>
    <col min="2579" max="2579" width="1.421875" style="392" customWidth="1"/>
    <col min="2580" max="2580" width="10.57421875" style="392" bestFit="1" customWidth="1"/>
    <col min="2581" max="2816" width="11.421875" style="392" customWidth="1"/>
    <col min="2817" max="2817" width="3.7109375" style="392" customWidth="1"/>
    <col min="2818" max="2818" width="9.28125" style="392" bestFit="1" customWidth="1"/>
    <col min="2819" max="2819" width="3.7109375" style="392" customWidth="1"/>
    <col min="2820" max="2820" width="9.421875" style="392" customWidth="1"/>
    <col min="2821" max="2821" width="1.57421875" style="392" customWidth="1"/>
    <col min="2822" max="2822" width="11.140625" style="392" customWidth="1"/>
    <col min="2823" max="2823" width="2.00390625" style="392" customWidth="1"/>
    <col min="2824" max="2824" width="11.00390625" style="392" customWidth="1"/>
    <col min="2825" max="2825" width="1.8515625" style="392" customWidth="1"/>
    <col min="2826" max="2826" width="10.28125" style="392" bestFit="1" customWidth="1"/>
    <col min="2827" max="2827" width="1.7109375" style="392" customWidth="1"/>
    <col min="2828" max="2828" width="8.7109375" style="392" customWidth="1"/>
    <col min="2829" max="2829" width="1.57421875" style="392" customWidth="1"/>
    <col min="2830" max="2830" width="8.7109375" style="392" customWidth="1"/>
    <col min="2831" max="2831" width="1.7109375" style="392" customWidth="1"/>
    <col min="2832" max="2832" width="10.57421875" style="392" bestFit="1" customWidth="1"/>
    <col min="2833" max="2833" width="1.421875" style="392" customWidth="1"/>
    <col min="2834" max="2834" width="10.28125" style="392" customWidth="1"/>
    <col min="2835" max="2835" width="1.421875" style="392" customWidth="1"/>
    <col min="2836" max="2836" width="10.57421875" style="392" bestFit="1" customWidth="1"/>
    <col min="2837" max="3072" width="11.421875" style="392" customWidth="1"/>
    <col min="3073" max="3073" width="3.7109375" style="392" customWidth="1"/>
    <col min="3074" max="3074" width="9.28125" style="392" bestFit="1" customWidth="1"/>
    <col min="3075" max="3075" width="3.7109375" style="392" customWidth="1"/>
    <col min="3076" max="3076" width="9.421875" style="392" customWidth="1"/>
    <col min="3077" max="3077" width="1.57421875" style="392" customWidth="1"/>
    <col min="3078" max="3078" width="11.140625" style="392" customWidth="1"/>
    <col min="3079" max="3079" width="2.00390625" style="392" customWidth="1"/>
    <col min="3080" max="3080" width="11.00390625" style="392" customWidth="1"/>
    <col min="3081" max="3081" width="1.8515625" style="392" customWidth="1"/>
    <col min="3082" max="3082" width="10.28125" style="392" bestFit="1" customWidth="1"/>
    <col min="3083" max="3083" width="1.7109375" style="392" customWidth="1"/>
    <col min="3084" max="3084" width="8.7109375" style="392" customWidth="1"/>
    <col min="3085" max="3085" width="1.57421875" style="392" customWidth="1"/>
    <col min="3086" max="3086" width="8.7109375" style="392" customWidth="1"/>
    <col min="3087" max="3087" width="1.7109375" style="392" customWidth="1"/>
    <col min="3088" max="3088" width="10.57421875" style="392" bestFit="1" customWidth="1"/>
    <col min="3089" max="3089" width="1.421875" style="392" customWidth="1"/>
    <col min="3090" max="3090" width="10.28125" style="392" customWidth="1"/>
    <col min="3091" max="3091" width="1.421875" style="392" customWidth="1"/>
    <col min="3092" max="3092" width="10.57421875" style="392" bestFit="1" customWidth="1"/>
    <col min="3093" max="3328" width="11.421875" style="392" customWidth="1"/>
    <col min="3329" max="3329" width="3.7109375" style="392" customWidth="1"/>
    <col min="3330" max="3330" width="9.28125" style="392" bestFit="1" customWidth="1"/>
    <col min="3331" max="3331" width="3.7109375" style="392" customWidth="1"/>
    <col min="3332" max="3332" width="9.421875" style="392" customWidth="1"/>
    <col min="3333" max="3333" width="1.57421875" style="392" customWidth="1"/>
    <col min="3334" max="3334" width="11.140625" style="392" customWidth="1"/>
    <col min="3335" max="3335" width="2.00390625" style="392" customWidth="1"/>
    <col min="3336" max="3336" width="11.00390625" style="392" customWidth="1"/>
    <col min="3337" max="3337" width="1.8515625" style="392" customWidth="1"/>
    <col min="3338" max="3338" width="10.28125" style="392" bestFit="1" customWidth="1"/>
    <col min="3339" max="3339" width="1.7109375" style="392" customWidth="1"/>
    <col min="3340" max="3340" width="8.7109375" style="392" customWidth="1"/>
    <col min="3341" max="3341" width="1.57421875" style="392" customWidth="1"/>
    <col min="3342" max="3342" width="8.7109375" style="392" customWidth="1"/>
    <col min="3343" max="3343" width="1.7109375" style="392" customWidth="1"/>
    <col min="3344" max="3344" width="10.57421875" style="392" bestFit="1" customWidth="1"/>
    <col min="3345" max="3345" width="1.421875" style="392" customWidth="1"/>
    <col min="3346" max="3346" width="10.28125" style="392" customWidth="1"/>
    <col min="3347" max="3347" width="1.421875" style="392" customWidth="1"/>
    <col min="3348" max="3348" width="10.57421875" style="392" bestFit="1" customWidth="1"/>
    <col min="3349" max="3584" width="11.421875" style="392" customWidth="1"/>
    <col min="3585" max="3585" width="3.7109375" style="392" customWidth="1"/>
    <col min="3586" max="3586" width="9.28125" style="392" bestFit="1" customWidth="1"/>
    <col min="3587" max="3587" width="3.7109375" style="392" customWidth="1"/>
    <col min="3588" max="3588" width="9.421875" style="392" customWidth="1"/>
    <col min="3589" max="3589" width="1.57421875" style="392" customWidth="1"/>
    <col min="3590" max="3590" width="11.140625" style="392" customWidth="1"/>
    <col min="3591" max="3591" width="2.00390625" style="392" customWidth="1"/>
    <col min="3592" max="3592" width="11.00390625" style="392" customWidth="1"/>
    <col min="3593" max="3593" width="1.8515625" style="392" customWidth="1"/>
    <col min="3594" max="3594" width="10.28125" style="392" bestFit="1" customWidth="1"/>
    <col min="3595" max="3595" width="1.7109375" style="392" customWidth="1"/>
    <col min="3596" max="3596" width="8.7109375" style="392" customWidth="1"/>
    <col min="3597" max="3597" width="1.57421875" style="392" customWidth="1"/>
    <col min="3598" max="3598" width="8.7109375" style="392" customWidth="1"/>
    <col min="3599" max="3599" width="1.7109375" style="392" customWidth="1"/>
    <col min="3600" max="3600" width="10.57421875" style="392" bestFit="1" customWidth="1"/>
    <col min="3601" max="3601" width="1.421875" style="392" customWidth="1"/>
    <col min="3602" max="3602" width="10.28125" style="392" customWidth="1"/>
    <col min="3603" max="3603" width="1.421875" style="392" customWidth="1"/>
    <col min="3604" max="3604" width="10.57421875" style="392" bestFit="1" customWidth="1"/>
    <col min="3605" max="3840" width="11.421875" style="392" customWidth="1"/>
    <col min="3841" max="3841" width="3.7109375" style="392" customWidth="1"/>
    <col min="3842" max="3842" width="9.28125" style="392" bestFit="1" customWidth="1"/>
    <col min="3843" max="3843" width="3.7109375" style="392" customWidth="1"/>
    <col min="3844" max="3844" width="9.421875" style="392" customWidth="1"/>
    <col min="3845" max="3845" width="1.57421875" style="392" customWidth="1"/>
    <col min="3846" max="3846" width="11.140625" style="392" customWidth="1"/>
    <col min="3847" max="3847" width="2.00390625" style="392" customWidth="1"/>
    <col min="3848" max="3848" width="11.00390625" style="392" customWidth="1"/>
    <col min="3849" max="3849" width="1.8515625" style="392" customWidth="1"/>
    <col min="3850" max="3850" width="10.28125" style="392" bestFit="1" customWidth="1"/>
    <col min="3851" max="3851" width="1.7109375" style="392" customWidth="1"/>
    <col min="3852" max="3852" width="8.7109375" style="392" customWidth="1"/>
    <col min="3853" max="3853" width="1.57421875" style="392" customWidth="1"/>
    <col min="3854" max="3854" width="8.7109375" style="392" customWidth="1"/>
    <col min="3855" max="3855" width="1.7109375" style="392" customWidth="1"/>
    <col min="3856" max="3856" width="10.57421875" style="392" bestFit="1" customWidth="1"/>
    <col min="3857" max="3857" width="1.421875" style="392" customWidth="1"/>
    <col min="3858" max="3858" width="10.28125" style="392" customWidth="1"/>
    <col min="3859" max="3859" width="1.421875" style="392" customWidth="1"/>
    <col min="3860" max="3860" width="10.57421875" style="392" bestFit="1" customWidth="1"/>
    <col min="3861" max="4096" width="11.421875" style="392" customWidth="1"/>
    <col min="4097" max="4097" width="3.7109375" style="392" customWidth="1"/>
    <col min="4098" max="4098" width="9.28125" style="392" bestFit="1" customWidth="1"/>
    <col min="4099" max="4099" width="3.7109375" style="392" customWidth="1"/>
    <col min="4100" max="4100" width="9.421875" style="392" customWidth="1"/>
    <col min="4101" max="4101" width="1.57421875" style="392" customWidth="1"/>
    <col min="4102" max="4102" width="11.140625" style="392" customWidth="1"/>
    <col min="4103" max="4103" width="2.00390625" style="392" customWidth="1"/>
    <col min="4104" max="4104" width="11.00390625" style="392" customWidth="1"/>
    <col min="4105" max="4105" width="1.8515625" style="392" customWidth="1"/>
    <col min="4106" max="4106" width="10.28125" style="392" bestFit="1" customWidth="1"/>
    <col min="4107" max="4107" width="1.7109375" style="392" customWidth="1"/>
    <col min="4108" max="4108" width="8.7109375" style="392" customWidth="1"/>
    <col min="4109" max="4109" width="1.57421875" style="392" customWidth="1"/>
    <col min="4110" max="4110" width="8.7109375" style="392" customWidth="1"/>
    <col min="4111" max="4111" width="1.7109375" style="392" customWidth="1"/>
    <col min="4112" max="4112" width="10.57421875" style="392" bestFit="1" customWidth="1"/>
    <col min="4113" max="4113" width="1.421875" style="392" customWidth="1"/>
    <col min="4114" max="4114" width="10.28125" style="392" customWidth="1"/>
    <col min="4115" max="4115" width="1.421875" style="392" customWidth="1"/>
    <col min="4116" max="4116" width="10.57421875" style="392" bestFit="1" customWidth="1"/>
    <col min="4117" max="4352" width="11.421875" style="392" customWidth="1"/>
    <col min="4353" max="4353" width="3.7109375" style="392" customWidth="1"/>
    <col min="4354" max="4354" width="9.28125" style="392" bestFit="1" customWidth="1"/>
    <col min="4355" max="4355" width="3.7109375" style="392" customWidth="1"/>
    <col min="4356" max="4356" width="9.421875" style="392" customWidth="1"/>
    <col min="4357" max="4357" width="1.57421875" style="392" customWidth="1"/>
    <col min="4358" max="4358" width="11.140625" style="392" customWidth="1"/>
    <col min="4359" max="4359" width="2.00390625" style="392" customWidth="1"/>
    <col min="4360" max="4360" width="11.00390625" style="392" customWidth="1"/>
    <col min="4361" max="4361" width="1.8515625" style="392" customWidth="1"/>
    <col min="4362" max="4362" width="10.28125" style="392" bestFit="1" customWidth="1"/>
    <col min="4363" max="4363" width="1.7109375" style="392" customWidth="1"/>
    <col min="4364" max="4364" width="8.7109375" style="392" customWidth="1"/>
    <col min="4365" max="4365" width="1.57421875" style="392" customWidth="1"/>
    <col min="4366" max="4366" width="8.7109375" style="392" customWidth="1"/>
    <col min="4367" max="4367" width="1.7109375" style="392" customWidth="1"/>
    <col min="4368" max="4368" width="10.57421875" style="392" bestFit="1" customWidth="1"/>
    <col min="4369" max="4369" width="1.421875" style="392" customWidth="1"/>
    <col min="4370" max="4370" width="10.28125" style="392" customWidth="1"/>
    <col min="4371" max="4371" width="1.421875" style="392" customWidth="1"/>
    <col min="4372" max="4372" width="10.57421875" style="392" bestFit="1" customWidth="1"/>
    <col min="4373" max="4608" width="11.421875" style="392" customWidth="1"/>
    <col min="4609" max="4609" width="3.7109375" style="392" customWidth="1"/>
    <col min="4610" max="4610" width="9.28125" style="392" bestFit="1" customWidth="1"/>
    <col min="4611" max="4611" width="3.7109375" style="392" customWidth="1"/>
    <col min="4612" max="4612" width="9.421875" style="392" customWidth="1"/>
    <col min="4613" max="4613" width="1.57421875" style="392" customWidth="1"/>
    <col min="4614" max="4614" width="11.140625" style="392" customWidth="1"/>
    <col min="4615" max="4615" width="2.00390625" style="392" customWidth="1"/>
    <col min="4616" max="4616" width="11.00390625" style="392" customWidth="1"/>
    <col min="4617" max="4617" width="1.8515625" style="392" customWidth="1"/>
    <col min="4618" max="4618" width="10.28125" style="392" bestFit="1" customWidth="1"/>
    <col min="4619" max="4619" width="1.7109375" style="392" customWidth="1"/>
    <col min="4620" max="4620" width="8.7109375" style="392" customWidth="1"/>
    <col min="4621" max="4621" width="1.57421875" style="392" customWidth="1"/>
    <col min="4622" max="4622" width="8.7109375" style="392" customWidth="1"/>
    <col min="4623" max="4623" width="1.7109375" style="392" customWidth="1"/>
    <col min="4624" max="4624" width="10.57421875" style="392" bestFit="1" customWidth="1"/>
    <col min="4625" max="4625" width="1.421875" style="392" customWidth="1"/>
    <col min="4626" max="4626" width="10.28125" style="392" customWidth="1"/>
    <col min="4627" max="4627" width="1.421875" style="392" customWidth="1"/>
    <col min="4628" max="4628" width="10.57421875" style="392" bestFit="1" customWidth="1"/>
    <col min="4629" max="4864" width="11.421875" style="392" customWidth="1"/>
    <col min="4865" max="4865" width="3.7109375" style="392" customWidth="1"/>
    <col min="4866" max="4866" width="9.28125" style="392" bestFit="1" customWidth="1"/>
    <col min="4867" max="4867" width="3.7109375" style="392" customWidth="1"/>
    <col min="4868" max="4868" width="9.421875" style="392" customWidth="1"/>
    <col min="4869" max="4869" width="1.57421875" style="392" customWidth="1"/>
    <col min="4870" max="4870" width="11.140625" style="392" customWidth="1"/>
    <col min="4871" max="4871" width="2.00390625" style="392" customWidth="1"/>
    <col min="4872" max="4872" width="11.00390625" style="392" customWidth="1"/>
    <col min="4873" max="4873" width="1.8515625" style="392" customWidth="1"/>
    <col min="4874" max="4874" width="10.28125" style="392" bestFit="1" customWidth="1"/>
    <col min="4875" max="4875" width="1.7109375" style="392" customWidth="1"/>
    <col min="4876" max="4876" width="8.7109375" style="392" customWidth="1"/>
    <col min="4877" max="4877" width="1.57421875" style="392" customWidth="1"/>
    <col min="4878" max="4878" width="8.7109375" style="392" customWidth="1"/>
    <col min="4879" max="4879" width="1.7109375" style="392" customWidth="1"/>
    <col min="4880" max="4880" width="10.57421875" style="392" bestFit="1" customWidth="1"/>
    <col min="4881" max="4881" width="1.421875" style="392" customWidth="1"/>
    <col min="4882" max="4882" width="10.28125" style="392" customWidth="1"/>
    <col min="4883" max="4883" width="1.421875" style="392" customWidth="1"/>
    <col min="4884" max="4884" width="10.57421875" style="392" bestFit="1" customWidth="1"/>
    <col min="4885" max="5120" width="11.421875" style="392" customWidth="1"/>
    <col min="5121" max="5121" width="3.7109375" style="392" customWidth="1"/>
    <col min="5122" max="5122" width="9.28125" style="392" bestFit="1" customWidth="1"/>
    <col min="5123" max="5123" width="3.7109375" style="392" customWidth="1"/>
    <col min="5124" max="5124" width="9.421875" style="392" customWidth="1"/>
    <col min="5125" max="5125" width="1.57421875" style="392" customWidth="1"/>
    <col min="5126" max="5126" width="11.140625" style="392" customWidth="1"/>
    <col min="5127" max="5127" width="2.00390625" style="392" customWidth="1"/>
    <col min="5128" max="5128" width="11.00390625" style="392" customWidth="1"/>
    <col min="5129" max="5129" width="1.8515625" style="392" customWidth="1"/>
    <col min="5130" max="5130" width="10.28125" style="392" bestFit="1" customWidth="1"/>
    <col min="5131" max="5131" width="1.7109375" style="392" customWidth="1"/>
    <col min="5132" max="5132" width="8.7109375" style="392" customWidth="1"/>
    <col min="5133" max="5133" width="1.57421875" style="392" customWidth="1"/>
    <col min="5134" max="5134" width="8.7109375" style="392" customWidth="1"/>
    <col min="5135" max="5135" width="1.7109375" style="392" customWidth="1"/>
    <col min="5136" max="5136" width="10.57421875" style="392" bestFit="1" customWidth="1"/>
    <col min="5137" max="5137" width="1.421875" style="392" customWidth="1"/>
    <col min="5138" max="5138" width="10.28125" style="392" customWidth="1"/>
    <col min="5139" max="5139" width="1.421875" style="392" customWidth="1"/>
    <col min="5140" max="5140" width="10.57421875" style="392" bestFit="1" customWidth="1"/>
    <col min="5141" max="5376" width="11.421875" style="392" customWidth="1"/>
    <col min="5377" max="5377" width="3.7109375" style="392" customWidth="1"/>
    <col min="5378" max="5378" width="9.28125" style="392" bestFit="1" customWidth="1"/>
    <col min="5379" max="5379" width="3.7109375" style="392" customWidth="1"/>
    <col min="5380" max="5380" width="9.421875" style="392" customWidth="1"/>
    <col min="5381" max="5381" width="1.57421875" style="392" customWidth="1"/>
    <col min="5382" max="5382" width="11.140625" style="392" customWidth="1"/>
    <col min="5383" max="5383" width="2.00390625" style="392" customWidth="1"/>
    <col min="5384" max="5384" width="11.00390625" style="392" customWidth="1"/>
    <col min="5385" max="5385" width="1.8515625" style="392" customWidth="1"/>
    <col min="5386" max="5386" width="10.28125" style="392" bestFit="1" customWidth="1"/>
    <col min="5387" max="5387" width="1.7109375" style="392" customWidth="1"/>
    <col min="5388" max="5388" width="8.7109375" style="392" customWidth="1"/>
    <col min="5389" max="5389" width="1.57421875" style="392" customWidth="1"/>
    <col min="5390" max="5390" width="8.7109375" style="392" customWidth="1"/>
    <col min="5391" max="5391" width="1.7109375" style="392" customWidth="1"/>
    <col min="5392" max="5392" width="10.57421875" style="392" bestFit="1" customWidth="1"/>
    <col min="5393" max="5393" width="1.421875" style="392" customWidth="1"/>
    <col min="5394" max="5394" width="10.28125" style="392" customWidth="1"/>
    <col min="5395" max="5395" width="1.421875" style="392" customWidth="1"/>
    <col min="5396" max="5396" width="10.57421875" style="392" bestFit="1" customWidth="1"/>
    <col min="5397" max="5632" width="11.421875" style="392" customWidth="1"/>
    <col min="5633" max="5633" width="3.7109375" style="392" customWidth="1"/>
    <col min="5634" max="5634" width="9.28125" style="392" bestFit="1" customWidth="1"/>
    <col min="5635" max="5635" width="3.7109375" style="392" customWidth="1"/>
    <col min="5636" max="5636" width="9.421875" style="392" customWidth="1"/>
    <col min="5637" max="5637" width="1.57421875" style="392" customWidth="1"/>
    <col min="5638" max="5638" width="11.140625" style="392" customWidth="1"/>
    <col min="5639" max="5639" width="2.00390625" style="392" customWidth="1"/>
    <col min="5640" max="5640" width="11.00390625" style="392" customWidth="1"/>
    <col min="5641" max="5641" width="1.8515625" style="392" customWidth="1"/>
    <col min="5642" max="5642" width="10.28125" style="392" bestFit="1" customWidth="1"/>
    <col min="5643" max="5643" width="1.7109375" style="392" customWidth="1"/>
    <col min="5644" max="5644" width="8.7109375" style="392" customWidth="1"/>
    <col min="5645" max="5645" width="1.57421875" style="392" customWidth="1"/>
    <col min="5646" max="5646" width="8.7109375" style="392" customWidth="1"/>
    <col min="5647" max="5647" width="1.7109375" style="392" customWidth="1"/>
    <col min="5648" max="5648" width="10.57421875" style="392" bestFit="1" customWidth="1"/>
    <col min="5649" max="5649" width="1.421875" style="392" customWidth="1"/>
    <col min="5650" max="5650" width="10.28125" style="392" customWidth="1"/>
    <col min="5651" max="5651" width="1.421875" style="392" customWidth="1"/>
    <col min="5652" max="5652" width="10.57421875" style="392" bestFit="1" customWidth="1"/>
    <col min="5653" max="5888" width="11.421875" style="392" customWidth="1"/>
    <col min="5889" max="5889" width="3.7109375" style="392" customWidth="1"/>
    <col min="5890" max="5890" width="9.28125" style="392" bestFit="1" customWidth="1"/>
    <col min="5891" max="5891" width="3.7109375" style="392" customWidth="1"/>
    <col min="5892" max="5892" width="9.421875" style="392" customWidth="1"/>
    <col min="5893" max="5893" width="1.57421875" style="392" customWidth="1"/>
    <col min="5894" max="5894" width="11.140625" style="392" customWidth="1"/>
    <col min="5895" max="5895" width="2.00390625" style="392" customWidth="1"/>
    <col min="5896" max="5896" width="11.00390625" style="392" customWidth="1"/>
    <col min="5897" max="5897" width="1.8515625" style="392" customWidth="1"/>
    <col min="5898" max="5898" width="10.28125" style="392" bestFit="1" customWidth="1"/>
    <col min="5899" max="5899" width="1.7109375" style="392" customWidth="1"/>
    <col min="5900" max="5900" width="8.7109375" style="392" customWidth="1"/>
    <col min="5901" max="5901" width="1.57421875" style="392" customWidth="1"/>
    <col min="5902" max="5902" width="8.7109375" style="392" customWidth="1"/>
    <col min="5903" max="5903" width="1.7109375" style="392" customWidth="1"/>
    <col min="5904" max="5904" width="10.57421875" style="392" bestFit="1" customWidth="1"/>
    <col min="5905" max="5905" width="1.421875" style="392" customWidth="1"/>
    <col min="5906" max="5906" width="10.28125" style="392" customWidth="1"/>
    <col min="5907" max="5907" width="1.421875" style="392" customWidth="1"/>
    <col min="5908" max="5908" width="10.57421875" style="392" bestFit="1" customWidth="1"/>
    <col min="5909" max="6144" width="11.421875" style="392" customWidth="1"/>
    <col min="6145" max="6145" width="3.7109375" style="392" customWidth="1"/>
    <col min="6146" max="6146" width="9.28125" style="392" bestFit="1" customWidth="1"/>
    <col min="6147" max="6147" width="3.7109375" style="392" customWidth="1"/>
    <col min="6148" max="6148" width="9.421875" style="392" customWidth="1"/>
    <col min="6149" max="6149" width="1.57421875" style="392" customWidth="1"/>
    <col min="6150" max="6150" width="11.140625" style="392" customWidth="1"/>
    <col min="6151" max="6151" width="2.00390625" style="392" customWidth="1"/>
    <col min="6152" max="6152" width="11.00390625" style="392" customWidth="1"/>
    <col min="6153" max="6153" width="1.8515625" style="392" customWidth="1"/>
    <col min="6154" max="6154" width="10.28125" style="392" bestFit="1" customWidth="1"/>
    <col min="6155" max="6155" width="1.7109375" style="392" customWidth="1"/>
    <col min="6156" max="6156" width="8.7109375" style="392" customWidth="1"/>
    <col min="6157" max="6157" width="1.57421875" style="392" customWidth="1"/>
    <col min="6158" max="6158" width="8.7109375" style="392" customWidth="1"/>
    <col min="6159" max="6159" width="1.7109375" style="392" customWidth="1"/>
    <col min="6160" max="6160" width="10.57421875" style="392" bestFit="1" customWidth="1"/>
    <col min="6161" max="6161" width="1.421875" style="392" customWidth="1"/>
    <col min="6162" max="6162" width="10.28125" style="392" customWidth="1"/>
    <col min="6163" max="6163" width="1.421875" style="392" customWidth="1"/>
    <col min="6164" max="6164" width="10.57421875" style="392" bestFit="1" customWidth="1"/>
    <col min="6165" max="6400" width="11.421875" style="392" customWidth="1"/>
    <col min="6401" max="6401" width="3.7109375" style="392" customWidth="1"/>
    <col min="6402" max="6402" width="9.28125" style="392" bestFit="1" customWidth="1"/>
    <col min="6403" max="6403" width="3.7109375" style="392" customWidth="1"/>
    <col min="6404" max="6404" width="9.421875" style="392" customWidth="1"/>
    <col min="6405" max="6405" width="1.57421875" style="392" customWidth="1"/>
    <col min="6406" max="6406" width="11.140625" style="392" customWidth="1"/>
    <col min="6407" max="6407" width="2.00390625" style="392" customWidth="1"/>
    <col min="6408" max="6408" width="11.00390625" style="392" customWidth="1"/>
    <col min="6409" max="6409" width="1.8515625" style="392" customWidth="1"/>
    <col min="6410" max="6410" width="10.28125" style="392" bestFit="1" customWidth="1"/>
    <col min="6411" max="6411" width="1.7109375" style="392" customWidth="1"/>
    <col min="6412" max="6412" width="8.7109375" style="392" customWidth="1"/>
    <col min="6413" max="6413" width="1.57421875" style="392" customWidth="1"/>
    <col min="6414" max="6414" width="8.7109375" style="392" customWidth="1"/>
    <col min="6415" max="6415" width="1.7109375" style="392" customWidth="1"/>
    <col min="6416" max="6416" width="10.57421875" style="392" bestFit="1" customWidth="1"/>
    <col min="6417" max="6417" width="1.421875" style="392" customWidth="1"/>
    <col min="6418" max="6418" width="10.28125" style="392" customWidth="1"/>
    <col min="6419" max="6419" width="1.421875" style="392" customWidth="1"/>
    <col min="6420" max="6420" width="10.57421875" style="392" bestFit="1" customWidth="1"/>
    <col min="6421" max="6656" width="11.421875" style="392" customWidth="1"/>
    <col min="6657" max="6657" width="3.7109375" style="392" customWidth="1"/>
    <col min="6658" max="6658" width="9.28125" style="392" bestFit="1" customWidth="1"/>
    <col min="6659" max="6659" width="3.7109375" style="392" customWidth="1"/>
    <col min="6660" max="6660" width="9.421875" style="392" customWidth="1"/>
    <col min="6661" max="6661" width="1.57421875" style="392" customWidth="1"/>
    <col min="6662" max="6662" width="11.140625" style="392" customWidth="1"/>
    <col min="6663" max="6663" width="2.00390625" style="392" customWidth="1"/>
    <col min="6664" max="6664" width="11.00390625" style="392" customWidth="1"/>
    <col min="6665" max="6665" width="1.8515625" style="392" customWidth="1"/>
    <col min="6666" max="6666" width="10.28125" style="392" bestFit="1" customWidth="1"/>
    <col min="6667" max="6667" width="1.7109375" style="392" customWidth="1"/>
    <col min="6668" max="6668" width="8.7109375" style="392" customWidth="1"/>
    <col min="6669" max="6669" width="1.57421875" style="392" customWidth="1"/>
    <col min="6670" max="6670" width="8.7109375" style="392" customWidth="1"/>
    <col min="6671" max="6671" width="1.7109375" style="392" customWidth="1"/>
    <col min="6672" max="6672" width="10.57421875" style="392" bestFit="1" customWidth="1"/>
    <col min="6673" max="6673" width="1.421875" style="392" customWidth="1"/>
    <col min="6674" max="6674" width="10.28125" style="392" customWidth="1"/>
    <col min="6675" max="6675" width="1.421875" style="392" customWidth="1"/>
    <col min="6676" max="6676" width="10.57421875" style="392" bestFit="1" customWidth="1"/>
    <col min="6677" max="6912" width="11.421875" style="392" customWidth="1"/>
    <col min="6913" max="6913" width="3.7109375" style="392" customWidth="1"/>
    <col min="6914" max="6914" width="9.28125" style="392" bestFit="1" customWidth="1"/>
    <col min="6915" max="6915" width="3.7109375" style="392" customWidth="1"/>
    <col min="6916" max="6916" width="9.421875" style="392" customWidth="1"/>
    <col min="6917" max="6917" width="1.57421875" style="392" customWidth="1"/>
    <col min="6918" max="6918" width="11.140625" style="392" customWidth="1"/>
    <col min="6919" max="6919" width="2.00390625" style="392" customWidth="1"/>
    <col min="6920" max="6920" width="11.00390625" style="392" customWidth="1"/>
    <col min="6921" max="6921" width="1.8515625" style="392" customWidth="1"/>
    <col min="6922" max="6922" width="10.28125" style="392" bestFit="1" customWidth="1"/>
    <col min="6923" max="6923" width="1.7109375" style="392" customWidth="1"/>
    <col min="6924" max="6924" width="8.7109375" style="392" customWidth="1"/>
    <col min="6925" max="6925" width="1.57421875" style="392" customWidth="1"/>
    <col min="6926" max="6926" width="8.7109375" style="392" customWidth="1"/>
    <col min="6927" max="6927" width="1.7109375" style="392" customWidth="1"/>
    <col min="6928" max="6928" width="10.57421875" style="392" bestFit="1" customWidth="1"/>
    <col min="6929" max="6929" width="1.421875" style="392" customWidth="1"/>
    <col min="6930" max="6930" width="10.28125" style="392" customWidth="1"/>
    <col min="6931" max="6931" width="1.421875" style="392" customWidth="1"/>
    <col min="6932" max="6932" width="10.57421875" style="392" bestFit="1" customWidth="1"/>
    <col min="6933" max="7168" width="11.421875" style="392" customWidth="1"/>
    <col min="7169" max="7169" width="3.7109375" style="392" customWidth="1"/>
    <col min="7170" max="7170" width="9.28125" style="392" bestFit="1" customWidth="1"/>
    <col min="7171" max="7171" width="3.7109375" style="392" customWidth="1"/>
    <col min="7172" max="7172" width="9.421875" style="392" customWidth="1"/>
    <col min="7173" max="7173" width="1.57421875" style="392" customWidth="1"/>
    <col min="7174" max="7174" width="11.140625" style="392" customWidth="1"/>
    <col min="7175" max="7175" width="2.00390625" style="392" customWidth="1"/>
    <col min="7176" max="7176" width="11.00390625" style="392" customWidth="1"/>
    <col min="7177" max="7177" width="1.8515625" style="392" customWidth="1"/>
    <col min="7178" max="7178" width="10.28125" style="392" bestFit="1" customWidth="1"/>
    <col min="7179" max="7179" width="1.7109375" style="392" customWidth="1"/>
    <col min="7180" max="7180" width="8.7109375" style="392" customWidth="1"/>
    <col min="7181" max="7181" width="1.57421875" style="392" customWidth="1"/>
    <col min="7182" max="7182" width="8.7109375" style="392" customWidth="1"/>
    <col min="7183" max="7183" width="1.7109375" style="392" customWidth="1"/>
    <col min="7184" max="7184" width="10.57421875" style="392" bestFit="1" customWidth="1"/>
    <col min="7185" max="7185" width="1.421875" style="392" customWidth="1"/>
    <col min="7186" max="7186" width="10.28125" style="392" customWidth="1"/>
    <col min="7187" max="7187" width="1.421875" style="392" customWidth="1"/>
    <col min="7188" max="7188" width="10.57421875" style="392" bestFit="1" customWidth="1"/>
    <col min="7189" max="7424" width="11.421875" style="392" customWidth="1"/>
    <col min="7425" max="7425" width="3.7109375" style="392" customWidth="1"/>
    <col min="7426" max="7426" width="9.28125" style="392" bestFit="1" customWidth="1"/>
    <col min="7427" max="7427" width="3.7109375" style="392" customWidth="1"/>
    <col min="7428" max="7428" width="9.421875" style="392" customWidth="1"/>
    <col min="7429" max="7429" width="1.57421875" style="392" customWidth="1"/>
    <col min="7430" max="7430" width="11.140625" style="392" customWidth="1"/>
    <col min="7431" max="7431" width="2.00390625" style="392" customWidth="1"/>
    <col min="7432" max="7432" width="11.00390625" style="392" customWidth="1"/>
    <col min="7433" max="7433" width="1.8515625" style="392" customWidth="1"/>
    <col min="7434" max="7434" width="10.28125" style="392" bestFit="1" customWidth="1"/>
    <col min="7435" max="7435" width="1.7109375" style="392" customWidth="1"/>
    <col min="7436" max="7436" width="8.7109375" style="392" customWidth="1"/>
    <col min="7437" max="7437" width="1.57421875" style="392" customWidth="1"/>
    <col min="7438" max="7438" width="8.7109375" style="392" customWidth="1"/>
    <col min="7439" max="7439" width="1.7109375" style="392" customWidth="1"/>
    <col min="7440" max="7440" width="10.57421875" style="392" bestFit="1" customWidth="1"/>
    <col min="7441" max="7441" width="1.421875" style="392" customWidth="1"/>
    <col min="7442" max="7442" width="10.28125" style="392" customWidth="1"/>
    <col min="7443" max="7443" width="1.421875" style="392" customWidth="1"/>
    <col min="7444" max="7444" width="10.57421875" style="392" bestFit="1" customWidth="1"/>
    <col min="7445" max="7680" width="11.421875" style="392" customWidth="1"/>
    <col min="7681" max="7681" width="3.7109375" style="392" customWidth="1"/>
    <col min="7682" max="7682" width="9.28125" style="392" bestFit="1" customWidth="1"/>
    <col min="7683" max="7683" width="3.7109375" style="392" customWidth="1"/>
    <col min="7684" max="7684" width="9.421875" style="392" customWidth="1"/>
    <col min="7685" max="7685" width="1.57421875" style="392" customWidth="1"/>
    <col min="7686" max="7686" width="11.140625" style="392" customWidth="1"/>
    <col min="7687" max="7687" width="2.00390625" style="392" customWidth="1"/>
    <col min="7688" max="7688" width="11.00390625" style="392" customWidth="1"/>
    <col min="7689" max="7689" width="1.8515625" style="392" customWidth="1"/>
    <col min="7690" max="7690" width="10.28125" style="392" bestFit="1" customWidth="1"/>
    <col min="7691" max="7691" width="1.7109375" style="392" customWidth="1"/>
    <col min="7692" max="7692" width="8.7109375" style="392" customWidth="1"/>
    <col min="7693" max="7693" width="1.57421875" style="392" customWidth="1"/>
    <col min="7694" max="7694" width="8.7109375" style="392" customWidth="1"/>
    <col min="7695" max="7695" width="1.7109375" style="392" customWidth="1"/>
    <col min="7696" max="7696" width="10.57421875" style="392" bestFit="1" customWidth="1"/>
    <col min="7697" max="7697" width="1.421875" style="392" customWidth="1"/>
    <col min="7698" max="7698" width="10.28125" style="392" customWidth="1"/>
    <col min="7699" max="7699" width="1.421875" style="392" customWidth="1"/>
    <col min="7700" max="7700" width="10.57421875" style="392" bestFit="1" customWidth="1"/>
    <col min="7701" max="7936" width="11.421875" style="392" customWidth="1"/>
    <col min="7937" max="7937" width="3.7109375" style="392" customWidth="1"/>
    <col min="7938" max="7938" width="9.28125" style="392" bestFit="1" customWidth="1"/>
    <col min="7939" max="7939" width="3.7109375" style="392" customWidth="1"/>
    <col min="7940" max="7940" width="9.421875" style="392" customWidth="1"/>
    <col min="7941" max="7941" width="1.57421875" style="392" customWidth="1"/>
    <col min="7942" max="7942" width="11.140625" style="392" customWidth="1"/>
    <col min="7943" max="7943" width="2.00390625" style="392" customWidth="1"/>
    <col min="7944" max="7944" width="11.00390625" style="392" customWidth="1"/>
    <col min="7945" max="7945" width="1.8515625" style="392" customWidth="1"/>
    <col min="7946" max="7946" width="10.28125" style="392" bestFit="1" customWidth="1"/>
    <col min="7947" max="7947" width="1.7109375" style="392" customWidth="1"/>
    <col min="7948" max="7948" width="8.7109375" style="392" customWidth="1"/>
    <col min="7949" max="7949" width="1.57421875" style="392" customWidth="1"/>
    <col min="7950" max="7950" width="8.7109375" style="392" customWidth="1"/>
    <col min="7951" max="7951" width="1.7109375" style="392" customWidth="1"/>
    <col min="7952" max="7952" width="10.57421875" style="392" bestFit="1" customWidth="1"/>
    <col min="7953" max="7953" width="1.421875" style="392" customWidth="1"/>
    <col min="7954" max="7954" width="10.28125" style="392" customWidth="1"/>
    <col min="7955" max="7955" width="1.421875" style="392" customWidth="1"/>
    <col min="7956" max="7956" width="10.57421875" style="392" bestFit="1" customWidth="1"/>
    <col min="7957" max="8192" width="11.421875" style="392" customWidth="1"/>
    <col min="8193" max="8193" width="3.7109375" style="392" customWidth="1"/>
    <col min="8194" max="8194" width="9.28125" style="392" bestFit="1" customWidth="1"/>
    <col min="8195" max="8195" width="3.7109375" style="392" customWidth="1"/>
    <col min="8196" max="8196" width="9.421875" style="392" customWidth="1"/>
    <col min="8197" max="8197" width="1.57421875" style="392" customWidth="1"/>
    <col min="8198" max="8198" width="11.140625" style="392" customWidth="1"/>
    <col min="8199" max="8199" width="2.00390625" style="392" customWidth="1"/>
    <col min="8200" max="8200" width="11.00390625" style="392" customWidth="1"/>
    <col min="8201" max="8201" width="1.8515625" style="392" customWidth="1"/>
    <col min="8202" max="8202" width="10.28125" style="392" bestFit="1" customWidth="1"/>
    <col min="8203" max="8203" width="1.7109375" style="392" customWidth="1"/>
    <col min="8204" max="8204" width="8.7109375" style="392" customWidth="1"/>
    <col min="8205" max="8205" width="1.57421875" style="392" customWidth="1"/>
    <col min="8206" max="8206" width="8.7109375" style="392" customWidth="1"/>
    <col min="8207" max="8207" width="1.7109375" style="392" customWidth="1"/>
    <col min="8208" max="8208" width="10.57421875" style="392" bestFit="1" customWidth="1"/>
    <col min="8209" max="8209" width="1.421875" style="392" customWidth="1"/>
    <col min="8210" max="8210" width="10.28125" style="392" customWidth="1"/>
    <col min="8211" max="8211" width="1.421875" style="392" customWidth="1"/>
    <col min="8212" max="8212" width="10.57421875" style="392" bestFit="1" customWidth="1"/>
    <col min="8213" max="8448" width="11.421875" style="392" customWidth="1"/>
    <col min="8449" max="8449" width="3.7109375" style="392" customWidth="1"/>
    <col min="8450" max="8450" width="9.28125" style="392" bestFit="1" customWidth="1"/>
    <col min="8451" max="8451" width="3.7109375" style="392" customWidth="1"/>
    <col min="8452" max="8452" width="9.421875" style="392" customWidth="1"/>
    <col min="8453" max="8453" width="1.57421875" style="392" customWidth="1"/>
    <col min="8454" max="8454" width="11.140625" style="392" customWidth="1"/>
    <col min="8455" max="8455" width="2.00390625" style="392" customWidth="1"/>
    <col min="8456" max="8456" width="11.00390625" style="392" customWidth="1"/>
    <col min="8457" max="8457" width="1.8515625" style="392" customWidth="1"/>
    <col min="8458" max="8458" width="10.28125" style="392" bestFit="1" customWidth="1"/>
    <col min="8459" max="8459" width="1.7109375" style="392" customWidth="1"/>
    <col min="8460" max="8460" width="8.7109375" style="392" customWidth="1"/>
    <col min="8461" max="8461" width="1.57421875" style="392" customWidth="1"/>
    <col min="8462" max="8462" width="8.7109375" style="392" customWidth="1"/>
    <col min="8463" max="8463" width="1.7109375" style="392" customWidth="1"/>
    <col min="8464" max="8464" width="10.57421875" style="392" bestFit="1" customWidth="1"/>
    <col min="8465" max="8465" width="1.421875" style="392" customWidth="1"/>
    <col min="8466" max="8466" width="10.28125" style="392" customWidth="1"/>
    <col min="8467" max="8467" width="1.421875" style="392" customWidth="1"/>
    <col min="8468" max="8468" width="10.57421875" style="392" bestFit="1" customWidth="1"/>
    <col min="8469" max="8704" width="11.421875" style="392" customWidth="1"/>
    <col min="8705" max="8705" width="3.7109375" style="392" customWidth="1"/>
    <col min="8706" max="8706" width="9.28125" style="392" bestFit="1" customWidth="1"/>
    <col min="8707" max="8707" width="3.7109375" style="392" customWidth="1"/>
    <col min="8708" max="8708" width="9.421875" style="392" customWidth="1"/>
    <col min="8709" max="8709" width="1.57421875" style="392" customWidth="1"/>
    <col min="8710" max="8710" width="11.140625" style="392" customWidth="1"/>
    <col min="8711" max="8711" width="2.00390625" style="392" customWidth="1"/>
    <col min="8712" max="8712" width="11.00390625" style="392" customWidth="1"/>
    <col min="8713" max="8713" width="1.8515625" style="392" customWidth="1"/>
    <col min="8714" max="8714" width="10.28125" style="392" bestFit="1" customWidth="1"/>
    <col min="8715" max="8715" width="1.7109375" style="392" customWidth="1"/>
    <col min="8716" max="8716" width="8.7109375" style="392" customWidth="1"/>
    <col min="8717" max="8717" width="1.57421875" style="392" customWidth="1"/>
    <col min="8718" max="8718" width="8.7109375" style="392" customWidth="1"/>
    <col min="8719" max="8719" width="1.7109375" style="392" customWidth="1"/>
    <col min="8720" max="8720" width="10.57421875" style="392" bestFit="1" customWidth="1"/>
    <col min="8721" max="8721" width="1.421875" style="392" customWidth="1"/>
    <col min="8722" max="8722" width="10.28125" style="392" customWidth="1"/>
    <col min="8723" max="8723" width="1.421875" style="392" customWidth="1"/>
    <col min="8724" max="8724" width="10.57421875" style="392" bestFit="1" customWidth="1"/>
    <col min="8725" max="8960" width="11.421875" style="392" customWidth="1"/>
    <col min="8961" max="8961" width="3.7109375" style="392" customWidth="1"/>
    <col min="8962" max="8962" width="9.28125" style="392" bestFit="1" customWidth="1"/>
    <col min="8963" max="8963" width="3.7109375" style="392" customWidth="1"/>
    <col min="8964" max="8964" width="9.421875" style="392" customWidth="1"/>
    <col min="8965" max="8965" width="1.57421875" style="392" customWidth="1"/>
    <col min="8966" max="8966" width="11.140625" style="392" customWidth="1"/>
    <col min="8967" max="8967" width="2.00390625" style="392" customWidth="1"/>
    <col min="8968" max="8968" width="11.00390625" style="392" customWidth="1"/>
    <col min="8969" max="8969" width="1.8515625" style="392" customWidth="1"/>
    <col min="8970" max="8970" width="10.28125" style="392" bestFit="1" customWidth="1"/>
    <col min="8971" max="8971" width="1.7109375" style="392" customWidth="1"/>
    <col min="8972" max="8972" width="8.7109375" style="392" customWidth="1"/>
    <col min="8973" max="8973" width="1.57421875" style="392" customWidth="1"/>
    <col min="8974" max="8974" width="8.7109375" style="392" customWidth="1"/>
    <col min="8975" max="8975" width="1.7109375" style="392" customWidth="1"/>
    <col min="8976" max="8976" width="10.57421875" style="392" bestFit="1" customWidth="1"/>
    <col min="8977" max="8977" width="1.421875" style="392" customWidth="1"/>
    <col min="8978" max="8978" width="10.28125" style="392" customWidth="1"/>
    <col min="8979" max="8979" width="1.421875" style="392" customWidth="1"/>
    <col min="8980" max="8980" width="10.57421875" style="392" bestFit="1" customWidth="1"/>
    <col min="8981" max="9216" width="11.421875" style="392" customWidth="1"/>
    <col min="9217" max="9217" width="3.7109375" style="392" customWidth="1"/>
    <col min="9218" max="9218" width="9.28125" style="392" bestFit="1" customWidth="1"/>
    <col min="9219" max="9219" width="3.7109375" style="392" customWidth="1"/>
    <col min="9220" max="9220" width="9.421875" style="392" customWidth="1"/>
    <col min="9221" max="9221" width="1.57421875" style="392" customWidth="1"/>
    <col min="9222" max="9222" width="11.140625" style="392" customWidth="1"/>
    <col min="9223" max="9223" width="2.00390625" style="392" customWidth="1"/>
    <col min="9224" max="9224" width="11.00390625" style="392" customWidth="1"/>
    <col min="9225" max="9225" width="1.8515625" style="392" customWidth="1"/>
    <col min="9226" max="9226" width="10.28125" style="392" bestFit="1" customWidth="1"/>
    <col min="9227" max="9227" width="1.7109375" style="392" customWidth="1"/>
    <col min="9228" max="9228" width="8.7109375" style="392" customWidth="1"/>
    <col min="9229" max="9229" width="1.57421875" style="392" customWidth="1"/>
    <col min="9230" max="9230" width="8.7109375" style="392" customWidth="1"/>
    <col min="9231" max="9231" width="1.7109375" style="392" customWidth="1"/>
    <col min="9232" max="9232" width="10.57421875" style="392" bestFit="1" customWidth="1"/>
    <col min="9233" max="9233" width="1.421875" style="392" customWidth="1"/>
    <col min="9234" max="9234" width="10.28125" style="392" customWidth="1"/>
    <col min="9235" max="9235" width="1.421875" style="392" customWidth="1"/>
    <col min="9236" max="9236" width="10.57421875" style="392" bestFit="1" customWidth="1"/>
    <col min="9237" max="9472" width="11.421875" style="392" customWidth="1"/>
    <col min="9473" max="9473" width="3.7109375" style="392" customWidth="1"/>
    <col min="9474" max="9474" width="9.28125" style="392" bestFit="1" customWidth="1"/>
    <col min="9475" max="9475" width="3.7109375" style="392" customWidth="1"/>
    <col min="9476" max="9476" width="9.421875" style="392" customWidth="1"/>
    <col min="9477" max="9477" width="1.57421875" style="392" customWidth="1"/>
    <col min="9478" max="9478" width="11.140625" style="392" customWidth="1"/>
    <col min="9479" max="9479" width="2.00390625" style="392" customWidth="1"/>
    <col min="9480" max="9480" width="11.00390625" style="392" customWidth="1"/>
    <col min="9481" max="9481" width="1.8515625" style="392" customWidth="1"/>
    <col min="9482" max="9482" width="10.28125" style="392" bestFit="1" customWidth="1"/>
    <col min="9483" max="9483" width="1.7109375" style="392" customWidth="1"/>
    <col min="9484" max="9484" width="8.7109375" style="392" customWidth="1"/>
    <col min="9485" max="9485" width="1.57421875" style="392" customWidth="1"/>
    <col min="9486" max="9486" width="8.7109375" style="392" customWidth="1"/>
    <col min="9487" max="9487" width="1.7109375" style="392" customWidth="1"/>
    <col min="9488" max="9488" width="10.57421875" style="392" bestFit="1" customWidth="1"/>
    <col min="9489" max="9489" width="1.421875" style="392" customWidth="1"/>
    <col min="9490" max="9490" width="10.28125" style="392" customWidth="1"/>
    <col min="9491" max="9491" width="1.421875" style="392" customWidth="1"/>
    <col min="9492" max="9492" width="10.57421875" style="392" bestFit="1" customWidth="1"/>
    <col min="9493" max="9728" width="11.421875" style="392" customWidth="1"/>
    <col min="9729" max="9729" width="3.7109375" style="392" customWidth="1"/>
    <col min="9730" max="9730" width="9.28125" style="392" bestFit="1" customWidth="1"/>
    <col min="9731" max="9731" width="3.7109375" style="392" customWidth="1"/>
    <col min="9732" max="9732" width="9.421875" style="392" customWidth="1"/>
    <col min="9733" max="9733" width="1.57421875" style="392" customWidth="1"/>
    <col min="9734" max="9734" width="11.140625" style="392" customWidth="1"/>
    <col min="9735" max="9735" width="2.00390625" style="392" customWidth="1"/>
    <col min="9736" max="9736" width="11.00390625" style="392" customWidth="1"/>
    <col min="9737" max="9737" width="1.8515625" style="392" customWidth="1"/>
    <col min="9738" max="9738" width="10.28125" style="392" bestFit="1" customWidth="1"/>
    <col min="9739" max="9739" width="1.7109375" style="392" customWidth="1"/>
    <col min="9740" max="9740" width="8.7109375" style="392" customWidth="1"/>
    <col min="9741" max="9741" width="1.57421875" style="392" customWidth="1"/>
    <col min="9742" max="9742" width="8.7109375" style="392" customWidth="1"/>
    <col min="9743" max="9743" width="1.7109375" style="392" customWidth="1"/>
    <col min="9744" max="9744" width="10.57421875" style="392" bestFit="1" customWidth="1"/>
    <col min="9745" max="9745" width="1.421875" style="392" customWidth="1"/>
    <col min="9746" max="9746" width="10.28125" style="392" customWidth="1"/>
    <col min="9747" max="9747" width="1.421875" style="392" customWidth="1"/>
    <col min="9748" max="9748" width="10.57421875" style="392" bestFit="1" customWidth="1"/>
    <col min="9749" max="9984" width="11.421875" style="392" customWidth="1"/>
    <col min="9985" max="9985" width="3.7109375" style="392" customWidth="1"/>
    <col min="9986" max="9986" width="9.28125" style="392" bestFit="1" customWidth="1"/>
    <col min="9987" max="9987" width="3.7109375" style="392" customWidth="1"/>
    <col min="9988" max="9988" width="9.421875" style="392" customWidth="1"/>
    <col min="9989" max="9989" width="1.57421875" style="392" customWidth="1"/>
    <col min="9990" max="9990" width="11.140625" style="392" customWidth="1"/>
    <col min="9991" max="9991" width="2.00390625" style="392" customWidth="1"/>
    <col min="9992" max="9992" width="11.00390625" style="392" customWidth="1"/>
    <col min="9993" max="9993" width="1.8515625" style="392" customWidth="1"/>
    <col min="9994" max="9994" width="10.28125" style="392" bestFit="1" customWidth="1"/>
    <col min="9995" max="9995" width="1.7109375" style="392" customWidth="1"/>
    <col min="9996" max="9996" width="8.7109375" style="392" customWidth="1"/>
    <col min="9997" max="9997" width="1.57421875" style="392" customWidth="1"/>
    <col min="9998" max="9998" width="8.7109375" style="392" customWidth="1"/>
    <col min="9999" max="9999" width="1.7109375" style="392" customWidth="1"/>
    <col min="10000" max="10000" width="10.57421875" style="392" bestFit="1" customWidth="1"/>
    <col min="10001" max="10001" width="1.421875" style="392" customWidth="1"/>
    <col min="10002" max="10002" width="10.28125" style="392" customWidth="1"/>
    <col min="10003" max="10003" width="1.421875" style="392" customWidth="1"/>
    <col min="10004" max="10004" width="10.57421875" style="392" bestFit="1" customWidth="1"/>
    <col min="10005" max="10240" width="11.421875" style="392" customWidth="1"/>
    <col min="10241" max="10241" width="3.7109375" style="392" customWidth="1"/>
    <col min="10242" max="10242" width="9.28125" style="392" bestFit="1" customWidth="1"/>
    <col min="10243" max="10243" width="3.7109375" style="392" customWidth="1"/>
    <col min="10244" max="10244" width="9.421875" style="392" customWidth="1"/>
    <col min="10245" max="10245" width="1.57421875" style="392" customWidth="1"/>
    <col min="10246" max="10246" width="11.140625" style="392" customWidth="1"/>
    <col min="10247" max="10247" width="2.00390625" style="392" customWidth="1"/>
    <col min="10248" max="10248" width="11.00390625" style="392" customWidth="1"/>
    <col min="10249" max="10249" width="1.8515625" style="392" customWidth="1"/>
    <col min="10250" max="10250" width="10.28125" style="392" bestFit="1" customWidth="1"/>
    <col min="10251" max="10251" width="1.7109375" style="392" customWidth="1"/>
    <col min="10252" max="10252" width="8.7109375" style="392" customWidth="1"/>
    <col min="10253" max="10253" width="1.57421875" style="392" customWidth="1"/>
    <col min="10254" max="10254" width="8.7109375" style="392" customWidth="1"/>
    <col min="10255" max="10255" width="1.7109375" style="392" customWidth="1"/>
    <col min="10256" max="10256" width="10.57421875" style="392" bestFit="1" customWidth="1"/>
    <col min="10257" max="10257" width="1.421875" style="392" customWidth="1"/>
    <col min="10258" max="10258" width="10.28125" style="392" customWidth="1"/>
    <col min="10259" max="10259" width="1.421875" style="392" customWidth="1"/>
    <col min="10260" max="10260" width="10.57421875" style="392" bestFit="1" customWidth="1"/>
    <col min="10261" max="10496" width="11.421875" style="392" customWidth="1"/>
    <col min="10497" max="10497" width="3.7109375" style="392" customWidth="1"/>
    <col min="10498" max="10498" width="9.28125" style="392" bestFit="1" customWidth="1"/>
    <col min="10499" max="10499" width="3.7109375" style="392" customWidth="1"/>
    <col min="10500" max="10500" width="9.421875" style="392" customWidth="1"/>
    <col min="10501" max="10501" width="1.57421875" style="392" customWidth="1"/>
    <col min="10502" max="10502" width="11.140625" style="392" customWidth="1"/>
    <col min="10503" max="10503" width="2.00390625" style="392" customWidth="1"/>
    <col min="10504" max="10504" width="11.00390625" style="392" customWidth="1"/>
    <col min="10505" max="10505" width="1.8515625" style="392" customWidth="1"/>
    <col min="10506" max="10506" width="10.28125" style="392" bestFit="1" customWidth="1"/>
    <col min="10507" max="10507" width="1.7109375" style="392" customWidth="1"/>
    <col min="10508" max="10508" width="8.7109375" style="392" customWidth="1"/>
    <col min="10509" max="10509" width="1.57421875" style="392" customWidth="1"/>
    <col min="10510" max="10510" width="8.7109375" style="392" customWidth="1"/>
    <col min="10511" max="10511" width="1.7109375" style="392" customWidth="1"/>
    <col min="10512" max="10512" width="10.57421875" style="392" bestFit="1" customWidth="1"/>
    <col min="10513" max="10513" width="1.421875" style="392" customWidth="1"/>
    <col min="10514" max="10514" width="10.28125" style="392" customWidth="1"/>
    <col min="10515" max="10515" width="1.421875" style="392" customWidth="1"/>
    <col min="10516" max="10516" width="10.57421875" style="392" bestFit="1" customWidth="1"/>
    <col min="10517" max="10752" width="11.421875" style="392" customWidth="1"/>
    <col min="10753" max="10753" width="3.7109375" style="392" customWidth="1"/>
    <col min="10754" max="10754" width="9.28125" style="392" bestFit="1" customWidth="1"/>
    <col min="10755" max="10755" width="3.7109375" style="392" customWidth="1"/>
    <col min="10756" max="10756" width="9.421875" style="392" customWidth="1"/>
    <col min="10757" max="10757" width="1.57421875" style="392" customWidth="1"/>
    <col min="10758" max="10758" width="11.140625" style="392" customWidth="1"/>
    <col min="10759" max="10759" width="2.00390625" style="392" customWidth="1"/>
    <col min="10760" max="10760" width="11.00390625" style="392" customWidth="1"/>
    <col min="10761" max="10761" width="1.8515625" style="392" customWidth="1"/>
    <col min="10762" max="10762" width="10.28125" style="392" bestFit="1" customWidth="1"/>
    <col min="10763" max="10763" width="1.7109375" style="392" customWidth="1"/>
    <col min="10764" max="10764" width="8.7109375" style="392" customWidth="1"/>
    <col min="10765" max="10765" width="1.57421875" style="392" customWidth="1"/>
    <col min="10766" max="10766" width="8.7109375" style="392" customWidth="1"/>
    <col min="10767" max="10767" width="1.7109375" style="392" customWidth="1"/>
    <col min="10768" max="10768" width="10.57421875" style="392" bestFit="1" customWidth="1"/>
    <col min="10769" max="10769" width="1.421875" style="392" customWidth="1"/>
    <col min="10770" max="10770" width="10.28125" style="392" customWidth="1"/>
    <col min="10771" max="10771" width="1.421875" style="392" customWidth="1"/>
    <col min="10772" max="10772" width="10.57421875" style="392" bestFit="1" customWidth="1"/>
    <col min="10773" max="11008" width="11.421875" style="392" customWidth="1"/>
    <col min="11009" max="11009" width="3.7109375" style="392" customWidth="1"/>
    <col min="11010" max="11010" width="9.28125" style="392" bestFit="1" customWidth="1"/>
    <col min="11011" max="11011" width="3.7109375" style="392" customWidth="1"/>
    <col min="11012" max="11012" width="9.421875" style="392" customWidth="1"/>
    <col min="11013" max="11013" width="1.57421875" style="392" customWidth="1"/>
    <col min="11014" max="11014" width="11.140625" style="392" customWidth="1"/>
    <col min="11015" max="11015" width="2.00390625" style="392" customWidth="1"/>
    <col min="11016" max="11016" width="11.00390625" style="392" customWidth="1"/>
    <col min="11017" max="11017" width="1.8515625" style="392" customWidth="1"/>
    <col min="11018" max="11018" width="10.28125" style="392" bestFit="1" customWidth="1"/>
    <col min="11019" max="11019" width="1.7109375" style="392" customWidth="1"/>
    <col min="11020" max="11020" width="8.7109375" style="392" customWidth="1"/>
    <col min="11021" max="11021" width="1.57421875" style="392" customWidth="1"/>
    <col min="11022" max="11022" width="8.7109375" style="392" customWidth="1"/>
    <col min="11023" max="11023" width="1.7109375" style="392" customWidth="1"/>
    <col min="11024" max="11024" width="10.57421875" style="392" bestFit="1" customWidth="1"/>
    <col min="11025" max="11025" width="1.421875" style="392" customWidth="1"/>
    <col min="11026" max="11026" width="10.28125" style="392" customWidth="1"/>
    <col min="11027" max="11027" width="1.421875" style="392" customWidth="1"/>
    <col min="11028" max="11028" width="10.57421875" style="392" bestFit="1" customWidth="1"/>
    <col min="11029" max="11264" width="11.421875" style="392" customWidth="1"/>
    <col min="11265" max="11265" width="3.7109375" style="392" customWidth="1"/>
    <col min="11266" max="11266" width="9.28125" style="392" bestFit="1" customWidth="1"/>
    <col min="11267" max="11267" width="3.7109375" style="392" customWidth="1"/>
    <col min="11268" max="11268" width="9.421875" style="392" customWidth="1"/>
    <col min="11269" max="11269" width="1.57421875" style="392" customWidth="1"/>
    <col min="11270" max="11270" width="11.140625" style="392" customWidth="1"/>
    <col min="11271" max="11271" width="2.00390625" style="392" customWidth="1"/>
    <col min="11272" max="11272" width="11.00390625" style="392" customWidth="1"/>
    <col min="11273" max="11273" width="1.8515625" style="392" customWidth="1"/>
    <col min="11274" max="11274" width="10.28125" style="392" bestFit="1" customWidth="1"/>
    <col min="11275" max="11275" width="1.7109375" style="392" customWidth="1"/>
    <col min="11276" max="11276" width="8.7109375" style="392" customWidth="1"/>
    <col min="11277" max="11277" width="1.57421875" style="392" customWidth="1"/>
    <col min="11278" max="11278" width="8.7109375" style="392" customWidth="1"/>
    <col min="11279" max="11279" width="1.7109375" style="392" customWidth="1"/>
    <col min="11280" max="11280" width="10.57421875" style="392" bestFit="1" customWidth="1"/>
    <col min="11281" max="11281" width="1.421875" style="392" customWidth="1"/>
    <col min="11282" max="11282" width="10.28125" style="392" customWidth="1"/>
    <col min="11283" max="11283" width="1.421875" style="392" customWidth="1"/>
    <col min="11284" max="11284" width="10.57421875" style="392" bestFit="1" customWidth="1"/>
    <col min="11285" max="11520" width="11.421875" style="392" customWidth="1"/>
    <col min="11521" max="11521" width="3.7109375" style="392" customWidth="1"/>
    <col min="11522" max="11522" width="9.28125" style="392" bestFit="1" customWidth="1"/>
    <col min="11523" max="11523" width="3.7109375" style="392" customWidth="1"/>
    <col min="11524" max="11524" width="9.421875" style="392" customWidth="1"/>
    <col min="11525" max="11525" width="1.57421875" style="392" customWidth="1"/>
    <col min="11526" max="11526" width="11.140625" style="392" customWidth="1"/>
    <col min="11527" max="11527" width="2.00390625" style="392" customWidth="1"/>
    <col min="11528" max="11528" width="11.00390625" style="392" customWidth="1"/>
    <col min="11529" max="11529" width="1.8515625" style="392" customWidth="1"/>
    <col min="11530" max="11530" width="10.28125" style="392" bestFit="1" customWidth="1"/>
    <col min="11531" max="11531" width="1.7109375" style="392" customWidth="1"/>
    <col min="11532" max="11532" width="8.7109375" style="392" customWidth="1"/>
    <col min="11533" max="11533" width="1.57421875" style="392" customWidth="1"/>
    <col min="11534" max="11534" width="8.7109375" style="392" customWidth="1"/>
    <col min="11535" max="11535" width="1.7109375" style="392" customWidth="1"/>
    <col min="11536" max="11536" width="10.57421875" style="392" bestFit="1" customWidth="1"/>
    <col min="11537" max="11537" width="1.421875" style="392" customWidth="1"/>
    <col min="11538" max="11538" width="10.28125" style="392" customWidth="1"/>
    <col min="11539" max="11539" width="1.421875" style="392" customWidth="1"/>
    <col min="11540" max="11540" width="10.57421875" style="392" bestFit="1" customWidth="1"/>
    <col min="11541" max="11776" width="11.421875" style="392" customWidth="1"/>
    <col min="11777" max="11777" width="3.7109375" style="392" customWidth="1"/>
    <col min="11778" max="11778" width="9.28125" style="392" bestFit="1" customWidth="1"/>
    <col min="11779" max="11779" width="3.7109375" style="392" customWidth="1"/>
    <col min="11780" max="11780" width="9.421875" style="392" customWidth="1"/>
    <col min="11781" max="11781" width="1.57421875" style="392" customWidth="1"/>
    <col min="11782" max="11782" width="11.140625" style="392" customWidth="1"/>
    <col min="11783" max="11783" width="2.00390625" style="392" customWidth="1"/>
    <col min="11784" max="11784" width="11.00390625" style="392" customWidth="1"/>
    <col min="11785" max="11785" width="1.8515625" style="392" customWidth="1"/>
    <col min="11786" max="11786" width="10.28125" style="392" bestFit="1" customWidth="1"/>
    <col min="11787" max="11787" width="1.7109375" style="392" customWidth="1"/>
    <col min="11788" max="11788" width="8.7109375" style="392" customWidth="1"/>
    <col min="11789" max="11789" width="1.57421875" style="392" customWidth="1"/>
    <col min="11790" max="11790" width="8.7109375" style="392" customWidth="1"/>
    <col min="11791" max="11791" width="1.7109375" style="392" customWidth="1"/>
    <col min="11792" max="11792" width="10.57421875" style="392" bestFit="1" customWidth="1"/>
    <col min="11793" max="11793" width="1.421875" style="392" customWidth="1"/>
    <col min="11794" max="11794" width="10.28125" style="392" customWidth="1"/>
    <col min="11795" max="11795" width="1.421875" style="392" customWidth="1"/>
    <col min="11796" max="11796" width="10.57421875" style="392" bestFit="1" customWidth="1"/>
    <col min="11797" max="12032" width="11.421875" style="392" customWidth="1"/>
    <col min="12033" max="12033" width="3.7109375" style="392" customWidth="1"/>
    <col min="12034" max="12034" width="9.28125" style="392" bestFit="1" customWidth="1"/>
    <col min="12035" max="12035" width="3.7109375" style="392" customWidth="1"/>
    <col min="12036" max="12036" width="9.421875" style="392" customWidth="1"/>
    <col min="12037" max="12037" width="1.57421875" style="392" customWidth="1"/>
    <col min="12038" max="12038" width="11.140625" style="392" customWidth="1"/>
    <col min="12039" max="12039" width="2.00390625" style="392" customWidth="1"/>
    <col min="12040" max="12040" width="11.00390625" style="392" customWidth="1"/>
    <col min="12041" max="12041" width="1.8515625" style="392" customWidth="1"/>
    <col min="12042" max="12042" width="10.28125" style="392" bestFit="1" customWidth="1"/>
    <col min="12043" max="12043" width="1.7109375" style="392" customWidth="1"/>
    <col min="12044" max="12044" width="8.7109375" style="392" customWidth="1"/>
    <col min="12045" max="12045" width="1.57421875" style="392" customWidth="1"/>
    <col min="12046" max="12046" width="8.7109375" style="392" customWidth="1"/>
    <col min="12047" max="12047" width="1.7109375" style="392" customWidth="1"/>
    <col min="12048" max="12048" width="10.57421875" style="392" bestFit="1" customWidth="1"/>
    <col min="12049" max="12049" width="1.421875" style="392" customWidth="1"/>
    <col min="12050" max="12050" width="10.28125" style="392" customWidth="1"/>
    <col min="12051" max="12051" width="1.421875" style="392" customWidth="1"/>
    <col min="12052" max="12052" width="10.57421875" style="392" bestFit="1" customWidth="1"/>
    <col min="12053" max="12288" width="11.421875" style="392" customWidth="1"/>
    <col min="12289" max="12289" width="3.7109375" style="392" customWidth="1"/>
    <col min="12290" max="12290" width="9.28125" style="392" bestFit="1" customWidth="1"/>
    <col min="12291" max="12291" width="3.7109375" style="392" customWidth="1"/>
    <col min="12292" max="12292" width="9.421875" style="392" customWidth="1"/>
    <col min="12293" max="12293" width="1.57421875" style="392" customWidth="1"/>
    <col min="12294" max="12294" width="11.140625" style="392" customWidth="1"/>
    <col min="12295" max="12295" width="2.00390625" style="392" customWidth="1"/>
    <col min="12296" max="12296" width="11.00390625" style="392" customWidth="1"/>
    <col min="12297" max="12297" width="1.8515625" style="392" customWidth="1"/>
    <col min="12298" max="12298" width="10.28125" style="392" bestFit="1" customWidth="1"/>
    <col min="12299" max="12299" width="1.7109375" style="392" customWidth="1"/>
    <col min="12300" max="12300" width="8.7109375" style="392" customWidth="1"/>
    <col min="12301" max="12301" width="1.57421875" style="392" customWidth="1"/>
    <col min="12302" max="12302" width="8.7109375" style="392" customWidth="1"/>
    <col min="12303" max="12303" width="1.7109375" style="392" customWidth="1"/>
    <col min="12304" max="12304" width="10.57421875" style="392" bestFit="1" customWidth="1"/>
    <col min="12305" max="12305" width="1.421875" style="392" customWidth="1"/>
    <col min="12306" max="12306" width="10.28125" style="392" customWidth="1"/>
    <col min="12307" max="12307" width="1.421875" style="392" customWidth="1"/>
    <col min="12308" max="12308" width="10.57421875" style="392" bestFit="1" customWidth="1"/>
    <col min="12309" max="12544" width="11.421875" style="392" customWidth="1"/>
    <col min="12545" max="12545" width="3.7109375" style="392" customWidth="1"/>
    <col min="12546" max="12546" width="9.28125" style="392" bestFit="1" customWidth="1"/>
    <col min="12547" max="12547" width="3.7109375" style="392" customWidth="1"/>
    <col min="12548" max="12548" width="9.421875" style="392" customWidth="1"/>
    <col min="12549" max="12549" width="1.57421875" style="392" customWidth="1"/>
    <col min="12550" max="12550" width="11.140625" style="392" customWidth="1"/>
    <col min="12551" max="12551" width="2.00390625" style="392" customWidth="1"/>
    <col min="12552" max="12552" width="11.00390625" style="392" customWidth="1"/>
    <col min="12553" max="12553" width="1.8515625" style="392" customWidth="1"/>
    <col min="12554" max="12554" width="10.28125" style="392" bestFit="1" customWidth="1"/>
    <col min="12555" max="12555" width="1.7109375" style="392" customWidth="1"/>
    <col min="12556" max="12556" width="8.7109375" style="392" customWidth="1"/>
    <col min="12557" max="12557" width="1.57421875" style="392" customWidth="1"/>
    <col min="12558" max="12558" width="8.7109375" style="392" customWidth="1"/>
    <col min="12559" max="12559" width="1.7109375" style="392" customWidth="1"/>
    <col min="12560" max="12560" width="10.57421875" style="392" bestFit="1" customWidth="1"/>
    <col min="12561" max="12561" width="1.421875" style="392" customWidth="1"/>
    <col min="12562" max="12562" width="10.28125" style="392" customWidth="1"/>
    <col min="12563" max="12563" width="1.421875" style="392" customWidth="1"/>
    <col min="12564" max="12564" width="10.57421875" style="392" bestFit="1" customWidth="1"/>
    <col min="12565" max="12800" width="11.421875" style="392" customWidth="1"/>
    <col min="12801" max="12801" width="3.7109375" style="392" customWidth="1"/>
    <col min="12802" max="12802" width="9.28125" style="392" bestFit="1" customWidth="1"/>
    <col min="12803" max="12803" width="3.7109375" style="392" customWidth="1"/>
    <col min="12804" max="12804" width="9.421875" style="392" customWidth="1"/>
    <col min="12805" max="12805" width="1.57421875" style="392" customWidth="1"/>
    <col min="12806" max="12806" width="11.140625" style="392" customWidth="1"/>
    <col min="12807" max="12807" width="2.00390625" style="392" customWidth="1"/>
    <col min="12808" max="12808" width="11.00390625" style="392" customWidth="1"/>
    <col min="12809" max="12809" width="1.8515625" style="392" customWidth="1"/>
    <col min="12810" max="12810" width="10.28125" style="392" bestFit="1" customWidth="1"/>
    <col min="12811" max="12811" width="1.7109375" style="392" customWidth="1"/>
    <col min="12812" max="12812" width="8.7109375" style="392" customWidth="1"/>
    <col min="12813" max="12813" width="1.57421875" style="392" customWidth="1"/>
    <col min="12814" max="12814" width="8.7109375" style="392" customWidth="1"/>
    <col min="12815" max="12815" width="1.7109375" style="392" customWidth="1"/>
    <col min="12816" max="12816" width="10.57421875" style="392" bestFit="1" customWidth="1"/>
    <col min="12817" max="12817" width="1.421875" style="392" customWidth="1"/>
    <col min="12818" max="12818" width="10.28125" style="392" customWidth="1"/>
    <col min="12819" max="12819" width="1.421875" style="392" customWidth="1"/>
    <col min="12820" max="12820" width="10.57421875" style="392" bestFit="1" customWidth="1"/>
    <col min="12821" max="13056" width="11.421875" style="392" customWidth="1"/>
    <col min="13057" max="13057" width="3.7109375" style="392" customWidth="1"/>
    <col min="13058" max="13058" width="9.28125" style="392" bestFit="1" customWidth="1"/>
    <col min="13059" max="13059" width="3.7109375" style="392" customWidth="1"/>
    <col min="13060" max="13060" width="9.421875" style="392" customWidth="1"/>
    <col min="13061" max="13061" width="1.57421875" style="392" customWidth="1"/>
    <col min="13062" max="13062" width="11.140625" style="392" customWidth="1"/>
    <col min="13063" max="13063" width="2.00390625" style="392" customWidth="1"/>
    <col min="13064" max="13064" width="11.00390625" style="392" customWidth="1"/>
    <col min="13065" max="13065" width="1.8515625" style="392" customWidth="1"/>
    <col min="13066" max="13066" width="10.28125" style="392" bestFit="1" customWidth="1"/>
    <col min="13067" max="13067" width="1.7109375" style="392" customWidth="1"/>
    <col min="13068" max="13068" width="8.7109375" style="392" customWidth="1"/>
    <col min="13069" max="13069" width="1.57421875" style="392" customWidth="1"/>
    <col min="13070" max="13070" width="8.7109375" style="392" customWidth="1"/>
    <col min="13071" max="13071" width="1.7109375" style="392" customWidth="1"/>
    <col min="13072" max="13072" width="10.57421875" style="392" bestFit="1" customWidth="1"/>
    <col min="13073" max="13073" width="1.421875" style="392" customWidth="1"/>
    <col min="13074" max="13074" width="10.28125" style="392" customWidth="1"/>
    <col min="13075" max="13075" width="1.421875" style="392" customWidth="1"/>
    <col min="13076" max="13076" width="10.57421875" style="392" bestFit="1" customWidth="1"/>
    <col min="13077" max="13312" width="11.421875" style="392" customWidth="1"/>
    <col min="13313" max="13313" width="3.7109375" style="392" customWidth="1"/>
    <col min="13314" max="13314" width="9.28125" style="392" bestFit="1" customWidth="1"/>
    <col min="13315" max="13315" width="3.7109375" style="392" customWidth="1"/>
    <col min="13316" max="13316" width="9.421875" style="392" customWidth="1"/>
    <col min="13317" max="13317" width="1.57421875" style="392" customWidth="1"/>
    <col min="13318" max="13318" width="11.140625" style="392" customWidth="1"/>
    <col min="13319" max="13319" width="2.00390625" style="392" customWidth="1"/>
    <col min="13320" max="13320" width="11.00390625" style="392" customWidth="1"/>
    <col min="13321" max="13321" width="1.8515625" style="392" customWidth="1"/>
    <col min="13322" max="13322" width="10.28125" style="392" bestFit="1" customWidth="1"/>
    <col min="13323" max="13323" width="1.7109375" style="392" customWidth="1"/>
    <col min="13324" max="13324" width="8.7109375" style="392" customWidth="1"/>
    <col min="13325" max="13325" width="1.57421875" style="392" customWidth="1"/>
    <col min="13326" max="13326" width="8.7109375" style="392" customWidth="1"/>
    <col min="13327" max="13327" width="1.7109375" style="392" customWidth="1"/>
    <col min="13328" max="13328" width="10.57421875" style="392" bestFit="1" customWidth="1"/>
    <col min="13329" max="13329" width="1.421875" style="392" customWidth="1"/>
    <col min="13330" max="13330" width="10.28125" style="392" customWidth="1"/>
    <col min="13331" max="13331" width="1.421875" style="392" customWidth="1"/>
    <col min="13332" max="13332" width="10.57421875" style="392" bestFit="1" customWidth="1"/>
    <col min="13333" max="13568" width="11.421875" style="392" customWidth="1"/>
    <col min="13569" max="13569" width="3.7109375" style="392" customWidth="1"/>
    <col min="13570" max="13570" width="9.28125" style="392" bestFit="1" customWidth="1"/>
    <col min="13571" max="13571" width="3.7109375" style="392" customWidth="1"/>
    <col min="13572" max="13572" width="9.421875" style="392" customWidth="1"/>
    <col min="13573" max="13573" width="1.57421875" style="392" customWidth="1"/>
    <col min="13574" max="13574" width="11.140625" style="392" customWidth="1"/>
    <col min="13575" max="13575" width="2.00390625" style="392" customWidth="1"/>
    <col min="13576" max="13576" width="11.00390625" style="392" customWidth="1"/>
    <col min="13577" max="13577" width="1.8515625" style="392" customWidth="1"/>
    <col min="13578" max="13578" width="10.28125" style="392" bestFit="1" customWidth="1"/>
    <col min="13579" max="13579" width="1.7109375" style="392" customWidth="1"/>
    <col min="13580" max="13580" width="8.7109375" style="392" customWidth="1"/>
    <col min="13581" max="13581" width="1.57421875" style="392" customWidth="1"/>
    <col min="13582" max="13582" width="8.7109375" style="392" customWidth="1"/>
    <col min="13583" max="13583" width="1.7109375" style="392" customWidth="1"/>
    <col min="13584" max="13584" width="10.57421875" style="392" bestFit="1" customWidth="1"/>
    <col min="13585" max="13585" width="1.421875" style="392" customWidth="1"/>
    <col min="13586" max="13586" width="10.28125" style="392" customWidth="1"/>
    <col min="13587" max="13587" width="1.421875" style="392" customWidth="1"/>
    <col min="13588" max="13588" width="10.57421875" style="392" bestFit="1" customWidth="1"/>
    <col min="13589" max="13824" width="11.421875" style="392" customWidth="1"/>
    <col min="13825" max="13825" width="3.7109375" style="392" customWidth="1"/>
    <col min="13826" max="13826" width="9.28125" style="392" bestFit="1" customWidth="1"/>
    <col min="13827" max="13827" width="3.7109375" style="392" customWidth="1"/>
    <col min="13828" max="13828" width="9.421875" style="392" customWidth="1"/>
    <col min="13829" max="13829" width="1.57421875" style="392" customWidth="1"/>
    <col min="13830" max="13830" width="11.140625" style="392" customWidth="1"/>
    <col min="13831" max="13831" width="2.00390625" style="392" customWidth="1"/>
    <col min="13832" max="13832" width="11.00390625" style="392" customWidth="1"/>
    <col min="13833" max="13833" width="1.8515625" style="392" customWidth="1"/>
    <col min="13834" max="13834" width="10.28125" style="392" bestFit="1" customWidth="1"/>
    <col min="13835" max="13835" width="1.7109375" style="392" customWidth="1"/>
    <col min="13836" max="13836" width="8.7109375" style="392" customWidth="1"/>
    <col min="13837" max="13837" width="1.57421875" style="392" customWidth="1"/>
    <col min="13838" max="13838" width="8.7109375" style="392" customWidth="1"/>
    <col min="13839" max="13839" width="1.7109375" style="392" customWidth="1"/>
    <col min="13840" max="13840" width="10.57421875" style="392" bestFit="1" customWidth="1"/>
    <col min="13841" max="13841" width="1.421875" style="392" customWidth="1"/>
    <col min="13842" max="13842" width="10.28125" style="392" customWidth="1"/>
    <col min="13843" max="13843" width="1.421875" style="392" customWidth="1"/>
    <col min="13844" max="13844" width="10.57421875" style="392" bestFit="1" customWidth="1"/>
    <col min="13845" max="14080" width="11.421875" style="392" customWidth="1"/>
    <col min="14081" max="14081" width="3.7109375" style="392" customWidth="1"/>
    <col min="14082" max="14082" width="9.28125" style="392" bestFit="1" customWidth="1"/>
    <col min="14083" max="14083" width="3.7109375" style="392" customWidth="1"/>
    <col min="14084" max="14084" width="9.421875" style="392" customWidth="1"/>
    <col min="14085" max="14085" width="1.57421875" style="392" customWidth="1"/>
    <col min="14086" max="14086" width="11.140625" style="392" customWidth="1"/>
    <col min="14087" max="14087" width="2.00390625" style="392" customWidth="1"/>
    <col min="14088" max="14088" width="11.00390625" style="392" customWidth="1"/>
    <col min="14089" max="14089" width="1.8515625" style="392" customWidth="1"/>
    <col min="14090" max="14090" width="10.28125" style="392" bestFit="1" customWidth="1"/>
    <col min="14091" max="14091" width="1.7109375" style="392" customWidth="1"/>
    <col min="14092" max="14092" width="8.7109375" style="392" customWidth="1"/>
    <col min="14093" max="14093" width="1.57421875" style="392" customWidth="1"/>
    <col min="14094" max="14094" width="8.7109375" style="392" customWidth="1"/>
    <col min="14095" max="14095" width="1.7109375" style="392" customWidth="1"/>
    <col min="14096" max="14096" width="10.57421875" style="392" bestFit="1" customWidth="1"/>
    <col min="14097" max="14097" width="1.421875" style="392" customWidth="1"/>
    <col min="14098" max="14098" width="10.28125" style="392" customWidth="1"/>
    <col min="14099" max="14099" width="1.421875" style="392" customWidth="1"/>
    <col min="14100" max="14100" width="10.57421875" style="392" bestFit="1" customWidth="1"/>
    <col min="14101" max="14336" width="11.421875" style="392" customWidth="1"/>
    <col min="14337" max="14337" width="3.7109375" style="392" customWidth="1"/>
    <col min="14338" max="14338" width="9.28125" style="392" bestFit="1" customWidth="1"/>
    <col min="14339" max="14339" width="3.7109375" style="392" customWidth="1"/>
    <col min="14340" max="14340" width="9.421875" style="392" customWidth="1"/>
    <col min="14341" max="14341" width="1.57421875" style="392" customWidth="1"/>
    <col min="14342" max="14342" width="11.140625" style="392" customWidth="1"/>
    <col min="14343" max="14343" width="2.00390625" style="392" customWidth="1"/>
    <col min="14344" max="14344" width="11.00390625" style="392" customWidth="1"/>
    <col min="14345" max="14345" width="1.8515625" style="392" customWidth="1"/>
    <col min="14346" max="14346" width="10.28125" style="392" bestFit="1" customWidth="1"/>
    <col min="14347" max="14347" width="1.7109375" style="392" customWidth="1"/>
    <col min="14348" max="14348" width="8.7109375" style="392" customWidth="1"/>
    <col min="14349" max="14349" width="1.57421875" style="392" customWidth="1"/>
    <col min="14350" max="14350" width="8.7109375" style="392" customWidth="1"/>
    <col min="14351" max="14351" width="1.7109375" style="392" customWidth="1"/>
    <col min="14352" max="14352" width="10.57421875" style="392" bestFit="1" customWidth="1"/>
    <col min="14353" max="14353" width="1.421875" style="392" customWidth="1"/>
    <col min="14354" max="14354" width="10.28125" style="392" customWidth="1"/>
    <col min="14355" max="14355" width="1.421875" style="392" customWidth="1"/>
    <col min="14356" max="14356" width="10.57421875" style="392" bestFit="1" customWidth="1"/>
    <col min="14357" max="14592" width="11.421875" style="392" customWidth="1"/>
    <col min="14593" max="14593" width="3.7109375" style="392" customWidth="1"/>
    <col min="14594" max="14594" width="9.28125" style="392" bestFit="1" customWidth="1"/>
    <col min="14595" max="14595" width="3.7109375" style="392" customWidth="1"/>
    <col min="14596" max="14596" width="9.421875" style="392" customWidth="1"/>
    <col min="14597" max="14597" width="1.57421875" style="392" customWidth="1"/>
    <col min="14598" max="14598" width="11.140625" style="392" customWidth="1"/>
    <col min="14599" max="14599" width="2.00390625" style="392" customWidth="1"/>
    <col min="14600" max="14600" width="11.00390625" style="392" customWidth="1"/>
    <col min="14601" max="14601" width="1.8515625" style="392" customWidth="1"/>
    <col min="14602" max="14602" width="10.28125" style="392" bestFit="1" customWidth="1"/>
    <col min="14603" max="14603" width="1.7109375" style="392" customWidth="1"/>
    <col min="14604" max="14604" width="8.7109375" style="392" customWidth="1"/>
    <col min="14605" max="14605" width="1.57421875" style="392" customWidth="1"/>
    <col min="14606" max="14606" width="8.7109375" style="392" customWidth="1"/>
    <col min="14607" max="14607" width="1.7109375" style="392" customWidth="1"/>
    <col min="14608" max="14608" width="10.57421875" style="392" bestFit="1" customWidth="1"/>
    <col min="14609" max="14609" width="1.421875" style="392" customWidth="1"/>
    <col min="14610" max="14610" width="10.28125" style="392" customWidth="1"/>
    <col min="14611" max="14611" width="1.421875" style="392" customWidth="1"/>
    <col min="14612" max="14612" width="10.57421875" style="392" bestFit="1" customWidth="1"/>
    <col min="14613" max="14848" width="11.421875" style="392" customWidth="1"/>
    <col min="14849" max="14849" width="3.7109375" style="392" customWidth="1"/>
    <col min="14850" max="14850" width="9.28125" style="392" bestFit="1" customWidth="1"/>
    <col min="14851" max="14851" width="3.7109375" style="392" customWidth="1"/>
    <col min="14852" max="14852" width="9.421875" style="392" customWidth="1"/>
    <col min="14853" max="14853" width="1.57421875" style="392" customWidth="1"/>
    <col min="14854" max="14854" width="11.140625" style="392" customWidth="1"/>
    <col min="14855" max="14855" width="2.00390625" style="392" customWidth="1"/>
    <col min="14856" max="14856" width="11.00390625" style="392" customWidth="1"/>
    <col min="14857" max="14857" width="1.8515625" style="392" customWidth="1"/>
    <col min="14858" max="14858" width="10.28125" style="392" bestFit="1" customWidth="1"/>
    <col min="14859" max="14859" width="1.7109375" style="392" customWidth="1"/>
    <col min="14860" max="14860" width="8.7109375" style="392" customWidth="1"/>
    <col min="14861" max="14861" width="1.57421875" style="392" customWidth="1"/>
    <col min="14862" max="14862" width="8.7109375" style="392" customWidth="1"/>
    <col min="14863" max="14863" width="1.7109375" style="392" customWidth="1"/>
    <col min="14864" max="14864" width="10.57421875" style="392" bestFit="1" customWidth="1"/>
    <col min="14865" max="14865" width="1.421875" style="392" customWidth="1"/>
    <col min="14866" max="14866" width="10.28125" style="392" customWidth="1"/>
    <col min="14867" max="14867" width="1.421875" style="392" customWidth="1"/>
    <col min="14868" max="14868" width="10.57421875" style="392" bestFit="1" customWidth="1"/>
    <col min="14869" max="15104" width="11.421875" style="392" customWidth="1"/>
    <col min="15105" max="15105" width="3.7109375" style="392" customWidth="1"/>
    <col min="15106" max="15106" width="9.28125" style="392" bestFit="1" customWidth="1"/>
    <col min="15107" max="15107" width="3.7109375" style="392" customWidth="1"/>
    <col min="15108" max="15108" width="9.421875" style="392" customWidth="1"/>
    <col min="15109" max="15109" width="1.57421875" style="392" customWidth="1"/>
    <col min="15110" max="15110" width="11.140625" style="392" customWidth="1"/>
    <col min="15111" max="15111" width="2.00390625" style="392" customWidth="1"/>
    <col min="15112" max="15112" width="11.00390625" style="392" customWidth="1"/>
    <col min="15113" max="15113" width="1.8515625" style="392" customWidth="1"/>
    <col min="15114" max="15114" width="10.28125" style="392" bestFit="1" customWidth="1"/>
    <col min="15115" max="15115" width="1.7109375" style="392" customWidth="1"/>
    <col min="15116" max="15116" width="8.7109375" style="392" customWidth="1"/>
    <col min="15117" max="15117" width="1.57421875" style="392" customWidth="1"/>
    <col min="15118" max="15118" width="8.7109375" style="392" customWidth="1"/>
    <col min="15119" max="15119" width="1.7109375" style="392" customWidth="1"/>
    <col min="15120" max="15120" width="10.57421875" style="392" bestFit="1" customWidth="1"/>
    <col min="15121" max="15121" width="1.421875" style="392" customWidth="1"/>
    <col min="15122" max="15122" width="10.28125" style="392" customWidth="1"/>
    <col min="15123" max="15123" width="1.421875" style="392" customWidth="1"/>
    <col min="15124" max="15124" width="10.57421875" style="392" bestFit="1" customWidth="1"/>
    <col min="15125" max="15360" width="11.421875" style="392" customWidth="1"/>
    <col min="15361" max="15361" width="3.7109375" style="392" customWidth="1"/>
    <col min="15362" max="15362" width="9.28125" style="392" bestFit="1" customWidth="1"/>
    <col min="15363" max="15363" width="3.7109375" style="392" customWidth="1"/>
    <col min="15364" max="15364" width="9.421875" style="392" customWidth="1"/>
    <col min="15365" max="15365" width="1.57421875" style="392" customWidth="1"/>
    <col min="15366" max="15366" width="11.140625" style="392" customWidth="1"/>
    <col min="15367" max="15367" width="2.00390625" style="392" customWidth="1"/>
    <col min="15368" max="15368" width="11.00390625" style="392" customWidth="1"/>
    <col min="15369" max="15369" width="1.8515625" style="392" customWidth="1"/>
    <col min="15370" max="15370" width="10.28125" style="392" bestFit="1" customWidth="1"/>
    <col min="15371" max="15371" width="1.7109375" style="392" customWidth="1"/>
    <col min="15372" max="15372" width="8.7109375" style="392" customWidth="1"/>
    <col min="15373" max="15373" width="1.57421875" style="392" customWidth="1"/>
    <col min="15374" max="15374" width="8.7109375" style="392" customWidth="1"/>
    <col min="15375" max="15375" width="1.7109375" style="392" customWidth="1"/>
    <col min="15376" max="15376" width="10.57421875" style="392" bestFit="1" customWidth="1"/>
    <col min="15377" max="15377" width="1.421875" style="392" customWidth="1"/>
    <col min="15378" max="15378" width="10.28125" style="392" customWidth="1"/>
    <col min="15379" max="15379" width="1.421875" style="392" customWidth="1"/>
    <col min="15380" max="15380" width="10.57421875" style="392" bestFit="1" customWidth="1"/>
    <col min="15381" max="15616" width="11.421875" style="392" customWidth="1"/>
    <col min="15617" max="15617" width="3.7109375" style="392" customWidth="1"/>
    <col min="15618" max="15618" width="9.28125" style="392" bestFit="1" customWidth="1"/>
    <col min="15619" max="15619" width="3.7109375" style="392" customWidth="1"/>
    <col min="15620" max="15620" width="9.421875" style="392" customWidth="1"/>
    <col min="15621" max="15621" width="1.57421875" style="392" customWidth="1"/>
    <col min="15622" max="15622" width="11.140625" style="392" customWidth="1"/>
    <col min="15623" max="15623" width="2.00390625" style="392" customWidth="1"/>
    <col min="15624" max="15624" width="11.00390625" style="392" customWidth="1"/>
    <col min="15625" max="15625" width="1.8515625" style="392" customWidth="1"/>
    <col min="15626" max="15626" width="10.28125" style="392" bestFit="1" customWidth="1"/>
    <col min="15627" max="15627" width="1.7109375" style="392" customWidth="1"/>
    <col min="15628" max="15628" width="8.7109375" style="392" customWidth="1"/>
    <col min="15629" max="15629" width="1.57421875" style="392" customWidth="1"/>
    <col min="15630" max="15630" width="8.7109375" style="392" customWidth="1"/>
    <col min="15631" max="15631" width="1.7109375" style="392" customWidth="1"/>
    <col min="15632" max="15632" width="10.57421875" style="392" bestFit="1" customWidth="1"/>
    <col min="15633" max="15633" width="1.421875" style="392" customWidth="1"/>
    <col min="15634" max="15634" width="10.28125" style="392" customWidth="1"/>
    <col min="15635" max="15635" width="1.421875" style="392" customWidth="1"/>
    <col min="15636" max="15636" width="10.57421875" style="392" bestFit="1" customWidth="1"/>
    <col min="15637" max="15872" width="11.421875" style="392" customWidth="1"/>
    <col min="15873" max="15873" width="3.7109375" style="392" customWidth="1"/>
    <col min="15874" max="15874" width="9.28125" style="392" bestFit="1" customWidth="1"/>
    <col min="15875" max="15875" width="3.7109375" style="392" customWidth="1"/>
    <col min="15876" max="15876" width="9.421875" style="392" customWidth="1"/>
    <col min="15877" max="15877" width="1.57421875" style="392" customWidth="1"/>
    <col min="15878" max="15878" width="11.140625" style="392" customWidth="1"/>
    <col min="15879" max="15879" width="2.00390625" style="392" customWidth="1"/>
    <col min="15880" max="15880" width="11.00390625" style="392" customWidth="1"/>
    <col min="15881" max="15881" width="1.8515625" style="392" customWidth="1"/>
    <col min="15882" max="15882" width="10.28125" style="392" bestFit="1" customWidth="1"/>
    <col min="15883" max="15883" width="1.7109375" style="392" customWidth="1"/>
    <col min="15884" max="15884" width="8.7109375" style="392" customWidth="1"/>
    <col min="15885" max="15885" width="1.57421875" style="392" customWidth="1"/>
    <col min="15886" max="15886" width="8.7109375" style="392" customWidth="1"/>
    <col min="15887" max="15887" width="1.7109375" style="392" customWidth="1"/>
    <col min="15888" max="15888" width="10.57421875" style="392" bestFit="1" customWidth="1"/>
    <col min="15889" max="15889" width="1.421875" style="392" customWidth="1"/>
    <col min="15890" max="15890" width="10.28125" style="392" customWidth="1"/>
    <col min="15891" max="15891" width="1.421875" style="392" customWidth="1"/>
    <col min="15892" max="15892" width="10.57421875" style="392" bestFit="1" customWidth="1"/>
    <col min="15893" max="16128" width="11.421875" style="392" customWidth="1"/>
    <col min="16129" max="16129" width="3.7109375" style="392" customWidth="1"/>
    <col min="16130" max="16130" width="9.28125" style="392" bestFit="1" customWidth="1"/>
    <col min="16131" max="16131" width="3.7109375" style="392" customWidth="1"/>
    <col min="16132" max="16132" width="9.421875" style="392" customWidth="1"/>
    <col min="16133" max="16133" width="1.57421875" style="392" customWidth="1"/>
    <col min="16134" max="16134" width="11.140625" style="392" customWidth="1"/>
    <col min="16135" max="16135" width="2.00390625" style="392" customWidth="1"/>
    <col min="16136" max="16136" width="11.00390625" style="392" customWidth="1"/>
    <col min="16137" max="16137" width="1.8515625" style="392" customWidth="1"/>
    <col min="16138" max="16138" width="10.28125" style="392" bestFit="1" customWidth="1"/>
    <col min="16139" max="16139" width="1.7109375" style="392" customWidth="1"/>
    <col min="16140" max="16140" width="8.7109375" style="392" customWidth="1"/>
    <col min="16141" max="16141" width="1.57421875" style="392" customWidth="1"/>
    <col min="16142" max="16142" width="8.7109375" style="392" customWidth="1"/>
    <col min="16143" max="16143" width="1.7109375" style="392" customWidth="1"/>
    <col min="16144" max="16144" width="10.57421875" style="392" bestFit="1" customWidth="1"/>
    <col min="16145" max="16145" width="1.421875" style="392" customWidth="1"/>
    <col min="16146" max="16146" width="10.28125" style="392" customWidth="1"/>
    <col min="16147" max="16147" width="1.421875" style="392" customWidth="1"/>
    <col min="16148" max="16148" width="10.57421875" style="392" bestFit="1" customWidth="1"/>
    <col min="16149" max="16384" width="11.421875" style="392" customWidth="1"/>
  </cols>
  <sheetData>
    <row r="1" ht="15">
      <c r="A1" s="1218" t="s">
        <v>1048</v>
      </c>
    </row>
    <row r="2" spans="1:20" s="844" customFormat="1" ht="27.75">
      <c r="A2" s="1277" t="s">
        <v>843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</row>
    <row r="3" spans="1:20" s="848" customFormat="1" ht="18.75">
      <c r="A3" s="845"/>
      <c r="B3" s="846">
        <v>43677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</row>
    <row r="4" spans="1:20" s="849" customFormat="1" ht="20.1" customHeight="1" thickBot="1">
      <c r="A4" s="1279"/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79"/>
    </row>
    <row r="5" spans="1:20" s="852" customFormat="1" ht="21.75" customHeight="1">
      <c r="A5" s="1280" t="s">
        <v>844</v>
      </c>
      <c r="B5" s="1280"/>
      <c r="C5" s="1280"/>
      <c r="D5" s="1280"/>
      <c r="E5" s="1280"/>
      <c r="F5" s="1282" t="s">
        <v>845</v>
      </c>
      <c r="G5" s="1282"/>
      <c r="H5" s="1282"/>
      <c r="I5" s="850"/>
      <c r="J5" s="1284" t="s">
        <v>846</v>
      </c>
      <c r="K5" s="1284"/>
      <c r="L5" s="1284"/>
      <c r="M5" s="1284"/>
      <c r="N5" s="1284"/>
      <c r="O5" s="1284"/>
      <c r="P5" s="1284"/>
      <c r="Q5" s="851"/>
      <c r="R5" s="1282" t="s">
        <v>434</v>
      </c>
      <c r="S5" s="1282"/>
      <c r="T5" s="1282"/>
    </row>
    <row r="6" spans="1:29" s="856" customFormat="1" ht="24.75" customHeight="1">
      <c r="A6" s="1281"/>
      <c r="B6" s="1281"/>
      <c r="C6" s="1281"/>
      <c r="D6" s="1281"/>
      <c r="E6" s="1281"/>
      <c r="F6" s="1283"/>
      <c r="G6" s="1283"/>
      <c r="H6" s="1283"/>
      <c r="I6" s="853"/>
      <c r="J6" s="854" t="s">
        <v>847</v>
      </c>
      <c r="K6" s="854"/>
      <c r="L6" s="854"/>
      <c r="M6" s="854"/>
      <c r="N6" s="1285" t="s">
        <v>848</v>
      </c>
      <c r="O6" s="1285"/>
      <c r="P6" s="1286"/>
      <c r="Q6" s="855"/>
      <c r="R6" s="1283"/>
      <c r="S6" s="1283"/>
      <c r="T6" s="1283"/>
      <c r="V6" s="857"/>
      <c r="W6" s="857"/>
      <c r="X6" s="857"/>
      <c r="Y6" s="857"/>
      <c r="Z6" s="857"/>
      <c r="AA6" s="857"/>
      <c r="AB6" s="857"/>
      <c r="AC6" s="857"/>
    </row>
    <row r="7" spans="1:20" s="856" customFormat="1" ht="15" customHeight="1">
      <c r="A7" s="1273" t="s">
        <v>849</v>
      </c>
      <c r="B7" s="1273"/>
      <c r="C7" s="1273"/>
      <c r="D7" s="1273"/>
      <c r="E7" s="1273"/>
      <c r="F7" s="1275" t="s">
        <v>850</v>
      </c>
      <c r="G7" s="1275"/>
      <c r="H7" s="1275" t="s">
        <v>370</v>
      </c>
      <c r="I7" s="1275"/>
      <c r="J7" s="1275" t="s">
        <v>850</v>
      </c>
      <c r="K7" s="1275"/>
      <c r="L7" s="1275" t="s">
        <v>370</v>
      </c>
      <c r="M7" s="1275"/>
      <c r="N7" s="1275" t="s">
        <v>850</v>
      </c>
      <c r="O7" s="1275"/>
      <c r="P7" s="1275" t="s">
        <v>370</v>
      </c>
      <c r="Q7" s="1275"/>
      <c r="R7" s="1275" t="s">
        <v>850</v>
      </c>
      <c r="S7" s="1275"/>
      <c r="T7" s="858" t="s">
        <v>370</v>
      </c>
    </row>
    <row r="8" spans="1:20" s="856" customFormat="1" ht="15" customHeight="1">
      <c r="A8" s="1274"/>
      <c r="B8" s="1274"/>
      <c r="C8" s="1274"/>
      <c r="D8" s="1274"/>
      <c r="E8" s="1274"/>
      <c r="F8" s="1276"/>
      <c r="G8" s="1276"/>
      <c r="H8" s="1276" t="s">
        <v>851</v>
      </c>
      <c r="I8" s="1276"/>
      <c r="J8" s="1276"/>
      <c r="K8" s="1276"/>
      <c r="L8" s="1276" t="s">
        <v>851</v>
      </c>
      <c r="M8" s="1276"/>
      <c r="N8" s="1276"/>
      <c r="O8" s="1276"/>
      <c r="P8" s="1276" t="s">
        <v>851</v>
      </c>
      <c r="Q8" s="1276"/>
      <c r="R8" s="1276"/>
      <c r="S8" s="1276"/>
      <c r="T8" s="859" t="s">
        <v>851</v>
      </c>
    </row>
    <row r="9" spans="1:20" s="863" customFormat="1" ht="5.25" customHeight="1">
      <c r="A9" s="860"/>
      <c r="B9" s="860"/>
      <c r="C9" s="860"/>
      <c r="D9" s="860"/>
      <c r="E9" s="860"/>
      <c r="F9" s="861"/>
      <c r="G9" s="862"/>
      <c r="H9" s="861"/>
      <c r="I9" s="862"/>
      <c r="J9" s="861"/>
      <c r="K9" s="862"/>
      <c r="L9" s="861"/>
      <c r="M9" s="862"/>
      <c r="N9" s="861"/>
      <c r="O9" s="861"/>
      <c r="P9" s="861"/>
      <c r="Q9" s="861"/>
      <c r="R9" s="861"/>
      <c r="S9" s="861"/>
      <c r="T9" s="861"/>
    </row>
    <row r="10" spans="1:20" s="865" customFormat="1" ht="11.25" customHeight="1">
      <c r="A10" s="864"/>
      <c r="C10" s="864"/>
      <c r="D10" s="866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</row>
    <row r="11" spans="1:21" s="869" customFormat="1" ht="15.75" customHeight="1">
      <c r="A11" s="868" t="s">
        <v>852</v>
      </c>
      <c r="C11" s="870"/>
      <c r="D11" s="871"/>
      <c r="F11" s="872">
        <v>76006</v>
      </c>
      <c r="G11" s="872"/>
      <c r="H11" s="872">
        <v>1190.67146</v>
      </c>
      <c r="I11" s="872"/>
      <c r="J11" s="872">
        <v>2</v>
      </c>
      <c r="K11" s="872">
        <v>0</v>
      </c>
      <c r="L11" s="872">
        <v>243.11157999999998</v>
      </c>
      <c r="M11" s="872">
        <v>0</v>
      </c>
      <c r="N11" s="872">
        <v>195</v>
      </c>
      <c r="O11" s="872">
        <v>0</v>
      </c>
      <c r="P11" s="872">
        <v>2311.4966400000003</v>
      </c>
      <c r="Q11" s="872">
        <v>0</v>
      </c>
      <c r="R11" s="872">
        <v>76203</v>
      </c>
      <c r="S11" s="872">
        <v>0</v>
      </c>
      <c r="T11" s="872">
        <v>3745.27968</v>
      </c>
      <c r="U11" s="873"/>
    </row>
    <row r="12" spans="1:21" s="869" customFormat="1" ht="12.95" customHeight="1">
      <c r="A12" s="870"/>
      <c r="B12" s="874" t="s">
        <v>853</v>
      </c>
      <c r="C12" s="874"/>
      <c r="D12" s="875">
        <v>10043.2</v>
      </c>
      <c r="F12" s="876">
        <v>75969</v>
      </c>
      <c r="G12" s="876"/>
      <c r="H12" s="876">
        <v>349.1171999999999</v>
      </c>
      <c r="I12" s="876"/>
      <c r="J12" s="876">
        <v>0</v>
      </c>
      <c r="K12" s="876">
        <v>0</v>
      </c>
      <c r="L12" s="876">
        <v>0</v>
      </c>
      <c r="M12" s="876">
        <v>0</v>
      </c>
      <c r="N12" s="876">
        <v>167</v>
      </c>
      <c r="O12" s="876">
        <v>0</v>
      </c>
      <c r="P12" s="876">
        <v>178.13459000000057</v>
      </c>
      <c r="Q12" s="876">
        <v>0</v>
      </c>
      <c r="R12" s="876">
        <v>76136</v>
      </c>
      <c r="S12" s="876">
        <v>0</v>
      </c>
      <c r="T12" s="876">
        <v>527.2517899999998</v>
      </c>
      <c r="U12" s="873"/>
    </row>
    <row r="13" spans="1:21" s="869" customFormat="1" ht="12.95" customHeight="1">
      <c r="A13" s="870" t="s">
        <v>854</v>
      </c>
      <c r="B13" s="875">
        <v>10043.2</v>
      </c>
      <c r="C13" s="877" t="s">
        <v>855</v>
      </c>
      <c r="D13" s="875">
        <v>25108</v>
      </c>
      <c r="F13" s="876">
        <v>27</v>
      </c>
      <c r="G13" s="876"/>
      <c r="H13" s="876">
        <v>431.54881</v>
      </c>
      <c r="I13" s="876"/>
      <c r="J13" s="876" t="s">
        <v>856</v>
      </c>
      <c r="K13" s="876">
        <v>0</v>
      </c>
      <c r="L13" s="876" t="s">
        <v>856</v>
      </c>
      <c r="M13" s="876">
        <v>0</v>
      </c>
      <c r="N13" s="876">
        <v>22</v>
      </c>
      <c r="O13" s="876">
        <v>0</v>
      </c>
      <c r="P13" s="876">
        <v>303.59035</v>
      </c>
      <c r="Q13" s="876">
        <v>0</v>
      </c>
      <c r="R13" s="876">
        <v>49</v>
      </c>
      <c r="S13" s="876">
        <v>0</v>
      </c>
      <c r="T13" s="876">
        <v>735.1391600000001</v>
      </c>
      <c r="U13" s="873"/>
    </row>
    <row r="14" spans="1:21" s="869" customFormat="1" ht="12.95" customHeight="1">
      <c r="A14" s="870" t="s">
        <v>854</v>
      </c>
      <c r="B14" s="875">
        <v>25108</v>
      </c>
      <c r="C14" s="877" t="s">
        <v>855</v>
      </c>
      <c r="D14" s="875">
        <v>50216</v>
      </c>
      <c r="F14" s="876">
        <v>8</v>
      </c>
      <c r="G14" s="876"/>
      <c r="H14" s="876">
        <v>260.01295</v>
      </c>
      <c r="I14" s="876"/>
      <c r="J14" s="876">
        <v>1</v>
      </c>
      <c r="K14" s="876">
        <v>0</v>
      </c>
      <c r="L14" s="876">
        <v>25.271759999999997</v>
      </c>
      <c r="M14" s="876">
        <v>0</v>
      </c>
      <c r="N14" s="876">
        <v>3</v>
      </c>
      <c r="O14" s="876">
        <v>0</v>
      </c>
      <c r="P14" s="876">
        <v>84.29512</v>
      </c>
      <c r="Q14" s="876">
        <v>0</v>
      </c>
      <c r="R14" s="876">
        <v>12</v>
      </c>
      <c r="S14" s="876">
        <v>0</v>
      </c>
      <c r="T14" s="876">
        <v>369.57983</v>
      </c>
      <c r="U14" s="873"/>
    </row>
    <row r="15" spans="1:21" s="869" customFormat="1" ht="12.95" customHeight="1">
      <c r="A15" s="870" t="s">
        <v>854</v>
      </c>
      <c r="B15" s="875">
        <v>50216</v>
      </c>
      <c r="C15" s="877" t="s">
        <v>855</v>
      </c>
      <c r="D15" s="875">
        <v>100432</v>
      </c>
      <c r="F15" s="876">
        <v>2</v>
      </c>
      <c r="G15" s="876"/>
      <c r="H15" s="876">
        <v>149.9925</v>
      </c>
      <c r="I15" s="876"/>
      <c r="J15" s="876" t="s">
        <v>856</v>
      </c>
      <c r="K15" s="876">
        <v>0</v>
      </c>
      <c r="L15" s="876" t="s">
        <v>856</v>
      </c>
      <c r="M15" s="876">
        <v>0</v>
      </c>
      <c r="N15" s="876">
        <v>1</v>
      </c>
      <c r="O15" s="876">
        <v>0</v>
      </c>
      <c r="P15" s="876">
        <v>70.6</v>
      </c>
      <c r="Q15" s="876">
        <v>0</v>
      </c>
      <c r="R15" s="876">
        <v>3</v>
      </c>
      <c r="S15" s="876">
        <v>0</v>
      </c>
      <c r="T15" s="876">
        <v>220.5925</v>
      </c>
      <c r="U15" s="873"/>
    </row>
    <row r="16" spans="1:21" s="869" customFormat="1" ht="12.95" customHeight="1">
      <c r="A16" s="870" t="s">
        <v>854</v>
      </c>
      <c r="B16" s="875">
        <v>100432</v>
      </c>
      <c r="C16" s="877" t="s">
        <v>855</v>
      </c>
      <c r="D16" s="875">
        <v>200864</v>
      </c>
      <c r="F16" s="876" t="s">
        <v>856</v>
      </c>
      <c r="G16" s="876"/>
      <c r="H16" s="876" t="s">
        <v>856</v>
      </c>
      <c r="I16" s="876"/>
      <c r="J16" s="876" t="s">
        <v>856</v>
      </c>
      <c r="K16" s="876">
        <v>0</v>
      </c>
      <c r="L16" s="876" t="s">
        <v>856</v>
      </c>
      <c r="M16" s="876">
        <v>0</v>
      </c>
      <c r="N16" s="876">
        <v>1</v>
      </c>
      <c r="O16" s="876">
        <v>0</v>
      </c>
      <c r="P16" s="876">
        <v>145.16351</v>
      </c>
      <c r="Q16" s="876">
        <v>0</v>
      </c>
      <c r="R16" s="876">
        <v>1</v>
      </c>
      <c r="S16" s="876">
        <v>0</v>
      </c>
      <c r="T16" s="876">
        <v>145.16351</v>
      </c>
      <c r="U16" s="873"/>
    </row>
    <row r="17" spans="1:21" s="869" customFormat="1" ht="12.95" customHeight="1">
      <c r="A17" s="870" t="s">
        <v>854</v>
      </c>
      <c r="B17" s="875">
        <v>200864</v>
      </c>
      <c r="C17" s="877" t="s">
        <v>855</v>
      </c>
      <c r="D17" s="875">
        <v>401728</v>
      </c>
      <c r="F17" s="876" t="s">
        <v>856</v>
      </c>
      <c r="G17" s="876"/>
      <c r="H17" s="876" t="s">
        <v>856</v>
      </c>
      <c r="I17" s="876"/>
      <c r="J17" s="876">
        <v>1</v>
      </c>
      <c r="K17" s="876">
        <v>0</v>
      </c>
      <c r="L17" s="876">
        <v>217.83982</v>
      </c>
      <c r="M17" s="876">
        <v>0</v>
      </c>
      <c r="N17" s="876" t="s">
        <v>856</v>
      </c>
      <c r="O17" s="876">
        <v>0</v>
      </c>
      <c r="P17" s="876" t="s">
        <v>856</v>
      </c>
      <c r="Q17" s="876">
        <v>0</v>
      </c>
      <c r="R17" s="876">
        <v>1</v>
      </c>
      <c r="S17" s="876">
        <v>0</v>
      </c>
      <c r="T17" s="876">
        <v>217.83982</v>
      </c>
      <c r="U17" s="873"/>
    </row>
    <row r="18" spans="1:21" s="869" customFormat="1" ht="12.95" customHeight="1">
      <c r="A18" s="870" t="s">
        <v>854</v>
      </c>
      <c r="B18" s="875">
        <v>401728</v>
      </c>
      <c r="C18" s="877" t="s">
        <v>855</v>
      </c>
      <c r="D18" s="875">
        <v>602592</v>
      </c>
      <c r="F18" s="876" t="s">
        <v>856</v>
      </c>
      <c r="G18" s="876"/>
      <c r="H18" s="876" t="s">
        <v>856</v>
      </c>
      <c r="I18" s="876"/>
      <c r="J18" s="876" t="s">
        <v>856</v>
      </c>
      <c r="K18" s="876">
        <v>0</v>
      </c>
      <c r="L18" s="876" t="s">
        <v>856</v>
      </c>
      <c r="M18" s="876">
        <v>0</v>
      </c>
      <c r="N18" s="876" t="s">
        <v>856</v>
      </c>
      <c r="O18" s="876">
        <v>0</v>
      </c>
      <c r="P18" s="876" t="s">
        <v>856</v>
      </c>
      <c r="Q18" s="876">
        <v>0</v>
      </c>
      <c r="R18" s="876" t="s">
        <v>856</v>
      </c>
      <c r="S18" s="876">
        <v>0</v>
      </c>
      <c r="T18" s="876" t="s">
        <v>856</v>
      </c>
      <c r="U18" s="873"/>
    </row>
    <row r="19" spans="1:21" s="869" customFormat="1" ht="12.95" customHeight="1">
      <c r="A19" s="870" t="s">
        <v>854</v>
      </c>
      <c r="B19" s="875">
        <v>602592</v>
      </c>
      <c r="C19" s="877" t="s">
        <v>855</v>
      </c>
      <c r="D19" s="875">
        <v>803456</v>
      </c>
      <c r="F19" s="876" t="s">
        <v>856</v>
      </c>
      <c r="G19" s="876"/>
      <c r="H19" s="876" t="s">
        <v>856</v>
      </c>
      <c r="I19" s="876"/>
      <c r="J19" s="876" t="s">
        <v>856</v>
      </c>
      <c r="K19" s="876">
        <v>0</v>
      </c>
      <c r="L19" s="876" t="s">
        <v>856</v>
      </c>
      <c r="M19" s="876">
        <v>0</v>
      </c>
      <c r="N19" s="876" t="s">
        <v>856</v>
      </c>
      <c r="O19" s="876">
        <v>0</v>
      </c>
      <c r="P19" s="876" t="s">
        <v>856</v>
      </c>
      <c r="Q19" s="876">
        <v>0</v>
      </c>
      <c r="R19" s="876" t="s">
        <v>856</v>
      </c>
      <c r="S19" s="876">
        <v>0</v>
      </c>
      <c r="T19" s="876" t="s">
        <v>856</v>
      </c>
      <c r="U19" s="873"/>
    </row>
    <row r="20" spans="1:21" s="869" customFormat="1" ht="12.95" customHeight="1">
      <c r="A20" s="870" t="s">
        <v>854</v>
      </c>
      <c r="B20" s="875">
        <v>803456</v>
      </c>
      <c r="C20" s="877" t="s">
        <v>855</v>
      </c>
      <c r="D20" s="875">
        <v>1004320</v>
      </c>
      <c r="F20" s="876" t="s">
        <v>856</v>
      </c>
      <c r="G20" s="876"/>
      <c r="H20" s="876" t="s">
        <v>856</v>
      </c>
      <c r="I20" s="876"/>
      <c r="J20" s="876" t="s">
        <v>856</v>
      </c>
      <c r="K20" s="876">
        <v>0</v>
      </c>
      <c r="L20" s="876" t="s">
        <v>856</v>
      </c>
      <c r="M20" s="876">
        <v>0</v>
      </c>
      <c r="N20" s="876" t="s">
        <v>856</v>
      </c>
      <c r="O20" s="876">
        <v>0</v>
      </c>
      <c r="P20" s="876" t="s">
        <v>856</v>
      </c>
      <c r="Q20" s="876">
        <v>0</v>
      </c>
      <c r="R20" s="876" t="s">
        <v>856</v>
      </c>
      <c r="S20" s="876">
        <v>0</v>
      </c>
      <c r="T20" s="876" t="s">
        <v>856</v>
      </c>
      <c r="U20" s="873"/>
    </row>
    <row r="21" spans="1:21" s="869" customFormat="1" ht="12.95" customHeight="1">
      <c r="A21" s="870" t="s">
        <v>854</v>
      </c>
      <c r="B21" s="875">
        <v>1004320</v>
      </c>
      <c r="C21" s="877" t="s">
        <v>855</v>
      </c>
      <c r="D21" s="875">
        <v>1506480</v>
      </c>
      <c r="F21" s="876" t="s">
        <v>856</v>
      </c>
      <c r="G21" s="876"/>
      <c r="H21" s="876" t="s">
        <v>856</v>
      </c>
      <c r="I21" s="876"/>
      <c r="J21" s="876" t="s">
        <v>856</v>
      </c>
      <c r="K21" s="876">
        <v>0</v>
      </c>
      <c r="L21" s="876" t="s">
        <v>856</v>
      </c>
      <c r="M21" s="876">
        <v>0</v>
      </c>
      <c r="N21" s="876" t="s">
        <v>856</v>
      </c>
      <c r="O21" s="876">
        <v>0</v>
      </c>
      <c r="P21" s="876" t="s">
        <v>856</v>
      </c>
      <c r="Q21" s="876">
        <v>0</v>
      </c>
      <c r="R21" s="876" t="s">
        <v>856</v>
      </c>
      <c r="S21" s="876">
        <v>0</v>
      </c>
      <c r="T21" s="876" t="s">
        <v>856</v>
      </c>
      <c r="U21" s="873"/>
    </row>
    <row r="22" spans="1:21" s="869" customFormat="1" ht="12.95" customHeight="1">
      <c r="A22" s="870" t="s">
        <v>854</v>
      </c>
      <c r="B22" s="875">
        <v>1506480</v>
      </c>
      <c r="C22" s="877" t="s">
        <v>855</v>
      </c>
      <c r="D22" s="875">
        <v>2008640</v>
      </c>
      <c r="F22" s="876" t="s">
        <v>856</v>
      </c>
      <c r="G22" s="876"/>
      <c r="H22" s="876" t="s">
        <v>856</v>
      </c>
      <c r="I22" s="876"/>
      <c r="J22" s="876" t="s">
        <v>856</v>
      </c>
      <c r="K22" s="876">
        <v>0</v>
      </c>
      <c r="L22" s="876" t="s">
        <v>856</v>
      </c>
      <c r="M22" s="876">
        <v>0</v>
      </c>
      <c r="N22" s="876">
        <v>1</v>
      </c>
      <c r="O22" s="876">
        <v>0</v>
      </c>
      <c r="P22" s="876">
        <v>1529.71307</v>
      </c>
      <c r="Q22" s="876">
        <v>0</v>
      </c>
      <c r="R22" s="876">
        <v>1</v>
      </c>
      <c r="S22" s="876">
        <v>0</v>
      </c>
      <c r="T22" s="876">
        <v>1529.71307</v>
      </c>
      <c r="U22" s="873"/>
    </row>
    <row r="23" spans="1:21" s="869" customFormat="1" ht="12.95" customHeight="1">
      <c r="A23" s="870" t="s">
        <v>854</v>
      </c>
      <c r="B23" s="875">
        <v>2008640</v>
      </c>
      <c r="C23" s="877" t="s">
        <v>855</v>
      </c>
      <c r="D23" s="875">
        <v>5021600</v>
      </c>
      <c r="F23" s="876" t="s">
        <v>856</v>
      </c>
      <c r="G23" s="876"/>
      <c r="H23" s="876" t="s">
        <v>856</v>
      </c>
      <c r="I23" s="876"/>
      <c r="J23" s="876" t="s">
        <v>856</v>
      </c>
      <c r="K23" s="876">
        <v>0</v>
      </c>
      <c r="L23" s="876" t="s">
        <v>856</v>
      </c>
      <c r="M23" s="876">
        <v>0</v>
      </c>
      <c r="N23" s="876" t="s">
        <v>856</v>
      </c>
      <c r="O23" s="876">
        <v>0</v>
      </c>
      <c r="P23" s="876" t="s">
        <v>856</v>
      </c>
      <c r="Q23" s="876">
        <v>0</v>
      </c>
      <c r="R23" s="876" t="s">
        <v>856</v>
      </c>
      <c r="S23" s="876">
        <v>0</v>
      </c>
      <c r="T23" s="876" t="s">
        <v>856</v>
      </c>
      <c r="U23" s="873"/>
    </row>
    <row r="24" spans="1:21" s="869" customFormat="1" ht="12.95" customHeight="1">
      <c r="A24" s="870" t="s">
        <v>854</v>
      </c>
      <c r="B24" s="875">
        <v>5021600</v>
      </c>
      <c r="C24" s="877" t="s">
        <v>855</v>
      </c>
      <c r="D24" s="875">
        <v>10043200</v>
      </c>
      <c r="F24" s="876" t="s">
        <v>856</v>
      </c>
      <c r="G24" s="876"/>
      <c r="H24" s="876" t="s">
        <v>856</v>
      </c>
      <c r="I24" s="876"/>
      <c r="J24" s="876" t="s">
        <v>856</v>
      </c>
      <c r="K24" s="876">
        <v>0</v>
      </c>
      <c r="L24" s="876" t="s">
        <v>856</v>
      </c>
      <c r="M24" s="876">
        <v>0</v>
      </c>
      <c r="N24" s="876" t="s">
        <v>856</v>
      </c>
      <c r="O24" s="876">
        <v>0</v>
      </c>
      <c r="P24" s="876" t="s">
        <v>856</v>
      </c>
      <c r="Q24" s="876">
        <v>0</v>
      </c>
      <c r="R24" s="876" t="s">
        <v>856</v>
      </c>
      <c r="S24" s="876">
        <v>0</v>
      </c>
      <c r="T24" s="876" t="s">
        <v>856</v>
      </c>
      <c r="U24" s="873"/>
    </row>
    <row r="25" spans="1:21" s="869" customFormat="1" ht="12.95" customHeight="1">
      <c r="A25" s="870" t="s">
        <v>854</v>
      </c>
      <c r="B25" s="875">
        <v>10043200</v>
      </c>
      <c r="C25" s="877" t="s">
        <v>855</v>
      </c>
      <c r="D25" s="878" t="s">
        <v>857</v>
      </c>
      <c r="F25" s="876" t="s">
        <v>856</v>
      </c>
      <c r="G25" s="876"/>
      <c r="H25" s="876" t="s">
        <v>856</v>
      </c>
      <c r="I25" s="876"/>
      <c r="J25" s="876" t="s">
        <v>856</v>
      </c>
      <c r="K25" s="876">
        <v>0</v>
      </c>
      <c r="L25" s="876" t="s">
        <v>856</v>
      </c>
      <c r="M25" s="876">
        <v>0</v>
      </c>
      <c r="N25" s="876" t="s">
        <v>856</v>
      </c>
      <c r="O25" s="876">
        <v>0</v>
      </c>
      <c r="P25" s="876" t="s">
        <v>856</v>
      </c>
      <c r="Q25" s="876">
        <v>0</v>
      </c>
      <c r="R25" s="876" t="s">
        <v>856</v>
      </c>
      <c r="S25" s="876">
        <v>0</v>
      </c>
      <c r="T25" s="876" t="s">
        <v>856</v>
      </c>
      <c r="U25" s="873"/>
    </row>
    <row r="26" spans="1:21" s="869" customFormat="1" ht="13.5" customHeight="1">
      <c r="A26" s="870"/>
      <c r="C26" s="870"/>
      <c r="D26" s="871"/>
      <c r="F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73"/>
    </row>
    <row r="27" spans="1:21" s="869" customFormat="1" ht="18" customHeight="1">
      <c r="A27" s="868" t="s">
        <v>95</v>
      </c>
      <c r="C27" s="870"/>
      <c r="D27" s="871"/>
      <c r="F27" s="872">
        <v>1799781</v>
      </c>
      <c r="G27" s="872"/>
      <c r="H27" s="872">
        <v>607246.24205</v>
      </c>
      <c r="I27" s="872"/>
      <c r="J27" s="872">
        <v>2070</v>
      </c>
      <c r="K27" s="872">
        <v>0</v>
      </c>
      <c r="L27" s="872">
        <v>29877.31448</v>
      </c>
      <c r="M27" s="872">
        <v>0</v>
      </c>
      <c r="N27" s="872">
        <v>5449</v>
      </c>
      <c r="O27" s="872">
        <v>0</v>
      </c>
      <c r="P27" s="872">
        <v>199794.06577000002</v>
      </c>
      <c r="Q27" s="872">
        <v>0</v>
      </c>
      <c r="R27" s="872">
        <v>1807300</v>
      </c>
      <c r="S27" s="872">
        <v>0</v>
      </c>
      <c r="T27" s="872">
        <v>836917.6222999999</v>
      </c>
      <c r="U27" s="873"/>
    </row>
    <row r="28" spans="1:21" s="869" customFormat="1" ht="12.95" customHeight="1">
      <c r="A28" s="870"/>
      <c r="B28" s="874" t="s">
        <v>853</v>
      </c>
      <c r="C28" s="874"/>
      <c r="D28" s="875">
        <v>10043.2</v>
      </c>
      <c r="F28" s="876">
        <v>1787687</v>
      </c>
      <c r="G28" s="876"/>
      <c r="H28" s="876">
        <v>257405.21322999994</v>
      </c>
      <c r="I28" s="876"/>
      <c r="J28" s="876">
        <v>1912</v>
      </c>
      <c r="K28" s="876">
        <v>0</v>
      </c>
      <c r="L28" s="876">
        <v>776.3424100000047</v>
      </c>
      <c r="M28" s="876">
        <v>0</v>
      </c>
      <c r="N28" s="876">
        <v>5199</v>
      </c>
      <c r="O28" s="876">
        <v>0</v>
      </c>
      <c r="P28" s="876">
        <v>1635.9769300000335</v>
      </c>
      <c r="Q28" s="876">
        <v>0</v>
      </c>
      <c r="R28" s="876">
        <v>1794798</v>
      </c>
      <c r="S28" s="876">
        <v>0</v>
      </c>
      <c r="T28" s="876">
        <v>259817.53256999992</v>
      </c>
      <c r="U28" s="873"/>
    </row>
    <row r="29" spans="1:21" s="869" customFormat="1" ht="12.95" customHeight="1">
      <c r="A29" s="870" t="s">
        <v>854</v>
      </c>
      <c r="B29" s="875">
        <v>10043.2</v>
      </c>
      <c r="C29" s="877" t="s">
        <v>855</v>
      </c>
      <c r="D29" s="875">
        <v>25108</v>
      </c>
      <c r="F29" s="876">
        <v>8035</v>
      </c>
      <c r="G29" s="876"/>
      <c r="H29" s="876">
        <v>125345.03547</v>
      </c>
      <c r="I29" s="876"/>
      <c r="J29" s="876">
        <v>61</v>
      </c>
      <c r="K29" s="876">
        <v>0</v>
      </c>
      <c r="L29" s="876">
        <v>1008.58008</v>
      </c>
      <c r="M29" s="876">
        <v>0</v>
      </c>
      <c r="N29" s="876">
        <v>82</v>
      </c>
      <c r="O29" s="876">
        <v>0</v>
      </c>
      <c r="P29" s="876">
        <v>1238.67962</v>
      </c>
      <c r="Q29" s="876">
        <v>0</v>
      </c>
      <c r="R29" s="876">
        <v>8178</v>
      </c>
      <c r="S29" s="876">
        <v>0</v>
      </c>
      <c r="T29" s="876">
        <v>127592.29517</v>
      </c>
      <c r="U29" s="873"/>
    </row>
    <row r="30" spans="1:21" s="869" customFormat="1" ht="12.95" customHeight="1">
      <c r="A30" s="870" t="s">
        <v>854</v>
      </c>
      <c r="B30" s="875">
        <v>25108</v>
      </c>
      <c r="C30" s="877" t="s">
        <v>855</v>
      </c>
      <c r="D30" s="875">
        <v>50216</v>
      </c>
      <c r="F30" s="876">
        <v>2794</v>
      </c>
      <c r="G30" s="876"/>
      <c r="H30" s="876">
        <v>97143.95233</v>
      </c>
      <c r="I30" s="876"/>
      <c r="J30" s="876">
        <v>36</v>
      </c>
      <c r="K30" s="876">
        <v>0</v>
      </c>
      <c r="L30" s="876">
        <v>1283.2704199999998</v>
      </c>
      <c r="M30" s="876">
        <v>0</v>
      </c>
      <c r="N30" s="876">
        <v>38</v>
      </c>
      <c r="O30" s="876">
        <v>0</v>
      </c>
      <c r="P30" s="876">
        <v>1309.75128</v>
      </c>
      <c r="Q30" s="876">
        <v>0</v>
      </c>
      <c r="R30" s="876">
        <v>2868</v>
      </c>
      <c r="S30" s="876">
        <v>0</v>
      </c>
      <c r="T30" s="876">
        <v>99736.97403</v>
      </c>
      <c r="U30" s="873"/>
    </row>
    <row r="31" spans="1:21" s="869" customFormat="1" ht="12.95" customHeight="1">
      <c r="A31" s="870" t="s">
        <v>854</v>
      </c>
      <c r="B31" s="875">
        <v>50216</v>
      </c>
      <c r="C31" s="877" t="s">
        <v>855</v>
      </c>
      <c r="D31" s="875">
        <v>100432</v>
      </c>
      <c r="F31" s="876">
        <v>974</v>
      </c>
      <c r="G31" s="876"/>
      <c r="H31" s="876">
        <v>66828.16764</v>
      </c>
      <c r="I31" s="876"/>
      <c r="J31" s="876">
        <v>24</v>
      </c>
      <c r="K31" s="876">
        <v>0</v>
      </c>
      <c r="L31" s="876">
        <v>1609.14773</v>
      </c>
      <c r="M31" s="876">
        <v>0</v>
      </c>
      <c r="N31" s="876">
        <v>38</v>
      </c>
      <c r="O31" s="876">
        <v>0</v>
      </c>
      <c r="P31" s="876">
        <v>2720.11819</v>
      </c>
      <c r="Q31" s="876">
        <v>0</v>
      </c>
      <c r="R31" s="876">
        <v>1036</v>
      </c>
      <c r="S31" s="876">
        <v>0</v>
      </c>
      <c r="T31" s="876">
        <v>71157.43356</v>
      </c>
      <c r="U31" s="873"/>
    </row>
    <row r="32" spans="1:21" s="869" customFormat="1" ht="12.95" customHeight="1">
      <c r="A32" s="870" t="s">
        <v>854</v>
      </c>
      <c r="B32" s="875">
        <v>100432</v>
      </c>
      <c r="C32" s="877" t="s">
        <v>855</v>
      </c>
      <c r="D32" s="875">
        <v>200864</v>
      </c>
      <c r="F32" s="876">
        <v>224</v>
      </c>
      <c r="G32" s="876"/>
      <c r="H32" s="876">
        <v>30579.221530000003</v>
      </c>
      <c r="I32" s="876"/>
      <c r="J32" s="876">
        <v>14</v>
      </c>
      <c r="K32" s="876">
        <v>0</v>
      </c>
      <c r="L32" s="876">
        <v>2092.24361</v>
      </c>
      <c r="M32" s="876">
        <v>0</v>
      </c>
      <c r="N32" s="876">
        <v>31</v>
      </c>
      <c r="O32" s="876">
        <v>0</v>
      </c>
      <c r="P32" s="876">
        <v>4483.78881</v>
      </c>
      <c r="Q32" s="876">
        <v>0</v>
      </c>
      <c r="R32" s="876">
        <v>269</v>
      </c>
      <c r="S32" s="876">
        <v>0</v>
      </c>
      <c r="T32" s="876">
        <v>37155.253950000006</v>
      </c>
      <c r="U32" s="873"/>
    </row>
    <row r="33" spans="1:21" s="869" customFormat="1" ht="12.95" customHeight="1">
      <c r="A33" s="870" t="s">
        <v>854</v>
      </c>
      <c r="B33" s="875">
        <v>200864</v>
      </c>
      <c r="C33" s="877" t="s">
        <v>855</v>
      </c>
      <c r="D33" s="875">
        <v>401728</v>
      </c>
      <c r="F33" s="876">
        <v>54</v>
      </c>
      <c r="G33" s="876"/>
      <c r="H33" s="876">
        <v>14570.370630000001</v>
      </c>
      <c r="I33" s="876"/>
      <c r="J33" s="876">
        <v>14</v>
      </c>
      <c r="K33" s="876">
        <v>0</v>
      </c>
      <c r="L33" s="876">
        <v>3810.28085</v>
      </c>
      <c r="M33" s="876">
        <v>0</v>
      </c>
      <c r="N33" s="876">
        <v>23</v>
      </c>
      <c r="O33" s="876">
        <v>0</v>
      </c>
      <c r="P33" s="876">
        <v>7200.81668</v>
      </c>
      <c r="Q33" s="876">
        <v>0</v>
      </c>
      <c r="R33" s="876">
        <v>91</v>
      </c>
      <c r="S33" s="876">
        <v>0</v>
      </c>
      <c r="T33" s="876">
        <v>25581.46816</v>
      </c>
      <c r="U33" s="873"/>
    </row>
    <row r="34" spans="1:21" s="869" customFormat="1" ht="12.95" customHeight="1">
      <c r="A34" s="870" t="s">
        <v>854</v>
      </c>
      <c r="B34" s="875">
        <v>401728</v>
      </c>
      <c r="C34" s="877" t="s">
        <v>855</v>
      </c>
      <c r="D34" s="875">
        <v>602592</v>
      </c>
      <c r="F34" s="876">
        <v>7</v>
      </c>
      <c r="G34" s="876"/>
      <c r="H34" s="876">
        <v>3403.6712799999996</v>
      </c>
      <c r="I34" s="876"/>
      <c r="J34" s="876">
        <v>4</v>
      </c>
      <c r="K34" s="876">
        <v>0</v>
      </c>
      <c r="L34" s="876">
        <v>1950.35217</v>
      </c>
      <c r="M34" s="876">
        <v>0</v>
      </c>
      <c r="N34" s="876">
        <v>4</v>
      </c>
      <c r="O34" s="876">
        <v>0</v>
      </c>
      <c r="P34" s="876">
        <v>2052.47458</v>
      </c>
      <c r="Q34" s="876">
        <v>0</v>
      </c>
      <c r="R34" s="876">
        <v>15</v>
      </c>
      <c r="S34" s="876">
        <v>0</v>
      </c>
      <c r="T34" s="876">
        <v>7406.498030000001</v>
      </c>
      <c r="U34" s="873"/>
    </row>
    <row r="35" spans="1:21" s="869" customFormat="1" ht="12.95" customHeight="1">
      <c r="A35" s="870" t="s">
        <v>854</v>
      </c>
      <c r="B35" s="875">
        <v>602592</v>
      </c>
      <c r="C35" s="877" t="s">
        <v>855</v>
      </c>
      <c r="D35" s="875">
        <v>803456</v>
      </c>
      <c r="F35" s="876">
        <v>2</v>
      </c>
      <c r="G35" s="876"/>
      <c r="H35" s="876">
        <v>1363.9626899999998</v>
      </c>
      <c r="I35" s="876"/>
      <c r="J35" s="876">
        <v>1</v>
      </c>
      <c r="K35" s="876">
        <v>0</v>
      </c>
      <c r="L35" s="876">
        <v>688.17161</v>
      </c>
      <c r="M35" s="876">
        <v>0</v>
      </c>
      <c r="N35" s="876">
        <v>10</v>
      </c>
      <c r="O35" s="876">
        <v>0</v>
      </c>
      <c r="P35" s="876">
        <v>7114.52858</v>
      </c>
      <c r="Q35" s="876">
        <v>0</v>
      </c>
      <c r="R35" s="876">
        <v>13</v>
      </c>
      <c r="S35" s="876">
        <v>0</v>
      </c>
      <c r="T35" s="876">
        <v>9166.662880000002</v>
      </c>
      <c r="U35" s="873"/>
    </row>
    <row r="36" spans="1:21" s="869" customFormat="1" ht="12.95" customHeight="1">
      <c r="A36" s="870" t="s">
        <v>854</v>
      </c>
      <c r="B36" s="875">
        <v>803456</v>
      </c>
      <c r="C36" s="877" t="s">
        <v>855</v>
      </c>
      <c r="D36" s="875">
        <v>1004320</v>
      </c>
      <c r="F36" s="876">
        <v>1</v>
      </c>
      <c r="G36" s="876"/>
      <c r="H36" s="876">
        <v>842.6953199999999</v>
      </c>
      <c r="I36" s="876"/>
      <c r="J36" s="876" t="s">
        <v>856</v>
      </c>
      <c r="K36" s="876">
        <v>0</v>
      </c>
      <c r="L36" s="876" t="s">
        <v>856</v>
      </c>
      <c r="M36" s="876">
        <v>0</v>
      </c>
      <c r="N36" s="876">
        <v>6</v>
      </c>
      <c r="O36" s="876">
        <v>0</v>
      </c>
      <c r="P36" s="876">
        <v>5370.88905</v>
      </c>
      <c r="Q36" s="876">
        <v>0</v>
      </c>
      <c r="R36" s="876">
        <v>7</v>
      </c>
      <c r="S36" s="876">
        <v>0</v>
      </c>
      <c r="T36" s="876">
        <v>6213.5843700000005</v>
      </c>
      <c r="U36" s="873"/>
    </row>
    <row r="37" spans="1:21" s="869" customFormat="1" ht="12.95" customHeight="1">
      <c r="A37" s="870" t="s">
        <v>854</v>
      </c>
      <c r="B37" s="875">
        <v>1004320</v>
      </c>
      <c r="C37" s="877" t="s">
        <v>855</v>
      </c>
      <c r="D37" s="875">
        <v>1506480</v>
      </c>
      <c r="F37" s="876">
        <v>1</v>
      </c>
      <c r="G37" s="876"/>
      <c r="H37" s="876">
        <v>1180.6598000000001</v>
      </c>
      <c r="I37" s="876"/>
      <c r="J37" s="876">
        <v>3</v>
      </c>
      <c r="K37" s="876">
        <v>0</v>
      </c>
      <c r="L37" s="876">
        <v>3523.72284</v>
      </c>
      <c r="M37" s="876">
        <v>0</v>
      </c>
      <c r="N37" s="876">
        <v>3</v>
      </c>
      <c r="O37" s="876">
        <v>0</v>
      </c>
      <c r="P37" s="876">
        <v>3400.46577</v>
      </c>
      <c r="Q37" s="876">
        <v>0</v>
      </c>
      <c r="R37" s="876">
        <v>7</v>
      </c>
      <c r="S37" s="876">
        <v>0</v>
      </c>
      <c r="T37" s="876">
        <v>8104.8484100000005</v>
      </c>
      <c r="U37" s="873"/>
    </row>
    <row r="38" spans="1:21" s="869" customFormat="1" ht="12.95" customHeight="1">
      <c r="A38" s="870" t="s">
        <v>854</v>
      </c>
      <c r="B38" s="875">
        <v>1506480</v>
      </c>
      <c r="C38" s="877" t="s">
        <v>855</v>
      </c>
      <c r="D38" s="875">
        <v>2008640</v>
      </c>
      <c r="F38" s="876" t="s">
        <v>856</v>
      </c>
      <c r="G38" s="876"/>
      <c r="H38" s="876" t="s">
        <v>856</v>
      </c>
      <c r="I38" s="876"/>
      <c r="J38" s="876" t="s">
        <v>856</v>
      </c>
      <c r="K38" s="876">
        <v>0</v>
      </c>
      <c r="L38" s="876" t="s">
        <v>856</v>
      </c>
      <c r="M38" s="876">
        <v>0</v>
      </c>
      <c r="N38" s="876">
        <v>5</v>
      </c>
      <c r="O38" s="876">
        <v>0</v>
      </c>
      <c r="P38" s="876">
        <v>9035.34051</v>
      </c>
      <c r="Q38" s="876">
        <v>0</v>
      </c>
      <c r="R38" s="876">
        <v>5</v>
      </c>
      <c r="S38" s="876">
        <v>0</v>
      </c>
      <c r="T38" s="876">
        <v>9035.34051</v>
      </c>
      <c r="U38" s="873"/>
    </row>
    <row r="39" spans="1:21" s="869" customFormat="1" ht="12.95" customHeight="1">
      <c r="A39" s="870" t="s">
        <v>854</v>
      </c>
      <c r="B39" s="875">
        <v>2008640</v>
      </c>
      <c r="C39" s="877" t="s">
        <v>855</v>
      </c>
      <c r="D39" s="875">
        <v>5021600</v>
      </c>
      <c r="F39" s="876">
        <v>1</v>
      </c>
      <c r="G39" s="876"/>
      <c r="H39" s="876">
        <v>3194.24492</v>
      </c>
      <c r="I39" s="876"/>
      <c r="J39" s="876" t="s">
        <v>856</v>
      </c>
      <c r="K39" s="876">
        <v>0</v>
      </c>
      <c r="L39" s="876" t="s">
        <v>856</v>
      </c>
      <c r="M39" s="876">
        <v>0</v>
      </c>
      <c r="N39" s="876">
        <v>6</v>
      </c>
      <c r="O39" s="876">
        <v>0</v>
      </c>
      <c r="P39" s="876">
        <v>17971.69207</v>
      </c>
      <c r="Q39" s="876">
        <v>0</v>
      </c>
      <c r="R39" s="876">
        <v>7</v>
      </c>
      <c r="S39" s="876">
        <v>0</v>
      </c>
      <c r="T39" s="876">
        <v>21165.93699</v>
      </c>
      <c r="U39" s="873"/>
    </row>
    <row r="40" spans="1:21" s="869" customFormat="1" ht="12.95" customHeight="1">
      <c r="A40" s="870" t="s">
        <v>854</v>
      </c>
      <c r="B40" s="875">
        <v>5021600</v>
      </c>
      <c r="C40" s="877" t="s">
        <v>855</v>
      </c>
      <c r="D40" s="875">
        <v>10043200</v>
      </c>
      <c r="F40" s="876">
        <v>1</v>
      </c>
      <c r="G40" s="876"/>
      <c r="H40" s="876">
        <v>5389.04721</v>
      </c>
      <c r="I40" s="876"/>
      <c r="J40" s="876" t="s">
        <v>856</v>
      </c>
      <c r="K40" s="876">
        <v>0</v>
      </c>
      <c r="L40" s="876" t="s">
        <v>856</v>
      </c>
      <c r="M40" s="876">
        <v>0</v>
      </c>
      <c r="N40" s="876">
        <v>3</v>
      </c>
      <c r="O40" s="876">
        <v>0</v>
      </c>
      <c r="P40" s="876">
        <v>22353.1372</v>
      </c>
      <c r="Q40" s="876">
        <v>0</v>
      </c>
      <c r="R40" s="876">
        <v>4</v>
      </c>
      <c r="S40" s="876">
        <v>0</v>
      </c>
      <c r="T40" s="876">
        <v>27742.18441</v>
      </c>
      <c r="U40" s="873"/>
    </row>
    <row r="41" spans="1:21" s="869" customFormat="1" ht="12.95" customHeight="1">
      <c r="A41" s="870" t="s">
        <v>854</v>
      </c>
      <c r="B41" s="875">
        <v>10043200</v>
      </c>
      <c r="C41" s="877" t="s">
        <v>855</v>
      </c>
      <c r="D41" s="878" t="s">
        <v>857</v>
      </c>
      <c r="F41" s="876" t="s">
        <v>856</v>
      </c>
      <c r="G41" s="876"/>
      <c r="H41" s="876" t="s">
        <v>856</v>
      </c>
      <c r="I41" s="876"/>
      <c r="J41" s="876">
        <v>1</v>
      </c>
      <c r="K41" s="876">
        <v>0</v>
      </c>
      <c r="L41" s="876">
        <v>13135.20276</v>
      </c>
      <c r="M41" s="876">
        <v>0</v>
      </c>
      <c r="N41" s="876">
        <v>1</v>
      </c>
      <c r="O41" s="876">
        <v>0</v>
      </c>
      <c r="P41" s="876">
        <v>113906.4065</v>
      </c>
      <c r="Q41" s="876">
        <v>0</v>
      </c>
      <c r="R41" s="876">
        <v>2</v>
      </c>
      <c r="S41" s="876">
        <v>0</v>
      </c>
      <c r="T41" s="876">
        <v>127041.60926000001</v>
      </c>
      <c r="U41" s="873"/>
    </row>
    <row r="42" spans="1:21" s="869" customFormat="1" ht="12" customHeight="1">
      <c r="A42" s="870"/>
      <c r="C42" s="870"/>
      <c r="D42" s="871"/>
      <c r="F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73"/>
    </row>
    <row r="43" spans="1:21" s="869" customFormat="1" ht="18" customHeight="1">
      <c r="A43" s="868" t="s">
        <v>77</v>
      </c>
      <c r="C43" s="870"/>
      <c r="D43" s="871"/>
      <c r="F43" s="872">
        <v>88622</v>
      </c>
      <c r="G43" s="872"/>
      <c r="H43" s="872">
        <v>4067264.77926</v>
      </c>
      <c r="I43" s="872"/>
      <c r="J43" s="872">
        <v>217</v>
      </c>
      <c r="K43" s="872">
        <v>0</v>
      </c>
      <c r="L43" s="872">
        <v>336120.12791000004</v>
      </c>
      <c r="M43" s="872">
        <v>0</v>
      </c>
      <c r="N43" s="872">
        <v>592</v>
      </c>
      <c r="O43" s="872">
        <v>0</v>
      </c>
      <c r="P43" s="872">
        <v>2012933.08521</v>
      </c>
      <c r="Q43" s="872">
        <v>0</v>
      </c>
      <c r="R43" s="872">
        <v>89431</v>
      </c>
      <c r="S43" s="872">
        <v>0</v>
      </c>
      <c r="T43" s="872">
        <v>6416317.99238</v>
      </c>
      <c r="U43" s="873"/>
    </row>
    <row r="44" spans="1:21" s="869" customFormat="1" ht="12.95" customHeight="1">
      <c r="A44" s="870"/>
      <c r="B44" s="874" t="s">
        <v>853</v>
      </c>
      <c r="C44" s="874"/>
      <c r="D44" s="875">
        <v>10043.2</v>
      </c>
      <c r="F44" s="876">
        <v>44589</v>
      </c>
      <c r="G44" s="876"/>
      <c r="H44" s="876">
        <v>95462.31221000105</v>
      </c>
      <c r="I44" s="876"/>
      <c r="J44" s="876">
        <v>106</v>
      </c>
      <c r="K44" s="876">
        <v>0</v>
      </c>
      <c r="L44" s="876">
        <v>28.4116600000998</v>
      </c>
      <c r="M44" s="876">
        <v>0</v>
      </c>
      <c r="N44" s="876">
        <v>357</v>
      </c>
      <c r="O44" s="876">
        <v>0</v>
      </c>
      <c r="P44" s="876">
        <v>197.1810899998527</v>
      </c>
      <c r="Q44" s="876">
        <v>0</v>
      </c>
      <c r="R44" s="876">
        <v>45052</v>
      </c>
      <c r="S44" s="876">
        <v>0</v>
      </c>
      <c r="T44" s="876">
        <v>95687.90495999996</v>
      </c>
      <c r="U44" s="873"/>
    </row>
    <row r="45" spans="1:21" s="869" customFormat="1" ht="12.95" customHeight="1">
      <c r="A45" s="870" t="s">
        <v>854</v>
      </c>
      <c r="B45" s="875">
        <v>10043.2</v>
      </c>
      <c r="C45" s="877" t="s">
        <v>855</v>
      </c>
      <c r="D45" s="875">
        <v>25108</v>
      </c>
      <c r="F45" s="876">
        <v>12572</v>
      </c>
      <c r="G45" s="876"/>
      <c r="H45" s="876">
        <v>215590.32499000002</v>
      </c>
      <c r="I45" s="876"/>
      <c r="J45" s="876">
        <v>1</v>
      </c>
      <c r="K45" s="876">
        <v>0</v>
      </c>
      <c r="L45" s="876">
        <v>15.96</v>
      </c>
      <c r="M45" s="876">
        <v>0</v>
      </c>
      <c r="N45" s="876">
        <v>13</v>
      </c>
      <c r="O45" s="876">
        <v>0</v>
      </c>
      <c r="P45" s="876">
        <v>219.06797</v>
      </c>
      <c r="Q45" s="876">
        <v>0</v>
      </c>
      <c r="R45" s="876">
        <v>12586</v>
      </c>
      <c r="S45" s="876">
        <v>0</v>
      </c>
      <c r="T45" s="876">
        <v>215825.35296000002</v>
      </c>
      <c r="U45" s="873"/>
    </row>
    <row r="46" spans="1:21" s="869" customFormat="1" ht="12.95" customHeight="1">
      <c r="A46" s="870" t="s">
        <v>854</v>
      </c>
      <c r="B46" s="875">
        <v>25108</v>
      </c>
      <c r="C46" s="877" t="s">
        <v>855</v>
      </c>
      <c r="D46" s="875">
        <v>50216</v>
      </c>
      <c r="F46" s="876">
        <v>10306</v>
      </c>
      <c r="G46" s="876"/>
      <c r="H46" s="876">
        <v>391148.02985000005</v>
      </c>
      <c r="I46" s="876"/>
      <c r="J46" s="876">
        <v>8</v>
      </c>
      <c r="K46" s="876">
        <v>0</v>
      </c>
      <c r="L46" s="876">
        <v>271.11934</v>
      </c>
      <c r="M46" s="876">
        <v>0</v>
      </c>
      <c r="N46" s="876">
        <v>18</v>
      </c>
      <c r="O46" s="876">
        <v>0</v>
      </c>
      <c r="P46" s="876">
        <v>684.57314</v>
      </c>
      <c r="Q46" s="876">
        <v>0</v>
      </c>
      <c r="R46" s="876">
        <v>10332</v>
      </c>
      <c r="S46" s="876">
        <v>0</v>
      </c>
      <c r="T46" s="876">
        <v>392103.72232999996</v>
      </c>
      <c r="U46" s="873"/>
    </row>
    <row r="47" spans="1:21" s="869" customFormat="1" ht="12.95" customHeight="1">
      <c r="A47" s="870" t="s">
        <v>854</v>
      </c>
      <c r="B47" s="875">
        <v>50216</v>
      </c>
      <c r="C47" s="877" t="s">
        <v>855</v>
      </c>
      <c r="D47" s="875">
        <v>100432</v>
      </c>
      <c r="F47" s="876">
        <v>12079</v>
      </c>
      <c r="G47" s="876"/>
      <c r="H47" s="876">
        <v>966053.59781</v>
      </c>
      <c r="I47" s="876"/>
      <c r="J47" s="876">
        <v>7</v>
      </c>
      <c r="K47" s="876">
        <v>0</v>
      </c>
      <c r="L47" s="876">
        <v>564.0357700000001</v>
      </c>
      <c r="M47" s="876">
        <v>0</v>
      </c>
      <c r="N47" s="876">
        <v>11</v>
      </c>
      <c r="O47" s="876">
        <v>0</v>
      </c>
      <c r="P47" s="876">
        <v>809.9600899999999</v>
      </c>
      <c r="Q47" s="876">
        <v>0</v>
      </c>
      <c r="R47" s="876">
        <v>12097</v>
      </c>
      <c r="S47" s="876">
        <v>0</v>
      </c>
      <c r="T47" s="876">
        <v>967427.59367</v>
      </c>
      <c r="U47" s="873"/>
    </row>
    <row r="48" spans="1:21" s="869" customFormat="1" ht="12.95" customHeight="1">
      <c r="A48" s="870" t="s">
        <v>854</v>
      </c>
      <c r="B48" s="875">
        <v>100432</v>
      </c>
      <c r="C48" s="877" t="s">
        <v>855</v>
      </c>
      <c r="D48" s="875">
        <v>200864</v>
      </c>
      <c r="F48" s="876">
        <v>6023</v>
      </c>
      <c r="G48" s="876"/>
      <c r="H48" s="876">
        <v>851918.78595</v>
      </c>
      <c r="I48" s="876"/>
      <c r="J48" s="876">
        <v>2</v>
      </c>
      <c r="K48" s="876">
        <v>0</v>
      </c>
      <c r="L48" s="876">
        <v>291.85426</v>
      </c>
      <c r="M48" s="876">
        <v>0</v>
      </c>
      <c r="N48" s="876">
        <v>12</v>
      </c>
      <c r="O48" s="876">
        <v>0</v>
      </c>
      <c r="P48" s="876">
        <v>1859.52571</v>
      </c>
      <c r="Q48" s="876">
        <v>0</v>
      </c>
      <c r="R48" s="876">
        <v>6037</v>
      </c>
      <c r="S48" s="876">
        <v>0</v>
      </c>
      <c r="T48" s="876">
        <v>854070.1659199999</v>
      </c>
      <c r="U48" s="873"/>
    </row>
    <row r="49" spans="1:21" s="869" customFormat="1" ht="12.95" customHeight="1">
      <c r="A49" s="870" t="s">
        <v>854</v>
      </c>
      <c r="B49" s="875">
        <v>200864</v>
      </c>
      <c r="C49" s="877" t="s">
        <v>855</v>
      </c>
      <c r="D49" s="875">
        <v>401728</v>
      </c>
      <c r="F49" s="876">
        <v>2016</v>
      </c>
      <c r="G49" s="876"/>
      <c r="H49" s="876">
        <v>558778.9432699999</v>
      </c>
      <c r="I49" s="876"/>
      <c r="J49" s="876">
        <v>3</v>
      </c>
      <c r="K49" s="876">
        <v>0</v>
      </c>
      <c r="L49" s="876">
        <v>696.6938</v>
      </c>
      <c r="M49" s="876">
        <v>0</v>
      </c>
      <c r="N49" s="876">
        <v>11</v>
      </c>
      <c r="O49" s="876">
        <v>0</v>
      </c>
      <c r="P49" s="876">
        <v>3675.52044</v>
      </c>
      <c r="Q49" s="876">
        <v>0</v>
      </c>
      <c r="R49" s="876">
        <v>2030</v>
      </c>
      <c r="S49" s="876">
        <v>0</v>
      </c>
      <c r="T49" s="876">
        <v>563151.15751</v>
      </c>
      <c r="U49" s="873"/>
    </row>
    <row r="50" spans="1:21" s="869" customFormat="1" ht="12.95" customHeight="1">
      <c r="A50" s="870" t="s">
        <v>854</v>
      </c>
      <c r="B50" s="875">
        <v>401728</v>
      </c>
      <c r="C50" s="877" t="s">
        <v>855</v>
      </c>
      <c r="D50" s="875">
        <v>602592</v>
      </c>
      <c r="F50" s="876">
        <v>511</v>
      </c>
      <c r="G50" s="876"/>
      <c r="H50" s="876">
        <v>252173.12628</v>
      </c>
      <c r="I50" s="876"/>
      <c r="J50" s="876">
        <v>18</v>
      </c>
      <c r="K50" s="876">
        <v>0</v>
      </c>
      <c r="L50" s="876">
        <v>8536.88591</v>
      </c>
      <c r="M50" s="876">
        <v>0</v>
      </c>
      <c r="N50" s="876">
        <v>6</v>
      </c>
      <c r="O50" s="876">
        <v>0</v>
      </c>
      <c r="P50" s="876">
        <v>3085.3075</v>
      </c>
      <c r="Q50" s="876">
        <v>0</v>
      </c>
      <c r="R50" s="876">
        <v>535</v>
      </c>
      <c r="S50" s="876">
        <v>0</v>
      </c>
      <c r="T50" s="876">
        <v>263795.31969</v>
      </c>
      <c r="U50" s="873"/>
    </row>
    <row r="51" spans="1:21" s="869" customFormat="1" ht="12.95" customHeight="1">
      <c r="A51" s="870" t="s">
        <v>854</v>
      </c>
      <c r="B51" s="875">
        <v>602592</v>
      </c>
      <c r="C51" s="877" t="s">
        <v>855</v>
      </c>
      <c r="D51" s="875">
        <v>803456</v>
      </c>
      <c r="F51" s="876">
        <v>202</v>
      </c>
      <c r="G51" s="876"/>
      <c r="H51" s="876">
        <v>141288.64922</v>
      </c>
      <c r="I51" s="876"/>
      <c r="J51" s="876">
        <v>6</v>
      </c>
      <c r="K51" s="876">
        <v>0</v>
      </c>
      <c r="L51" s="876">
        <v>4149.35636</v>
      </c>
      <c r="M51" s="876">
        <v>0</v>
      </c>
      <c r="N51" s="876">
        <v>8</v>
      </c>
      <c r="O51" s="876">
        <v>0</v>
      </c>
      <c r="P51" s="876">
        <v>5882.84272</v>
      </c>
      <c r="Q51" s="876">
        <v>0</v>
      </c>
      <c r="R51" s="876">
        <v>216</v>
      </c>
      <c r="S51" s="876">
        <v>0</v>
      </c>
      <c r="T51" s="876">
        <v>151320.8483</v>
      </c>
      <c r="U51" s="873"/>
    </row>
    <row r="52" spans="1:21" s="869" customFormat="1" ht="12.95" customHeight="1">
      <c r="A52" s="870" t="s">
        <v>854</v>
      </c>
      <c r="B52" s="875">
        <v>803456</v>
      </c>
      <c r="C52" s="877" t="s">
        <v>855</v>
      </c>
      <c r="D52" s="875">
        <v>1004320</v>
      </c>
      <c r="F52" s="876">
        <v>103</v>
      </c>
      <c r="G52" s="876"/>
      <c r="H52" s="876">
        <v>93565.69942</v>
      </c>
      <c r="I52" s="876"/>
      <c r="J52" s="876">
        <v>7</v>
      </c>
      <c r="K52" s="876">
        <v>0</v>
      </c>
      <c r="L52" s="876">
        <v>6504.85435</v>
      </c>
      <c r="M52" s="876">
        <v>0</v>
      </c>
      <c r="N52" s="876">
        <v>12</v>
      </c>
      <c r="O52" s="876">
        <v>0</v>
      </c>
      <c r="P52" s="876">
        <v>11400.937689999999</v>
      </c>
      <c r="Q52" s="876">
        <v>0</v>
      </c>
      <c r="R52" s="876">
        <v>122</v>
      </c>
      <c r="S52" s="876">
        <v>0</v>
      </c>
      <c r="T52" s="876">
        <v>111471.49145999999</v>
      </c>
      <c r="U52" s="873"/>
    </row>
    <row r="53" spans="1:21" s="869" customFormat="1" ht="12.95" customHeight="1">
      <c r="A53" s="870" t="s">
        <v>854</v>
      </c>
      <c r="B53" s="875">
        <v>1004320</v>
      </c>
      <c r="C53" s="877" t="s">
        <v>855</v>
      </c>
      <c r="D53" s="875">
        <v>1506480</v>
      </c>
      <c r="F53" s="876">
        <v>102</v>
      </c>
      <c r="G53" s="876"/>
      <c r="H53" s="876">
        <v>123326.99106</v>
      </c>
      <c r="I53" s="876"/>
      <c r="J53" s="876">
        <v>17</v>
      </c>
      <c r="K53" s="876">
        <v>0</v>
      </c>
      <c r="L53" s="876">
        <v>21543.7606</v>
      </c>
      <c r="M53" s="876">
        <v>0</v>
      </c>
      <c r="N53" s="876">
        <v>14</v>
      </c>
      <c r="O53" s="876">
        <v>0</v>
      </c>
      <c r="P53" s="876">
        <v>17152.52988</v>
      </c>
      <c r="Q53" s="876">
        <v>0</v>
      </c>
      <c r="R53" s="876">
        <v>133</v>
      </c>
      <c r="S53" s="876">
        <v>0</v>
      </c>
      <c r="T53" s="876">
        <v>162023.28154</v>
      </c>
      <c r="U53" s="873"/>
    </row>
    <row r="54" spans="1:21" s="869" customFormat="1" ht="12.95" customHeight="1">
      <c r="A54" s="870" t="s">
        <v>854</v>
      </c>
      <c r="B54" s="875">
        <v>1506480</v>
      </c>
      <c r="C54" s="877" t="s">
        <v>855</v>
      </c>
      <c r="D54" s="875">
        <v>2008640</v>
      </c>
      <c r="F54" s="876">
        <v>39</v>
      </c>
      <c r="G54" s="876"/>
      <c r="H54" s="876">
        <v>68340.71787000001</v>
      </c>
      <c r="I54" s="876"/>
      <c r="J54" s="876">
        <v>10</v>
      </c>
      <c r="K54" s="876">
        <v>0</v>
      </c>
      <c r="L54" s="876">
        <v>17899.33414</v>
      </c>
      <c r="M54" s="876">
        <v>0</v>
      </c>
      <c r="N54" s="876">
        <v>20</v>
      </c>
      <c r="O54" s="876">
        <v>0</v>
      </c>
      <c r="P54" s="876">
        <v>38561.12778</v>
      </c>
      <c r="Q54" s="876">
        <v>0</v>
      </c>
      <c r="R54" s="876">
        <v>69</v>
      </c>
      <c r="S54" s="876">
        <v>0</v>
      </c>
      <c r="T54" s="876">
        <v>124801.17979000001</v>
      </c>
      <c r="U54" s="873"/>
    </row>
    <row r="55" spans="1:21" s="869" customFormat="1" ht="12.95" customHeight="1">
      <c r="A55" s="870" t="s">
        <v>854</v>
      </c>
      <c r="B55" s="875">
        <v>2008640</v>
      </c>
      <c r="C55" s="877" t="s">
        <v>855</v>
      </c>
      <c r="D55" s="875">
        <v>5021600</v>
      </c>
      <c r="F55" s="876">
        <v>66</v>
      </c>
      <c r="G55" s="876"/>
      <c r="H55" s="876">
        <v>189062.48434</v>
      </c>
      <c r="I55" s="876"/>
      <c r="J55" s="876">
        <v>14</v>
      </c>
      <c r="K55" s="876">
        <v>0</v>
      </c>
      <c r="L55" s="876">
        <v>40965.25846</v>
      </c>
      <c r="M55" s="876">
        <v>0</v>
      </c>
      <c r="N55" s="876">
        <v>42</v>
      </c>
      <c r="O55" s="876">
        <v>0</v>
      </c>
      <c r="P55" s="876">
        <v>160997.35704</v>
      </c>
      <c r="Q55" s="876">
        <v>0</v>
      </c>
      <c r="R55" s="876">
        <v>122</v>
      </c>
      <c r="S55" s="876">
        <v>0</v>
      </c>
      <c r="T55" s="876">
        <v>391025.09984</v>
      </c>
      <c r="U55" s="873"/>
    </row>
    <row r="56" spans="1:21" s="869" customFormat="1" ht="12.95" customHeight="1">
      <c r="A56" s="870" t="s">
        <v>854</v>
      </c>
      <c r="B56" s="875">
        <v>5021600</v>
      </c>
      <c r="C56" s="877" t="s">
        <v>855</v>
      </c>
      <c r="D56" s="875">
        <v>10043200</v>
      </c>
      <c r="F56" s="876">
        <v>10</v>
      </c>
      <c r="G56" s="876"/>
      <c r="H56" s="876">
        <v>67027.63227</v>
      </c>
      <c r="I56" s="876"/>
      <c r="J56" s="876">
        <v>13</v>
      </c>
      <c r="K56" s="876">
        <v>0</v>
      </c>
      <c r="L56" s="876">
        <v>82141.96862</v>
      </c>
      <c r="M56" s="876">
        <v>0</v>
      </c>
      <c r="N56" s="876">
        <v>21</v>
      </c>
      <c r="O56" s="876">
        <v>0</v>
      </c>
      <c r="P56" s="876">
        <v>151057.95591999998</v>
      </c>
      <c r="Q56" s="876">
        <v>0</v>
      </c>
      <c r="R56" s="876">
        <v>44</v>
      </c>
      <c r="S56" s="876">
        <v>0</v>
      </c>
      <c r="T56" s="876">
        <v>300227.55681</v>
      </c>
      <c r="U56" s="873"/>
    </row>
    <row r="57" spans="1:21" s="869" customFormat="1" ht="12.95" customHeight="1">
      <c r="A57" s="870" t="s">
        <v>854</v>
      </c>
      <c r="B57" s="875">
        <v>10043200</v>
      </c>
      <c r="C57" s="877" t="s">
        <v>855</v>
      </c>
      <c r="D57" s="878" t="s">
        <v>857</v>
      </c>
      <c r="F57" s="876">
        <v>4</v>
      </c>
      <c r="G57" s="876"/>
      <c r="H57" s="876">
        <v>53527.48472</v>
      </c>
      <c r="I57" s="876"/>
      <c r="J57" s="876">
        <v>5</v>
      </c>
      <c r="K57" s="876">
        <v>0</v>
      </c>
      <c r="L57" s="876">
        <v>152510.63463999997</v>
      </c>
      <c r="M57" s="876">
        <v>0</v>
      </c>
      <c r="N57" s="876">
        <v>47</v>
      </c>
      <c r="O57" s="876">
        <v>0</v>
      </c>
      <c r="P57" s="876">
        <v>1617349.19824</v>
      </c>
      <c r="Q57" s="876">
        <v>0</v>
      </c>
      <c r="R57" s="876">
        <v>56</v>
      </c>
      <c r="S57" s="876">
        <v>0</v>
      </c>
      <c r="T57" s="876">
        <v>1823387.3176</v>
      </c>
      <c r="U57" s="873"/>
    </row>
    <row r="58" spans="1:22" s="869" customFormat="1" ht="10.5" customHeight="1">
      <c r="A58" s="870"/>
      <c r="B58" s="874"/>
      <c r="C58" s="874"/>
      <c r="D58" s="875"/>
      <c r="F58" s="867"/>
      <c r="H58" s="867"/>
      <c r="I58" s="867"/>
      <c r="J58" s="867"/>
      <c r="K58" s="867"/>
      <c r="L58" s="867"/>
      <c r="M58" s="867"/>
      <c r="N58" s="867"/>
      <c r="O58" s="867"/>
      <c r="P58" s="867"/>
      <c r="Q58" s="867"/>
      <c r="R58" s="867"/>
      <c r="S58" s="867"/>
      <c r="T58" s="867"/>
      <c r="U58" s="879"/>
      <c r="V58" s="880"/>
    </row>
    <row r="59" spans="1:21" s="881" customFormat="1" ht="20.1" customHeight="1">
      <c r="A59" s="868" t="s">
        <v>78</v>
      </c>
      <c r="B59" s="869"/>
      <c r="C59" s="870"/>
      <c r="D59" s="871"/>
      <c r="E59" s="869"/>
      <c r="F59" s="872">
        <v>87429</v>
      </c>
      <c r="G59" s="872"/>
      <c r="H59" s="872">
        <v>865115.19953</v>
      </c>
      <c r="I59" s="872"/>
      <c r="J59" s="872" t="s">
        <v>856</v>
      </c>
      <c r="K59" s="872">
        <v>0</v>
      </c>
      <c r="L59" s="872" t="s">
        <v>856</v>
      </c>
      <c r="M59" s="872">
        <v>0</v>
      </c>
      <c r="N59" s="872" t="s">
        <v>856</v>
      </c>
      <c r="O59" s="872">
        <v>0</v>
      </c>
      <c r="P59" s="872" t="s">
        <v>856</v>
      </c>
      <c r="Q59" s="872">
        <v>0</v>
      </c>
      <c r="R59" s="872">
        <v>87429</v>
      </c>
      <c r="S59" s="872">
        <v>0</v>
      </c>
      <c r="T59" s="872">
        <v>865115.19953</v>
      </c>
      <c r="U59" s="873"/>
    </row>
    <row r="60" spans="1:21" s="869" customFormat="1" ht="12.95" customHeight="1">
      <c r="A60" s="870"/>
      <c r="B60" s="874" t="s">
        <v>853</v>
      </c>
      <c r="C60" s="874"/>
      <c r="D60" s="875">
        <v>10043.2</v>
      </c>
      <c r="F60" s="876">
        <v>64814</v>
      </c>
      <c r="G60" s="876"/>
      <c r="H60" s="876">
        <v>130846.71172999998</v>
      </c>
      <c r="I60" s="876"/>
      <c r="J60" s="876" t="s">
        <v>856</v>
      </c>
      <c r="K60" s="876">
        <v>0</v>
      </c>
      <c r="L60" s="876" t="s">
        <v>856</v>
      </c>
      <c r="M60" s="876">
        <v>0</v>
      </c>
      <c r="N60" s="876" t="s">
        <v>856</v>
      </c>
      <c r="O60" s="876">
        <v>0</v>
      </c>
      <c r="P60" s="876" t="s">
        <v>856</v>
      </c>
      <c r="Q60" s="876">
        <v>0</v>
      </c>
      <c r="R60" s="876">
        <v>64814</v>
      </c>
      <c r="S60" s="876">
        <v>0</v>
      </c>
      <c r="T60" s="876">
        <v>130846.71172999998</v>
      </c>
      <c r="U60" s="873"/>
    </row>
    <row r="61" spans="1:21" s="869" customFormat="1" ht="12.95" customHeight="1">
      <c r="A61" s="870" t="s">
        <v>854</v>
      </c>
      <c r="B61" s="875">
        <v>10043.2</v>
      </c>
      <c r="C61" s="877" t="s">
        <v>855</v>
      </c>
      <c r="D61" s="875">
        <v>25108</v>
      </c>
      <c r="F61" s="876">
        <v>13562</v>
      </c>
      <c r="G61" s="876"/>
      <c r="H61" s="876">
        <v>216038.43456999998</v>
      </c>
      <c r="I61" s="876"/>
      <c r="J61" s="876" t="s">
        <v>856</v>
      </c>
      <c r="K61" s="876">
        <v>0</v>
      </c>
      <c r="L61" s="876" t="s">
        <v>856</v>
      </c>
      <c r="M61" s="876">
        <v>0</v>
      </c>
      <c r="N61" s="876" t="s">
        <v>856</v>
      </c>
      <c r="O61" s="876">
        <v>0</v>
      </c>
      <c r="P61" s="876" t="s">
        <v>856</v>
      </c>
      <c r="Q61" s="876">
        <v>0</v>
      </c>
      <c r="R61" s="876">
        <v>13562</v>
      </c>
      <c r="S61" s="876">
        <v>0</v>
      </c>
      <c r="T61" s="876">
        <v>216038.43456999998</v>
      </c>
      <c r="U61" s="873"/>
    </row>
    <row r="62" spans="1:21" s="869" customFormat="1" ht="12.95" customHeight="1">
      <c r="A62" s="870" t="s">
        <v>854</v>
      </c>
      <c r="B62" s="875">
        <v>25108</v>
      </c>
      <c r="C62" s="877" t="s">
        <v>855</v>
      </c>
      <c r="D62" s="875">
        <v>50216</v>
      </c>
      <c r="F62" s="876">
        <v>5835</v>
      </c>
      <c r="G62" s="876"/>
      <c r="H62" s="876">
        <v>202277.29157</v>
      </c>
      <c r="I62" s="876"/>
      <c r="J62" s="876" t="s">
        <v>856</v>
      </c>
      <c r="K62" s="876">
        <v>0</v>
      </c>
      <c r="L62" s="876" t="s">
        <v>856</v>
      </c>
      <c r="M62" s="876">
        <v>0</v>
      </c>
      <c r="N62" s="876" t="s">
        <v>856</v>
      </c>
      <c r="O62" s="876">
        <v>0</v>
      </c>
      <c r="P62" s="876" t="s">
        <v>856</v>
      </c>
      <c r="Q62" s="876">
        <v>0</v>
      </c>
      <c r="R62" s="876">
        <v>5835</v>
      </c>
      <c r="S62" s="876">
        <v>0</v>
      </c>
      <c r="T62" s="876">
        <v>202277.29157</v>
      </c>
      <c r="U62" s="873"/>
    </row>
    <row r="63" spans="1:21" s="869" customFormat="1" ht="12.95" customHeight="1">
      <c r="A63" s="870" t="s">
        <v>854</v>
      </c>
      <c r="B63" s="875">
        <v>50216</v>
      </c>
      <c r="C63" s="877" t="s">
        <v>855</v>
      </c>
      <c r="D63" s="875">
        <v>100432</v>
      </c>
      <c r="F63" s="876">
        <v>2313</v>
      </c>
      <c r="G63" s="876"/>
      <c r="H63" s="876">
        <v>159344.48549000002</v>
      </c>
      <c r="I63" s="876"/>
      <c r="J63" s="876" t="s">
        <v>856</v>
      </c>
      <c r="K63" s="876">
        <v>0</v>
      </c>
      <c r="L63" s="876" t="s">
        <v>856</v>
      </c>
      <c r="M63" s="876">
        <v>0</v>
      </c>
      <c r="N63" s="876" t="s">
        <v>856</v>
      </c>
      <c r="O63" s="876">
        <v>0</v>
      </c>
      <c r="P63" s="876" t="s">
        <v>856</v>
      </c>
      <c r="Q63" s="876">
        <v>0</v>
      </c>
      <c r="R63" s="876">
        <v>2313</v>
      </c>
      <c r="S63" s="876">
        <v>0</v>
      </c>
      <c r="T63" s="876">
        <v>159344.48549000002</v>
      </c>
      <c r="U63" s="873"/>
    </row>
    <row r="64" spans="1:21" s="869" customFormat="1" ht="12.95" customHeight="1">
      <c r="A64" s="870" t="s">
        <v>854</v>
      </c>
      <c r="B64" s="875">
        <v>100432</v>
      </c>
      <c r="C64" s="877" t="s">
        <v>855</v>
      </c>
      <c r="D64" s="875">
        <v>200864</v>
      </c>
      <c r="F64" s="876">
        <v>700</v>
      </c>
      <c r="G64" s="876"/>
      <c r="H64" s="876">
        <v>93354.52115</v>
      </c>
      <c r="I64" s="876"/>
      <c r="J64" s="876" t="s">
        <v>856</v>
      </c>
      <c r="K64" s="876">
        <v>0</v>
      </c>
      <c r="L64" s="876" t="s">
        <v>856</v>
      </c>
      <c r="M64" s="876">
        <v>0</v>
      </c>
      <c r="N64" s="876" t="s">
        <v>856</v>
      </c>
      <c r="O64" s="876">
        <v>0</v>
      </c>
      <c r="P64" s="876" t="s">
        <v>856</v>
      </c>
      <c r="Q64" s="876">
        <v>0</v>
      </c>
      <c r="R64" s="876">
        <v>700</v>
      </c>
      <c r="S64" s="876">
        <v>0</v>
      </c>
      <c r="T64" s="876">
        <v>93354.52115</v>
      </c>
      <c r="U64" s="873"/>
    </row>
    <row r="65" spans="1:21" s="869" customFormat="1" ht="12.95" customHeight="1">
      <c r="A65" s="870" t="s">
        <v>854</v>
      </c>
      <c r="B65" s="875">
        <v>200864</v>
      </c>
      <c r="C65" s="877" t="s">
        <v>855</v>
      </c>
      <c r="D65" s="875">
        <v>401728</v>
      </c>
      <c r="F65" s="876">
        <v>177</v>
      </c>
      <c r="G65" s="876"/>
      <c r="H65" s="876">
        <v>47093.52875</v>
      </c>
      <c r="I65" s="876"/>
      <c r="J65" s="876" t="s">
        <v>856</v>
      </c>
      <c r="K65" s="876">
        <v>0</v>
      </c>
      <c r="L65" s="876" t="s">
        <v>856</v>
      </c>
      <c r="M65" s="876">
        <v>0</v>
      </c>
      <c r="N65" s="876" t="s">
        <v>856</v>
      </c>
      <c r="O65" s="876">
        <v>0</v>
      </c>
      <c r="P65" s="876" t="s">
        <v>856</v>
      </c>
      <c r="Q65" s="876">
        <v>0</v>
      </c>
      <c r="R65" s="876">
        <v>177</v>
      </c>
      <c r="S65" s="876">
        <v>0</v>
      </c>
      <c r="T65" s="876">
        <v>47093.52875</v>
      </c>
      <c r="U65" s="873"/>
    </row>
    <row r="66" spans="1:21" s="869" customFormat="1" ht="12.95" customHeight="1">
      <c r="A66" s="870" t="s">
        <v>854</v>
      </c>
      <c r="B66" s="875">
        <v>401728</v>
      </c>
      <c r="C66" s="877" t="s">
        <v>855</v>
      </c>
      <c r="D66" s="875">
        <v>602592</v>
      </c>
      <c r="F66" s="876">
        <v>21</v>
      </c>
      <c r="G66" s="876"/>
      <c r="H66" s="876">
        <v>10354.67966</v>
      </c>
      <c r="I66" s="876"/>
      <c r="J66" s="876" t="s">
        <v>856</v>
      </c>
      <c r="K66" s="876">
        <v>0</v>
      </c>
      <c r="L66" s="876" t="s">
        <v>856</v>
      </c>
      <c r="M66" s="876">
        <v>0</v>
      </c>
      <c r="N66" s="876" t="s">
        <v>856</v>
      </c>
      <c r="O66" s="876">
        <v>0</v>
      </c>
      <c r="P66" s="876" t="s">
        <v>856</v>
      </c>
      <c r="Q66" s="876">
        <v>0</v>
      </c>
      <c r="R66" s="876">
        <v>21</v>
      </c>
      <c r="S66" s="876">
        <v>0</v>
      </c>
      <c r="T66" s="876">
        <v>10354.67966</v>
      </c>
      <c r="U66" s="873"/>
    </row>
    <row r="67" spans="1:21" s="869" customFormat="1" ht="12.95" customHeight="1">
      <c r="A67" s="870" t="s">
        <v>854</v>
      </c>
      <c r="B67" s="875">
        <v>602592</v>
      </c>
      <c r="C67" s="877" t="s">
        <v>855</v>
      </c>
      <c r="D67" s="875">
        <v>803456</v>
      </c>
      <c r="F67" s="876">
        <v>3</v>
      </c>
      <c r="G67" s="876"/>
      <c r="H67" s="876">
        <v>1938.1040500000001</v>
      </c>
      <c r="I67" s="876"/>
      <c r="J67" s="876" t="s">
        <v>856</v>
      </c>
      <c r="K67" s="876">
        <v>0</v>
      </c>
      <c r="L67" s="876" t="s">
        <v>856</v>
      </c>
      <c r="M67" s="876">
        <v>0</v>
      </c>
      <c r="N67" s="876" t="s">
        <v>856</v>
      </c>
      <c r="O67" s="876">
        <v>0</v>
      </c>
      <c r="P67" s="876" t="s">
        <v>856</v>
      </c>
      <c r="Q67" s="876">
        <v>0</v>
      </c>
      <c r="R67" s="876">
        <v>3</v>
      </c>
      <c r="S67" s="876">
        <v>0</v>
      </c>
      <c r="T67" s="876">
        <v>1938.1040500000001</v>
      </c>
      <c r="U67" s="873"/>
    </row>
    <row r="68" spans="1:21" s="869" customFormat="1" ht="12.95" customHeight="1">
      <c r="A68" s="870" t="s">
        <v>854</v>
      </c>
      <c r="B68" s="875">
        <v>803456</v>
      </c>
      <c r="C68" s="877" t="s">
        <v>855</v>
      </c>
      <c r="D68" s="875">
        <v>1004320</v>
      </c>
      <c r="F68" s="876">
        <v>2</v>
      </c>
      <c r="G68" s="876"/>
      <c r="H68" s="876">
        <v>1704.23973</v>
      </c>
      <c r="I68" s="876"/>
      <c r="J68" s="876" t="s">
        <v>856</v>
      </c>
      <c r="K68" s="876">
        <v>0</v>
      </c>
      <c r="L68" s="876" t="s">
        <v>856</v>
      </c>
      <c r="M68" s="876">
        <v>0</v>
      </c>
      <c r="N68" s="876" t="s">
        <v>856</v>
      </c>
      <c r="O68" s="876">
        <v>0</v>
      </c>
      <c r="P68" s="876" t="s">
        <v>856</v>
      </c>
      <c r="Q68" s="876">
        <v>0</v>
      </c>
      <c r="R68" s="876">
        <v>2</v>
      </c>
      <c r="S68" s="876">
        <v>0</v>
      </c>
      <c r="T68" s="876">
        <v>1704.23973</v>
      </c>
      <c r="U68" s="873"/>
    </row>
    <row r="69" spans="1:21" s="869" customFormat="1" ht="12.95" customHeight="1">
      <c r="A69" s="870" t="s">
        <v>854</v>
      </c>
      <c r="B69" s="875">
        <v>1004320</v>
      </c>
      <c r="C69" s="877" t="s">
        <v>855</v>
      </c>
      <c r="D69" s="875">
        <v>1506480</v>
      </c>
      <c r="F69" s="876">
        <v>2</v>
      </c>
      <c r="G69" s="876"/>
      <c r="H69" s="876">
        <v>2163.20283</v>
      </c>
      <c r="I69" s="876"/>
      <c r="J69" s="876" t="s">
        <v>856</v>
      </c>
      <c r="K69" s="876">
        <v>0</v>
      </c>
      <c r="L69" s="876" t="s">
        <v>856</v>
      </c>
      <c r="M69" s="876">
        <v>0</v>
      </c>
      <c r="N69" s="876" t="s">
        <v>856</v>
      </c>
      <c r="O69" s="876">
        <v>0</v>
      </c>
      <c r="P69" s="876" t="s">
        <v>856</v>
      </c>
      <c r="Q69" s="876">
        <v>0</v>
      </c>
      <c r="R69" s="876">
        <v>2</v>
      </c>
      <c r="S69" s="876">
        <v>0</v>
      </c>
      <c r="T69" s="876">
        <v>2163.20283</v>
      </c>
      <c r="U69" s="873"/>
    </row>
    <row r="70" spans="1:21" s="869" customFormat="1" ht="12.95" customHeight="1">
      <c r="A70" s="870" t="s">
        <v>854</v>
      </c>
      <c r="B70" s="875">
        <v>1506480</v>
      </c>
      <c r="C70" s="877" t="s">
        <v>855</v>
      </c>
      <c r="D70" s="875">
        <v>2008640</v>
      </c>
      <c r="F70" s="876" t="s">
        <v>856</v>
      </c>
      <c r="G70" s="876"/>
      <c r="H70" s="876" t="s">
        <v>856</v>
      </c>
      <c r="I70" s="876"/>
      <c r="J70" s="876" t="s">
        <v>856</v>
      </c>
      <c r="K70" s="876">
        <v>0</v>
      </c>
      <c r="L70" s="876" t="s">
        <v>856</v>
      </c>
      <c r="M70" s="876">
        <v>0</v>
      </c>
      <c r="N70" s="876" t="s">
        <v>856</v>
      </c>
      <c r="O70" s="876">
        <v>0</v>
      </c>
      <c r="P70" s="876" t="s">
        <v>856</v>
      </c>
      <c r="Q70" s="876">
        <v>0</v>
      </c>
      <c r="R70" s="876" t="s">
        <v>856</v>
      </c>
      <c r="S70" s="876">
        <v>0</v>
      </c>
      <c r="T70" s="876" t="s">
        <v>856</v>
      </c>
      <c r="U70" s="873"/>
    </row>
    <row r="71" spans="1:21" s="869" customFormat="1" ht="12.95" customHeight="1">
      <c r="A71" s="870" t="s">
        <v>854</v>
      </c>
      <c r="B71" s="875">
        <v>2008640</v>
      </c>
      <c r="C71" s="877" t="s">
        <v>855</v>
      </c>
      <c r="D71" s="875">
        <v>5021600</v>
      </c>
      <c r="F71" s="876" t="s">
        <v>856</v>
      </c>
      <c r="G71" s="876"/>
      <c r="H71" s="876" t="s">
        <v>856</v>
      </c>
      <c r="I71" s="876"/>
      <c r="J71" s="876" t="s">
        <v>856</v>
      </c>
      <c r="K71" s="876">
        <v>0</v>
      </c>
      <c r="L71" s="876" t="s">
        <v>856</v>
      </c>
      <c r="M71" s="876">
        <v>0</v>
      </c>
      <c r="N71" s="876" t="s">
        <v>856</v>
      </c>
      <c r="O71" s="876">
        <v>0</v>
      </c>
      <c r="P71" s="876" t="s">
        <v>856</v>
      </c>
      <c r="Q71" s="876">
        <v>0</v>
      </c>
      <c r="R71" s="876" t="s">
        <v>856</v>
      </c>
      <c r="S71" s="876">
        <v>0</v>
      </c>
      <c r="T71" s="876" t="s">
        <v>856</v>
      </c>
      <c r="U71" s="873"/>
    </row>
    <row r="72" spans="1:21" s="869" customFormat="1" ht="12.95" customHeight="1">
      <c r="A72" s="870" t="s">
        <v>854</v>
      </c>
      <c r="B72" s="875">
        <v>5021600</v>
      </c>
      <c r="C72" s="877" t="s">
        <v>855</v>
      </c>
      <c r="D72" s="875">
        <v>10043200</v>
      </c>
      <c r="F72" s="876" t="s">
        <v>856</v>
      </c>
      <c r="G72" s="876"/>
      <c r="H72" s="876" t="s">
        <v>856</v>
      </c>
      <c r="I72" s="876"/>
      <c r="J72" s="876" t="s">
        <v>856</v>
      </c>
      <c r="K72" s="876">
        <v>0</v>
      </c>
      <c r="L72" s="876" t="s">
        <v>856</v>
      </c>
      <c r="M72" s="876">
        <v>0</v>
      </c>
      <c r="N72" s="876" t="s">
        <v>856</v>
      </c>
      <c r="O72" s="876">
        <v>0</v>
      </c>
      <c r="P72" s="876" t="s">
        <v>856</v>
      </c>
      <c r="Q72" s="876">
        <v>0</v>
      </c>
      <c r="R72" s="876" t="s">
        <v>856</v>
      </c>
      <c r="S72" s="876">
        <v>0</v>
      </c>
      <c r="T72" s="876" t="s">
        <v>856</v>
      </c>
      <c r="U72" s="873"/>
    </row>
    <row r="73" spans="1:21" s="869" customFormat="1" ht="12.95" customHeight="1">
      <c r="A73" s="870" t="s">
        <v>854</v>
      </c>
      <c r="B73" s="875">
        <v>10043200</v>
      </c>
      <c r="C73" s="877" t="s">
        <v>855</v>
      </c>
      <c r="D73" s="878" t="s">
        <v>857</v>
      </c>
      <c r="F73" s="876" t="s">
        <v>856</v>
      </c>
      <c r="G73" s="876"/>
      <c r="H73" s="876" t="s">
        <v>856</v>
      </c>
      <c r="I73" s="876"/>
      <c r="J73" s="876" t="s">
        <v>856</v>
      </c>
      <c r="K73" s="876">
        <v>0</v>
      </c>
      <c r="L73" s="876" t="s">
        <v>856</v>
      </c>
      <c r="M73" s="876">
        <v>0</v>
      </c>
      <c r="N73" s="876" t="s">
        <v>856</v>
      </c>
      <c r="O73" s="876">
        <v>0</v>
      </c>
      <c r="P73" s="876" t="s">
        <v>856</v>
      </c>
      <c r="Q73" s="876">
        <v>0</v>
      </c>
      <c r="R73" s="876" t="s">
        <v>856</v>
      </c>
      <c r="S73" s="876">
        <v>0</v>
      </c>
      <c r="T73" s="876" t="s">
        <v>856</v>
      </c>
      <c r="U73" s="873"/>
    </row>
    <row r="74" spans="1:21" s="869" customFormat="1" ht="10.5" customHeight="1">
      <c r="A74" s="870"/>
      <c r="B74" s="874"/>
      <c r="C74" s="874"/>
      <c r="D74" s="875"/>
      <c r="F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73"/>
    </row>
    <row r="75" spans="1:21" s="362" customFormat="1" ht="15">
      <c r="A75" s="868" t="s">
        <v>79</v>
      </c>
      <c r="B75" s="869"/>
      <c r="C75" s="870"/>
      <c r="D75" s="871"/>
      <c r="E75" s="869"/>
      <c r="F75" s="872">
        <v>1997157</v>
      </c>
      <c r="G75" s="872"/>
      <c r="H75" s="872">
        <v>5540816.8923</v>
      </c>
      <c r="I75" s="872"/>
      <c r="J75" s="872">
        <v>2275</v>
      </c>
      <c r="K75" s="872">
        <v>0</v>
      </c>
      <c r="L75" s="872">
        <v>366240.55397</v>
      </c>
      <c r="M75" s="872">
        <v>0</v>
      </c>
      <c r="N75" s="872">
        <v>6185</v>
      </c>
      <c r="O75" s="872">
        <v>0</v>
      </c>
      <c r="P75" s="872">
        <v>2215038.64762</v>
      </c>
      <c r="Q75" s="872">
        <v>0</v>
      </c>
      <c r="R75" s="872">
        <v>2005617</v>
      </c>
      <c r="S75" s="872">
        <v>0</v>
      </c>
      <c r="T75" s="872">
        <v>8122096.09389</v>
      </c>
      <c r="U75" s="873"/>
    </row>
    <row r="76" spans="1:21" s="869" customFormat="1" ht="12.95" customHeight="1">
      <c r="A76" s="870"/>
      <c r="B76" s="874" t="s">
        <v>853</v>
      </c>
      <c r="C76" s="874"/>
      <c r="D76" s="875">
        <v>10043.2</v>
      </c>
      <c r="E76" s="873"/>
      <c r="F76" s="876">
        <v>1919455</v>
      </c>
      <c r="G76" s="876"/>
      <c r="H76" s="876">
        <v>465124.34061000124</v>
      </c>
      <c r="I76" s="876"/>
      <c r="J76" s="876">
        <v>2007</v>
      </c>
      <c r="K76" s="876">
        <v>0</v>
      </c>
      <c r="L76" s="876">
        <v>786.3902499999967</v>
      </c>
      <c r="M76" s="876">
        <v>0</v>
      </c>
      <c r="N76" s="876">
        <v>5674</v>
      </c>
      <c r="O76" s="876">
        <v>0</v>
      </c>
      <c r="P76" s="876">
        <v>1986.2172699999064</v>
      </c>
      <c r="Q76" s="876">
        <v>0</v>
      </c>
      <c r="R76" s="876">
        <v>1927136</v>
      </c>
      <c r="S76" s="876">
        <v>0</v>
      </c>
      <c r="T76" s="876">
        <v>467896.9481300004</v>
      </c>
      <c r="U76" s="873"/>
    </row>
    <row r="77" spans="1:21" s="869" customFormat="1" ht="12.95" customHeight="1">
      <c r="A77" s="870" t="s">
        <v>854</v>
      </c>
      <c r="B77" s="875">
        <v>10043.2</v>
      </c>
      <c r="C77" s="877" t="s">
        <v>855</v>
      </c>
      <c r="D77" s="875">
        <v>25108</v>
      </c>
      <c r="E77" s="873"/>
      <c r="F77" s="876">
        <v>33258</v>
      </c>
      <c r="G77" s="876"/>
      <c r="H77" s="876">
        <v>544005.13724</v>
      </c>
      <c r="I77" s="876"/>
      <c r="J77" s="876">
        <v>62</v>
      </c>
      <c r="K77" s="876">
        <v>0</v>
      </c>
      <c r="L77" s="876">
        <v>1030.78204</v>
      </c>
      <c r="M77" s="876">
        <v>0</v>
      </c>
      <c r="N77" s="876">
        <v>117</v>
      </c>
      <c r="O77" s="876">
        <v>0</v>
      </c>
      <c r="P77" s="876">
        <v>1769.28537</v>
      </c>
      <c r="Q77" s="876">
        <v>0</v>
      </c>
      <c r="R77" s="876">
        <v>33437</v>
      </c>
      <c r="S77" s="876">
        <v>0</v>
      </c>
      <c r="T77" s="876">
        <v>546805.20465</v>
      </c>
      <c r="U77" s="873"/>
    </row>
    <row r="78" spans="1:21" s="869" customFormat="1" ht="12.95" customHeight="1">
      <c r="A78" s="870" t="s">
        <v>854</v>
      </c>
      <c r="B78" s="875">
        <v>25108</v>
      </c>
      <c r="C78" s="877" t="s">
        <v>855</v>
      </c>
      <c r="D78" s="875">
        <v>50216</v>
      </c>
      <c r="E78" s="873"/>
      <c r="F78" s="876">
        <v>18648</v>
      </c>
      <c r="G78" s="876"/>
      <c r="H78" s="876">
        <v>680744.68134</v>
      </c>
      <c r="I78" s="876"/>
      <c r="J78" s="876">
        <v>44</v>
      </c>
      <c r="K78" s="876">
        <v>0</v>
      </c>
      <c r="L78" s="876">
        <v>1560.4802</v>
      </c>
      <c r="M78" s="876">
        <v>0</v>
      </c>
      <c r="N78" s="876">
        <v>58</v>
      </c>
      <c r="O78" s="876">
        <v>0</v>
      </c>
      <c r="P78" s="876">
        <v>2031.69246</v>
      </c>
      <c r="Q78" s="876">
        <v>0</v>
      </c>
      <c r="R78" s="876">
        <v>18750</v>
      </c>
      <c r="S78" s="876">
        <v>0</v>
      </c>
      <c r="T78" s="876">
        <v>684336.854</v>
      </c>
      <c r="U78" s="873"/>
    </row>
    <row r="79" spans="1:21" s="869" customFormat="1" ht="12.95" customHeight="1">
      <c r="A79" s="870" t="s">
        <v>854</v>
      </c>
      <c r="B79" s="875">
        <v>50216</v>
      </c>
      <c r="C79" s="877" t="s">
        <v>855</v>
      </c>
      <c r="D79" s="875">
        <v>100432</v>
      </c>
      <c r="E79" s="873"/>
      <c r="F79" s="876">
        <v>15341</v>
      </c>
      <c r="G79" s="876"/>
      <c r="H79" s="876">
        <v>1187712.50254</v>
      </c>
      <c r="I79" s="876"/>
      <c r="J79" s="876">
        <v>29</v>
      </c>
      <c r="K79" s="876">
        <v>0</v>
      </c>
      <c r="L79" s="876">
        <v>2053.53005</v>
      </c>
      <c r="M79" s="876">
        <v>0</v>
      </c>
      <c r="N79" s="876">
        <v>50</v>
      </c>
      <c r="O79" s="876">
        <v>0</v>
      </c>
      <c r="P79" s="876">
        <v>3596.04235</v>
      </c>
      <c r="Q79" s="876">
        <v>0</v>
      </c>
      <c r="R79" s="876">
        <v>15420</v>
      </c>
      <c r="S79" s="876">
        <v>0</v>
      </c>
      <c r="T79" s="876">
        <v>1193362.07494</v>
      </c>
      <c r="U79" s="873"/>
    </row>
    <row r="80" spans="1:21" s="869" customFormat="1" ht="12.95" customHeight="1">
      <c r="A80" s="870" t="s">
        <v>854</v>
      </c>
      <c r="B80" s="875">
        <v>100432</v>
      </c>
      <c r="C80" s="877" t="s">
        <v>855</v>
      </c>
      <c r="D80" s="875">
        <v>200864</v>
      </c>
      <c r="E80" s="873"/>
      <c r="F80" s="876">
        <v>7052</v>
      </c>
      <c r="G80" s="876"/>
      <c r="H80" s="876">
        <v>988156.75706</v>
      </c>
      <c r="I80" s="876"/>
      <c r="J80" s="876">
        <v>17</v>
      </c>
      <c r="K80" s="876">
        <v>0</v>
      </c>
      <c r="L80" s="876">
        <v>2534.95871</v>
      </c>
      <c r="M80" s="876">
        <v>0</v>
      </c>
      <c r="N80" s="876">
        <v>43</v>
      </c>
      <c r="O80" s="876">
        <v>0</v>
      </c>
      <c r="P80" s="876">
        <v>6403.31452</v>
      </c>
      <c r="Q80" s="876">
        <v>0</v>
      </c>
      <c r="R80" s="876">
        <v>7112</v>
      </c>
      <c r="S80" s="876">
        <v>0</v>
      </c>
      <c r="T80" s="876">
        <v>997095.0302899999</v>
      </c>
      <c r="U80" s="873"/>
    </row>
    <row r="81" spans="1:21" s="869" customFormat="1" ht="12.95" customHeight="1">
      <c r="A81" s="870" t="s">
        <v>854</v>
      </c>
      <c r="B81" s="875">
        <v>200864</v>
      </c>
      <c r="C81" s="877" t="s">
        <v>855</v>
      </c>
      <c r="D81" s="875">
        <v>401728</v>
      </c>
      <c r="E81" s="873"/>
      <c r="F81" s="876">
        <v>2293</v>
      </c>
      <c r="G81" s="876"/>
      <c r="H81" s="876">
        <v>631602.88398</v>
      </c>
      <c r="I81" s="876"/>
      <c r="J81" s="876">
        <v>17</v>
      </c>
      <c r="K81" s="876">
        <v>0</v>
      </c>
      <c r="L81" s="876">
        <v>4509.64471</v>
      </c>
      <c r="M81" s="876">
        <v>0</v>
      </c>
      <c r="N81" s="876">
        <v>34</v>
      </c>
      <c r="O81" s="876">
        <v>0</v>
      </c>
      <c r="P81" s="876">
        <v>11021.50063</v>
      </c>
      <c r="Q81" s="876">
        <v>0</v>
      </c>
      <c r="R81" s="876">
        <v>2344</v>
      </c>
      <c r="S81" s="876">
        <v>0</v>
      </c>
      <c r="T81" s="876">
        <v>647134.0293200001</v>
      </c>
      <c r="U81" s="873"/>
    </row>
    <row r="82" spans="1:21" s="869" customFormat="1" ht="12.95" customHeight="1">
      <c r="A82" s="870" t="s">
        <v>854</v>
      </c>
      <c r="B82" s="875">
        <v>401728</v>
      </c>
      <c r="C82" s="877" t="s">
        <v>855</v>
      </c>
      <c r="D82" s="875">
        <v>602592</v>
      </c>
      <c r="E82" s="873"/>
      <c r="F82" s="876">
        <v>557</v>
      </c>
      <c r="G82" s="876"/>
      <c r="H82" s="876">
        <v>273584.56823000003</v>
      </c>
      <c r="I82" s="876"/>
      <c r="J82" s="876">
        <v>22</v>
      </c>
      <c r="K82" s="876">
        <v>0</v>
      </c>
      <c r="L82" s="876">
        <v>10487.23808</v>
      </c>
      <c r="M82" s="876">
        <v>0</v>
      </c>
      <c r="N82" s="876">
        <v>10</v>
      </c>
      <c r="O82" s="876">
        <v>0</v>
      </c>
      <c r="P82" s="876">
        <v>5137.791450000001</v>
      </c>
      <c r="Q82" s="876">
        <v>0</v>
      </c>
      <c r="R82" s="876">
        <v>589</v>
      </c>
      <c r="S82" s="876">
        <v>0</v>
      </c>
      <c r="T82" s="876">
        <v>289209.59776</v>
      </c>
      <c r="U82" s="873"/>
    </row>
    <row r="83" spans="1:21" s="869" customFormat="1" ht="12.95" customHeight="1">
      <c r="A83" s="870" t="s">
        <v>854</v>
      </c>
      <c r="B83" s="875">
        <v>602592</v>
      </c>
      <c r="C83" s="877" t="s">
        <v>855</v>
      </c>
      <c r="D83" s="875">
        <v>803456</v>
      </c>
      <c r="E83" s="873"/>
      <c r="F83" s="876">
        <v>213</v>
      </c>
      <c r="G83" s="876"/>
      <c r="H83" s="876">
        <v>149319.67484</v>
      </c>
      <c r="I83" s="876"/>
      <c r="J83" s="876">
        <v>7</v>
      </c>
      <c r="K83" s="876">
        <v>0</v>
      </c>
      <c r="L83" s="876">
        <v>4837.52797</v>
      </c>
      <c r="M83" s="876">
        <v>0</v>
      </c>
      <c r="N83" s="876">
        <v>18</v>
      </c>
      <c r="O83" s="876">
        <v>0</v>
      </c>
      <c r="P83" s="876">
        <v>13005.40616</v>
      </c>
      <c r="Q83" s="876">
        <v>0</v>
      </c>
      <c r="R83" s="876">
        <v>238</v>
      </c>
      <c r="S83" s="876">
        <v>0</v>
      </c>
      <c r="T83" s="876">
        <v>167162.60897</v>
      </c>
      <c r="U83" s="873"/>
    </row>
    <row r="84" spans="1:21" s="869" customFormat="1" ht="12.95" customHeight="1">
      <c r="A84" s="870" t="s">
        <v>854</v>
      </c>
      <c r="B84" s="875">
        <v>803456</v>
      </c>
      <c r="C84" s="877" t="s">
        <v>855</v>
      </c>
      <c r="D84" s="875">
        <v>1004320</v>
      </c>
      <c r="E84" s="873"/>
      <c r="F84" s="876">
        <v>110</v>
      </c>
      <c r="G84" s="876"/>
      <c r="H84" s="876">
        <v>99706.85035</v>
      </c>
      <c r="I84" s="876"/>
      <c r="J84" s="876">
        <v>7</v>
      </c>
      <c r="K84" s="876">
        <v>0</v>
      </c>
      <c r="L84" s="876">
        <v>6504.95014</v>
      </c>
      <c r="M84" s="876">
        <v>0</v>
      </c>
      <c r="N84" s="876">
        <v>18</v>
      </c>
      <c r="O84" s="876">
        <v>0</v>
      </c>
      <c r="P84" s="876">
        <v>16771.82674</v>
      </c>
      <c r="Q84" s="876">
        <v>0</v>
      </c>
      <c r="R84" s="876">
        <v>135</v>
      </c>
      <c r="S84" s="876">
        <v>0</v>
      </c>
      <c r="T84" s="876">
        <v>122983.62723</v>
      </c>
      <c r="U84" s="873"/>
    </row>
    <row r="85" spans="1:21" s="869" customFormat="1" ht="12.95" customHeight="1">
      <c r="A85" s="870" t="s">
        <v>854</v>
      </c>
      <c r="B85" s="875">
        <v>1004320</v>
      </c>
      <c r="C85" s="877" t="s">
        <v>855</v>
      </c>
      <c r="D85" s="875">
        <v>1506480</v>
      </c>
      <c r="E85" s="873"/>
      <c r="F85" s="876">
        <v>104</v>
      </c>
      <c r="G85" s="876"/>
      <c r="H85" s="876">
        <v>124797.69584</v>
      </c>
      <c r="I85" s="876"/>
      <c r="J85" s="876">
        <v>19</v>
      </c>
      <c r="K85" s="876">
        <v>0</v>
      </c>
      <c r="L85" s="876">
        <v>23638.85433</v>
      </c>
      <c r="M85" s="876">
        <v>0</v>
      </c>
      <c r="N85" s="876">
        <v>17</v>
      </c>
      <c r="O85" s="876">
        <v>0</v>
      </c>
      <c r="P85" s="876">
        <v>20552.995649999997</v>
      </c>
      <c r="Q85" s="876">
        <v>0</v>
      </c>
      <c r="R85" s="876">
        <v>140</v>
      </c>
      <c r="S85" s="876">
        <v>0</v>
      </c>
      <c r="T85" s="876">
        <v>168989.54582</v>
      </c>
      <c r="U85" s="873"/>
    </row>
    <row r="86" spans="1:21" s="869" customFormat="1" ht="12.95" customHeight="1">
      <c r="A86" s="870" t="s">
        <v>854</v>
      </c>
      <c r="B86" s="875">
        <v>1506480</v>
      </c>
      <c r="C86" s="877" t="s">
        <v>855</v>
      </c>
      <c r="D86" s="875">
        <v>2008640</v>
      </c>
      <c r="E86" s="873"/>
      <c r="F86" s="876">
        <v>43</v>
      </c>
      <c r="G86" s="876"/>
      <c r="H86" s="876">
        <v>74740.43947</v>
      </c>
      <c r="I86" s="876"/>
      <c r="J86" s="876">
        <v>11</v>
      </c>
      <c r="K86" s="876">
        <v>0</v>
      </c>
      <c r="L86" s="876">
        <v>19543.13301</v>
      </c>
      <c r="M86" s="876">
        <v>0</v>
      </c>
      <c r="N86" s="876">
        <v>26</v>
      </c>
      <c r="O86" s="876">
        <v>0</v>
      </c>
      <c r="P86" s="876">
        <v>49126.18136</v>
      </c>
      <c r="Q86" s="876">
        <v>0</v>
      </c>
      <c r="R86" s="876">
        <v>80</v>
      </c>
      <c r="S86" s="876">
        <v>0</v>
      </c>
      <c r="T86" s="876">
        <v>143409.75384</v>
      </c>
      <c r="U86" s="873"/>
    </row>
    <row r="87" spans="1:21" s="869" customFormat="1" ht="12.95" customHeight="1">
      <c r="A87" s="870" t="s">
        <v>854</v>
      </c>
      <c r="B87" s="875">
        <v>2008640</v>
      </c>
      <c r="C87" s="877" t="s">
        <v>855</v>
      </c>
      <c r="D87" s="875">
        <v>5021600</v>
      </c>
      <c r="E87" s="873"/>
      <c r="F87" s="876">
        <v>68</v>
      </c>
      <c r="G87" s="876"/>
      <c r="H87" s="876">
        <v>195375.81543000002</v>
      </c>
      <c r="I87" s="876"/>
      <c r="J87" s="876">
        <v>14</v>
      </c>
      <c r="K87" s="876">
        <v>0</v>
      </c>
      <c r="L87" s="876">
        <v>40965.25846</v>
      </c>
      <c r="M87" s="876">
        <v>0</v>
      </c>
      <c r="N87" s="876">
        <v>48</v>
      </c>
      <c r="O87" s="876">
        <v>0</v>
      </c>
      <c r="P87" s="876">
        <v>178969.04922</v>
      </c>
      <c r="Q87" s="876">
        <v>0</v>
      </c>
      <c r="R87" s="876">
        <v>130</v>
      </c>
      <c r="S87" s="876">
        <v>0</v>
      </c>
      <c r="T87" s="876">
        <v>415310.12311</v>
      </c>
      <c r="U87" s="873"/>
    </row>
    <row r="88" spans="1:21" s="869" customFormat="1" ht="12.95" customHeight="1">
      <c r="A88" s="870" t="s">
        <v>854</v>
      </c>
      <c r="B88" s="875">
        <v>5021600</v>
      </c>
      <c r="C88" s="877" t="s">
        <v>855</v>
      </c>
      <c r="D88" s="875">
        <v>10043200</v>
      </c>
      <c r="E88" s="873"/>
      <c r="F88" s="876">
        <v>11</v>
      </c>
      <c r="G88" s="876"/>
      <c r="H88" s="876">
        <v>72417.98884</v>
      </c>
      <c r="I88" s="876"/>
      <c r="J88" s="876">
        <v>13</v>
      </c>
      <c r="K88" s="876">
        <v>0</v>
      </c>
      <c r="L88" s="876">
        <v>82141.96862</v>
      </c>
      <c r="M88" s="876">
        <v>0</v>
      </c>
      <c r="N88" s="876">
        <v>24</v>
      </c>
      <c r="O88" s="876">
        <v>0</v>
      </c>
      <c r="P88" s="876">
        <v>173411.09312</v>
      </c>
      <c r="Q88" s="876">
        <v>0</v>
      </c>
      <c r="R88" s="876">
        <v>48</v>
      </c>
      <c r="S88" s="876">
        <v>0</v>
      </c>
      <c r="T88" s="876">
        <v>327971.05058</v>
      </c>
      <c r="U88" s="873"/>
    </row>
    <row r="89" spans="1:21" s="869" customFormat="1" ht="12.95" customHeight="1">
      <c r="A89" s="870" t="s">
        <v>854</v>
      </c>
      <c r="B89" s="875">
        <v>10043200</v>
      </c>
      <c r="C89" s="877" t="s">
        <v>855</v>
      </c>
      <c r="D89" s="878" t="s">
        <v>857</v>
      </c>
      <c r="E89" s="873"/>
      <c r="F89" s="876">
        <v>4</v>
      </c>
      <c r="G89" s="876"/>
      <c r="H89" s="876">
        <v>53527.55653</v>
      </c>
      <c r="I89" s="876"/>
      <c r="J89" s="876">
        <v>6</v>
      </c>
      <c r="K89" s="876">
        <v>0</v>
      </c>
      <c r="L89" s="876">
        <v>165645.83740000002</v>
      </c>
      <c r="M89" s="876">
        <v>0</v>
      </c>
      <c r="N89" s="876">
        <v>48</v>
      </c>
      <c r="O89" s="876">
        <v>0</v>
      </c>
      <c r="P89" s="876">
        <v>1731256.25132</v>
      </c>
      <c r="Q89" s="876">
        <v>0</v>
      </c>
      <c r="R89" s="876">
        <v>58</v>
      </c>
      <c r="S89" s="876">
        <v>0</v>
      </c>
      <c r="T89" s="876">
        <v>1950429.64525</v>
      </c>
      <c r="U89" s="873"/>
    </row>
    <row r="90" spans="1:20" s="422" customFormat="1" ht="12" customHeight="1" thickBot="1">
      <c r="A90" s="882"/>
      <c r="B90" s="881"/>
      <c r="C90" s="881"/>
      <c r="D90" s="881"/>
      <c r="E90" s="881"/>
      <c r="F90" s="867"/>
      <c r="G90" s="869"/>
      <c r="H90" s="867"/>
      <c r="I90" s="867"/>
      <c r="J90" s="867"/>
      <c r="K90" s="867"/>
      <c r="L90" s="867"/>
      <c r="M90" s="867"/>
      <c r="N90" s="867"/>
      <c r="O90" s="867"/>
      <c r="P90" s="867"/>
      <c r="Q90" s="867"/>
      <c r="R90" s="867"/>
      <c r="S90" s="867"/>
      <c r="T90" s="867"/>
    </row>
    <row r="91" spans="1:20" s="422" customFormat="1" ht="15">
      <c r="A91" s="1271" t="s">
        <v>858</v>
      </c>
      <c r="B91" s="1272"/>
      <c r="C91" s="1272"/>
      <c r="D91" s="1272"/>
      <c r="E91" s="1272"/>
      <c r="F91" s="1272"/>
      <c r="G91" s="1272"/>
      <c r="H91" s="1272"/>
      <c r="I91" s="1272"/>
      <c r="J91" s="1272"/>
      <c r="K91" s="1272"/>
      <c r="L91" s="1272"/>
      <c r="M91" s="1272"/>
      <c r="N91" s="1272"/>
      <c r="O91" s="1272"/>
      <c r="P91" s="1272"/>
      <c r="Q91" s="1272"/>
      <c r="R91" s="1272"/>
      <c r="S91" s="1272"/>
      <c r="T91" s="1272"/>
    </row>
    <row r="92" spans="1:20" ht="13.5">
      <c r="A92" s="883"/>
      <c r="B92" s="881"/>
      <c r="C92" s="869"/>
      <c r="D92" s="869"/>
      <c r="E92" s="869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81"/>
      <c r="Q92" s="881"/>
      <c r="R92" s="881"/>
      <c r="S92" s="881"/>
      <c r="T92" s="881"/>
    </row>
    <row r="93" spans="1:20" ht="13.5">
      <c r="A93" s="362"/>
      <c r="B93" s="884"/>
      <c r="C93" s="884"/>
      <c r="D93" s="885"/>
      <c r="E93" s="884"/>
      <c r="F93" s="876"/>
      <c r="G93" s="884"/>
      <c r="H93" s="876"/>
      <c r="I93" s="884"/>
      <c r="J93" s="876"/>
      <c r="K93" s="884"/>
      <c r="L93" s="876"/>
      <c r="M93" s="884"/>
      <c r="N93" s="876"/>
      <c r="O93" s="884"/>
      <c r="P93" s="876"/>
      <c r="Q93" s="884"/>
      <c r="R93" s="876"/>
      <c r="S93" s="884"/>
      <c r="T93" s="876"/>
    </row>
    <row r="94" spans="1:20" ht="13.5">
      <c r="A94" s="362"/>
      <c r="B94" s="362"/>
      <c r="C94" s="362"/>
      <c r="D94" s="362"/>
      <c r="E94" s="362"/>
      <c r="F94" s="876"/>
      <c r="G94" s="362"/>
      <c r="H94" s="876"/>
      <c r="I94" s="362"/>
      <c r="J94" s="876"/>
      <c r="K94" s="362"/>
      <c r="L94" s="876"/>
      <c r="M94" s="362"/>
      <c r="N94" s="876"/>
      <c r="O94" s="362"/>
      <c r="P94" s="876"/>
      <c r="Q94" s="362"/>
      <c r="R94" s="876"/>
      <c r="S94" s="362"/>
      <c r="T94" s="876"/>
    </row>
    <row r="95" spans="1:20" ht="13.5">
      <c r="A95" s="362"/>
      <c r="B95" s="362"/>
      <c r="C95" s="362"/>
      <c r="D95" s="362"/>
      <c r="E95" s="362"/>
      <c r="F95" s="876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</row>
    <row r="96" spans="1:20" ht="13.5">
      <c r="A96" s="362"/>
      <c r="B96" s="362"/>
      <c r="C96" s="362"/>
      <c r="D96" s="362"/>
      <c r="E96" s="362"/>
      <c r="F96" s="876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</row>
    <row r="97" spans="1:20" ht="13.5">
      <c r="A97" s="362"/>
      <c r="B97" s="362"/>
      <c r="C97" s="362"/>
      <c r="D97" s="362"/>
      <c r="E97" s="362"/>
      <c r="F97" s="876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</row>
    <row r="98" spans="1:20" ht="13.5">
      <c r="A98" s="362"/>
      <c r="B98" s="362"/>
      <c r="C98" s="362"/>
      <c r="D98" s="362"/>
      <c r="E98" s="362"/>
      <c r="F98" s="876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</row>
    <row r="99" spans="1:20" ht="13.5">
      <c r="A99" s="362"/>
      <c r="B99" s="362"/>
      <c r="C99" s="362"/>
      <c r="D99" s="362"/>
      <c r="E99" s="362"/>
      <c r="F99" s="876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</row>
    <row r="100" spans="1:20" ht="13.5">
      <c r="A100" s="362"/>
      <c r="B100" s="362"/>
      <c r="C100" s="362"/>
      <c r="D100" s="362"/>
      <c r="E100" s="362"/>
      <c r="F100" s="876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</row>
    <row r="101" spans="1:20" ht="13.5">
      <c r="A101" s="362"/>
      <c r="B101" s="362"/>
      <c r="C101" s="362"/>
      <c r="D101" s="362"/>
      <c r="E101" s="362"/>
      <c r="F101" s="876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</row>
    <row r="102" spans="1:20" ht="13.5">
      <c r="A102" s="362"/>
      <c r="B102" s="362"/>
      <c r="C102" s="362"/>
      <c r="D102" s="362"/>
      <c r="E102" s="362"/>
      <c r="F102" s="876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</row>
    <row r="103" spans="1:20" ht="13.5">
      <c r="A103" s="362"/>
      <c r="B103" s="362"/>
      <c r="C103" s="362"/>
      <c r="D103" s="362"/>
      <c r="E103" s="362"/>
      <c r="F103" s="876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</row>
    <row r="104" spans="1:20" ht="13.5">
      <c r="A104" s="362"/>
      <c r="B104" s="362"/>
      <c r="C104" s="362"/>
      <c r="D104" s="362"/>
      <c r="E104" s="362"/>
      <c r="F104" s="876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</row>
    <row r="105" spans="1:20" ht="13.5">
      <c r="A105" s="886"/>
      <c r="B105" s="886"/>
      <c r="C105" s="886"/>
      <c r="D105" s="886"/>
      <c r="E105" s="886"/>
      <c r="F105" s="887"/>
      <c r="G105" s="886"/>
      <c r="H105" s="886"/>
      <c r="I105" s="886"/>
      <c r="J105" s="886"/>
      <c r="K105" s="886"/>
      <c r="L105" s="886"/>
      <c r="M105" s="886"/>
      <c r="N105" s="886"/>
      <c r="O105" s="886"/>
      <c r="P105" s="886"/>
      <c r="Q105" s="886"/>
      <c r="R105" s="886"/>
      <c r="S105" s="886"/>
      <c r="T105" s="886"/>
    </row>
    <row r="106" spans="1:20" ht="13.5">
      <c r="A106" s="886"/>
      <c r="B106" s="886"/>
      <c r="C106" s="886"/>
      <c r="D106" s="886"/>
      <c r="E106" s="886"/>
      <c r="F106" s="887"/>
      <c r="G106" s="886"/>
      <c r="H106" s="886"/>
      <c r="I106" s="886"/>
      <c r="J106" s="886"/>
      <c r="K106" s="886"/>
      <c r="L106" s="886"/>
      <c r="M106" s="886"/>
      <c r="N106" s="886"/>
      <c r="O106" s="886"/>
      <c r="P106" s="886"/>
      <c r="Q106" s="886"/>
      <c r="R106" s="886"/>
      <c r="S106" s="886"/>
      <c r="T106" s="886"/>
    </row>
    <row r="107" spans="1:20" ht="13.5">
      <c r="A107" s="886"/>
      <c r="B107" s="886"/>
      <c r="C107" s="886"/>
      <c r="D107" s="886"/>
      <c r="E107" s="886"/>
      <c r="F107" s="886"/>
      <c r="G107" s="886"/>
      <c r="H107" s="886"/>
      <c r="I107" s="886"/>
      <c r="J107" s="886"/>
      <c r="K107" s="886"/>
      <c r="L107" s="886"/>
      <c r="M107" s="886"/>
      <c r="N107" s="886"/>
      <c r="O107" s="886"/>
      <c r="P107" s="886"/>
      <c r="Q107" s="886"/>
      <c r="R107" s="886"/>
      <c r="S107" s="886"/>
      <c r="T107" s="886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66" customFormat="1" ht="19.5" customHeight="1">
      <c r="A1" s="1214" t="s">
        <v>1048</v>
      </c>
      <c r="B1" s="1"/>
      <c r="C1" s="1"/>
      <c r="D1" s="1"/>
      <c r="E1" s="1"/>
      <c r="F1" s="1"/>
    </row>
    <row r="2" spans="1:10" s="521" customFormat="1" ht="30.75" customHeight="1">
      <c r="A2" s="1288" t="s">
        <v>764</v>
      </c>
      <c r="B2" s="1288"/>
      <c r="C2" s="1288"/>
      <c r="D2" s="1288"/>
      <c r="E2" s="1288"/>
      <c r="F2" s="1288"/>
      <c r="G2" s="663"/>
      <c r="H2" s="663"/>
      <c r="I2" s="663"/>
      <c r="J2" s="663"/>
    </row>
    <row r="3" spans="1:10" s="522" customFormat="1" ht="27.75" customHeight="1">
      <c r="A3" s="1289">
        <v>43677</v>
      </c>
      <c r="B3" s="1289"/>
      <c r="C3" s="1289"/>
      <c r="D3" s="1289"/>
      <c r="E3" s="1289"/>
      <c r="F3" s="1289"/>
      <c r="G3" s="664"/>
      <c r="H3" s="664"/>
      <c r="I3" s="664"/>
      <c r="J3" s="664"/>
    </row>
    <row r="4" spans="1:10" s="523" customFormat="1" ht="22.5" customHeight="1">
      <c r="A4" s="1290" t="s">
        <v>765</v>
      </c>
      <c r="B4" s="1290"/>
      <c r="C4" s="1290"/>
      <c r="D4" s="1290"/>
      <c r="E4" s="1290"/>
      <c r="F4" s="1290"/>
      <c r="G4" s="791"/>
      <c r="H4" s="791"/>
      <c r="I4" s="791"/>
      <c r="J4" s="791"/>
    </row>
    <row r="5" s="14" customFormat="1" ht="10.5" customHeight="1" thickBot="1"/>
    <row r="6" spans="1:6" s="14" customFormat="1" ht="45.75" customHeight="1">
      <c r="A6" s="159" t="s">
        <v>1</v>
      </c>
      <c r="B6" s="792" t="s">
        <v>766</v>
      </c>
      <c r="C6" s="792" t="s">
        <v>767</v>
      </c>
      <c r="D6" s="792" t="s">
        <v>768</v>
      </c>
      <c r="E6" s="792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93">
        <v>28</v>
      </c>
      <c r="C8" s="793">
        <v>358</v>
      </c>
      <c r="D8" s="793">
        <v>2173</v>
      </c>
      <c r="E8" s="793">
        <v>21</v>
      </c>
      <c r="F8" s="794">
        <v>2580</v>
      </c>
    </row>
    <row r="9" spans="1:6" s="14" customFormat="1" ht="20.1" customHeight="1">
      <c r="A9" s="14" t="s">
        <v>60</v>
      </c>
      <c r="B9" s="793">
        <v>10</v>
      </c>
      <c r="C9" s="793">
        <v>44</v>
      </c>
      <c r="D9" s="793">
        <v>336</v>
      </c>
      <c r="E9" s="793" t="s">
        <v>40</v>
      </c>
      <c r="F9" s="794">
        <v>390</v>
      </c>
    </row>
    <row r="10" spans="1:6" s="14" customFormat="1" ht="20.1" customHeight="1">
      <c r="A10" s="14" t="s">
        <v>30</v>
      </c>
      <c r="B10" s="793">
        <v>75</v>
      </c>
      <c r="C10" s="793">
        <v>201</v>
      </c>
      <c r="D10" s="793">
        <v>4353</v>
      </c>
      <c r="E10" s="793">
        <v>351</v>
      </c>
      <c r="F10" s="794">
        <v>4980</v>
      </c>
    </row>
    <row r="11" spans="1:6" s="14" customFormat="1" ht="20.1" customHeight="1">
      <c r="A11" s="14" t="s">
        <v>31</v>
      </c>
      <c r="B11" s="795">
        <v>28</v>
      </c>
      <c r="C11" s="795">
        <v>365</v>
      </c>
      <c r="D11" s="795">
        <v>2019</v>
      </c>
      <c r="E11" s="795">
        <v>5</v>
      </c>
      <c r="F11" s="796">
        <v>2417</v>
      </c>
    </row>
    <row r="12" spans="1:6" s="14" customFormat="1" ht="20.1" customHeight="1">
      <c r="A12" s="14" t="s">
        <v>32</v>
      </c>
      <c r="B12" s="795">
        <v>13</v>
      </c>
      <c r="C12" s="795">
        <v>48</v>
      </c>
      <c r="D12" s="795">
        <v>1281</v>
      </c>
      <c r="E12" s="795" t="s">
        <v>40</v>
      </c>
      <c r="F12" s="796">
        <v>1342</v>
      </c>
    </row>
    <row r="13" spans="1:6" s="14" customFormat="1" ht="20.1" customHeight="1">
      <c r="A13" s="14" t="s">
        <v>33</v>
      </c>
      <c r="B13" s="795">
        <v>4</v>
      </c>
      <c r="C13" s="795">
        <v>99</v>
      </c>
      <c r="D13" s="795">
        <v>572</v>
      </c>
      <c r="E13" s="795">
        <v>50</v>
      </c>
      <c r="F13" s="796">
        <v>725</v>
      </c>
    </row>
    <row r="14" spans="1:6" s="14" customFormat="1" ht="20.1" customHeight="1">
      <c r="A14" s="14" t="s">
        <v>71</v>
      </c>
      <c r="B14" s="795">
        <v>22</v>
      </c>
      <c r="C14" s="795">
        <v>5</v>
      </c>
      <c r="D14" s="795">
        <v>1782</v>
      </c>
      <c r="E14" s="795">
        <v>7</v>
      </c>
      <c r="F14" s="796">
        <v>1816</v>
      </c>
    </row>
    <row r="15" spans="1:6" s="14" customFormat="1" ht="20.1" customHeight="1">
      <c r="A15" s="14" t="s">
        <v>35</v>
      </c>
      <c r="B15" s="795" t="s">
        <v>40</v>
      </c>
      <c r="C15" s="795" t="s">
        <v>40</v>
      </c>
      <c r="D15" s="795">
        <v>1</v>
      </c>
      <c r="E15" s="795" t="s">
        <v>40</v>
      </c>
      <c r="F15" s="796">
        <v>1</v>
      </c>
    </row>
    <row r="16" spans="1:6" s="14" customFormat="1" ht="20.1" customHeight="1">
      <c r="A16" s="14" t="s">
        <v>36</v>
      </c>
      <c r="B16" s="795">
        <v>18</v>
      </c>
      <c r="C16" s="795">
        <v>29</v>
      </c>
      <c r="D16" s="795">
        <v>143</v>
      </c>
      <c r="E16" s="795">
        <v>10</v>
      </c>
      <c r="F16" s="796">
        <v>200</v>
      </c>
    </row>
    <row r="17" spans="1:6" s="14" customFormat="1" ht="20.1" customHeight="1">
      <c r="A17" s="14" t="s">
        <v>37</v>
      </c>
      <c r="B17" s="795">
        <v>14</v>
      </c>
      <c r="C17" s="795">
        <v>39</v>
      </c>
      <c r="D17" s="795">
        <v>737</v>
      </c>
      <c r="E17" s="795">
        <v>80</v>
      </c>
      <c r="F17" s="796">
        <v>870</v>
      </c>
    </row>
    <row r="18" spans="1:6" s="14" customFormat="1" ht="20.1" customHeight="1">
      <c r="A18" s="14" t="s">
        <v>38</v>
      </c>
      <c r="B18" s="795">
        <v>7</v>
      </c>
      <c r="C18" s="795">
        <v>118</v>
      </c>
      <c r="D18" s="795">
        <v>1021</v>
      </c>
      <c r="E18" s="795">
        <v>6</v>
      </c>
      <c r="F18" s="796">
        <v>1152</v>
      </c>
    </row>
    <row r="19" spans="1:6" s="14" customFormat="1" ht="36" customHeight="1" thickBot="1">
      <c r="A19" s="797" t="s">
        <v>39</v>
      </c>
      <c r="B19" s="798">
        <v>219</v>
      </c>
      <c r="C19" s="798">
        <v>1306</v>
      </c>
      <c r="D19" s="798">
        <v>14418</v>
      </c>
      <c r="E19" s="798">
        <v>530</v>
      </c>
      <c r="F19" s="799">
        <v>16473</v>
      </c>
    </row>
    <row r="20" s="14" customFormat="1" ht="15"/>
    <row r="21" spans="1:6" s="14" customFormat="1" ht="15">
      <c r="A21" s="1291" t="s">
        <v>769</v>
      </c>
      <c r="B21" s="1291"/>
      <c r="C21" s="1291"/>
      <c r="D21" s="1291"/>
      <c r="E21" s="1291"/>
      <c r="F21" s="1291"/>
    </row>
    <row r="22" spans="1:6" s="14" customFormat="1" ht="12.75" customHeight="1">
      <c r="A22" s="1287"/>
      <c r="B22" s="1287"/>
      <c r="C22" s="1287"/>
      <c r="D22" s="1287"/>
      <c r="E22" s="1287"/>
      <c r="F22" s="1287"/>
    </row>
    <row r="23" spans="1:6" ht="13.5">
      <c r="A23" s="1287"/>
      <c r="B23" s="1287"/>
      <c r="C23" s="1287"/>
      <c r="D23" s="1287"/>
      <c r="E23" s="1287"/>
      <c r="F23" s="1287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Carlos Mendoza Matos</cp:lastModifiedBy>
  <dcterms:created xsi:type="dcterms:W3CDTF">2019-11-21T15:25:27Z</dcterms:created>
  <dcterms:modified xsi:type="dcterms:W3CDTF">2020-08-17T20:23:00Z</dcterms:modified>
  <cp:category/>
  <cp:version/>
  <cp:contentType/>
  <cp:contentStatus/>
</cp:coreProperties>
</file>