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<sst xmlns="http://schemas.openxmlformats.org/spreadsheetml/2006/main" count="953" uniqueCount="159">
  <si>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</si>
  <si>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</si>
  <si>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</si>
  <si>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</si>
  <si>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</si>
  <si>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</si>
  <si>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</si>
  <si>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</si>
  <si>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</si>
  <si>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</si>
  <si>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</si>
  <si>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</si>
  <si>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</si>
  <si>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</si>
  <si>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</si>
  <si>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</si>
  <si>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</si>
  <si>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</si>
  <si>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</si>
  <si>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</si>
  <si>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</si>
  <si>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</si>
  <si>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</si>
  <si>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</si>
  <si>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</si>
  <si>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</si>
  <si>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</si>
  <si>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</si>
  <si>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</si>
  <si>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</si>
  <si>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</si>
  <si>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</si>
  <si>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</si>
  <si>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</si>
  <si>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</si>
  <si>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</si>
  <si>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</si>
  <si>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</si>
  <si>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</si>
  <si>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</si>
  <si>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</si>
  <si>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</si>
  <si>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</si>
  <si>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</si>
  <si>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</si>
  <si>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</si>
  <si>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</si>
  <si>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</si>
  <si>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</si>
  <si>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</si>
  <si>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</si>
  <si>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</si>
  <si>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</si>
  <si>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</si>
  <si>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</si>
  <si>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</si>
  <si>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</si>
  <si>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</si>
  <si>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</si>
  <si>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</si>
  <si>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</si>
  <si>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</si>
  <si>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</si>
  <si>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</si>
  <si>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</si>
  <si>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</si>
  <si>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</si>
  <si>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</si>
  <si>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</si>
  <si>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</si>
  <si>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</si>
  <si>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</si>
  <si>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</si>
  <si>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</si>
  <si>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</si>
  <si>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</si>
  <si>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</si>
  <si>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</si>
  <si>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</si>
  <si>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</si>
  <si>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</si>
  <si>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</si>
  <si>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</si>
  <si>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</si>
  <si>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</si>
  <si>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</si>
  <si>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</si>
  <si>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</si>
  <si>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</si>
  <si>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</si>
  <si>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</si>
  <si>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</si>
  <si>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</si>
  <si>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</si>
  <si>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</si>
  <si>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</si>
  <si>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</si>
  <si>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</si>
  <si>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</si>
  <si>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</si>
  <si>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</si>
  <si>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</si>
  <si>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</si>
  <si>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</si>
  <si>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</si>
  <si>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</si>
  <si>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</si>
  <si>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</si>
  <si>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</si>
  <si>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</si>
  <si>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</si>
  <si>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</si>
  <si>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</si>
  <si>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3.287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</si>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</sst>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7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8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F108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43646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43646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43646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43646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43646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350585.07889</v>
      </c>
      <c r="C9" s="30">
        <v>633316.6613500001</v>
      </c>
      <c r="D9" s="30">
        <v>983901.74024</v>
      </c>
      <c r="E9" s="30"/>
      <c r="F9" s="30">
        <v>402834.27226999996</v>
      </c>
      <c r="G9" s="30">
        <v>172464.99941999998</v>
      </c>
      <c r="H9" s="30">
        <v>575299.27169</v>
      </c>
      <c r="I9" s="30"/>
      <c r="J9" s="30">
        <v>50525.89863</v>
      </c>
      <c r="K9" s="30">
        <v>7599.13325</v>
      </c>
      <c r="L9" s="30">
        <v>58125.03188</v>
      </c>
      <c r="M9" s="29" t="s">
        <v>20</v>
      </c>
      <c r="N9" s="30">
        <v>451230.00708</v>
      </c>
      <c r="O9" s="30">
        <v>38148.76053</v>
      </c>
      <c r="P9" s="30">
        <v>489378.76761000004</v>
      </c>
      <c r="Q9" s="30"/>
      <c r="R9" s="30">
        <v>119597.52543000001</v>
      </c>
      <c r="S9" s="30">
        <v>27685.568199999998</v>
      </c>
      <c r="T9" s="30">
        <v>147283.09363</v>
      </c>
      <c r="U9" s="30"/>
      <c r="V9" s="30">
        <v>52859.39824</v>
      </c>
      <c r="W9" s="30">
        <v>18074.336600000002</v>
      </c>
      <c r="X9" s="30">
        <v>70933.73484</v>
      </c>
      <c r="Y9" s="29" t="s">
        <v>20</v>
      </c>
      <c r="Z9" s="30">
        <v>32348.071190000002</v>
      </c>
      <c r="AA9" s="30">
        <v>2045.95839</v>
      </c>
      <c r="AB9" s="30">
        <v>34394.029579999995</v>
      </c>
      <c r="AC9" s="30"/>
      <c r="AD9" s="30">
        <v>1012679.70589</v>
      </c>
      <c r="AE9" s="30">
        <v>306497.80541000003</v>
      </c>
      <c r="AF9" s="30">
        <v>1319177.5113</v>
      </c>
      <c r="AG9" s="30"/>
      <c r="AH9" s="30">
        <v>681193.18306</v>
      </c>
      <c r="AI9" s="30">
        <v>186421.31669</v>
      </c>
      <c r="AJ9" s="30">
        <v>867614.49975</v>
      </c>
      <c r="AK9" s="29" t="s">
        <v>20</v>
      </c>
      <c r="AL9" s="30">
        <v>159864.32912</v>
      </c>
      <c r="AM9" s="30">
        <v>64817.67586</v>
      </c>
      <c r="AN9" s="30">
        <v>224682.00498000003</v>
      </c>
      <c r="AO9" s="30"/>
      <c r="AP9" s="30">
        <v>487328.18639999995</v>
      </c>
      <c r="AQ9" s="30">
        <v>56592.23587</v>
      </c>
      <c r="AR9" s="30">
        <v>543920.42227</v>
      </c>
      <c r="AS9" s="30"/>
      <c r="AT9" s="31">
        <v>3801045.6561999996</v>
      </c>
      <c r="AU9" s="31">
        <v>1513664.45157</v>
      </c>
      <c r="AV9" s="31">
        <v>5314710.107770001</v>
      </c>
      <c r="AW9" s="29" t="s">
        <v>20</v>
      </c>
      <c r="AX9" s="31">
        <v>47626.63364</v>
      </c>
      <c r="AY9" s="31">
        <v>31144.76857</v>
      </c>
      <c r="AZ9" s="31">
        <v>78771.40221000001</v>
      </c>
      <c r="BA9" s="30"/>
      <c r="BB9" s="31">
        <v>3848672.2898399998</v>
      </c>
      <c r="BC9" s="31">
        <v>1544809.2201399999</v>
      </c>
      <c r="BD9" s="31">
        <v>5393481.509980001</v>
      </c>
    </row>
    <row r="10" spans="1:56" s="32" customFormat="1" ht="10.5" customHeight="1">
      <c r="A10" s="32" t="s">
        <v>21</v>
      </c>
      <c r="B10" s="33">
        <v>162205.47777</v>
      </c>
      <c r="C10" s="33">
        <v>33736.86754</v>
      </c>
      <c r="D10" s="33">
        <v>195942.34531</v>
      </c>
      <c r="E10" s="33"/>
      <c r="F10" s="33">
        <v>74688.90179999999</v>
      </c>
      <c r="G10" s="33">
        <v>16685.446369999998</v>
      </c>
      <c r="H10" s="33">
        <v>91374.34817</v>
      </c>
      <c r="I10" s="33"/>
      <c r="J10" s="33">
        <v>3203.9755</v>
      </c>
      <c r="K10" s="33">
        <v>377.00575</v>
      </c>
      <c r="L10" s="33">
        <v>3580.98125</v>
      </c>
      <c r="M10" s="32" t="s">
        <v>21</v>
      </c>
      <c r="N10" s="33">
        <v>66613.68225</v>
      </c>
      <c r="O10" s="33">
        <v>9605.17951</v>
      </c>
      <c r="P10" s="33">
        <v>76218.86176</v>
      </c>
      <c r="Q10" s="33"/>
      <c r="R10" s="33">
        <v>10580.9509</v>
      </c>
      <c r="S10" s="33">
        <v>1551.83877</v>
      </c>
      <c r="T10" s="33">
        <v>12132.78967</v>
      </c>
      <c r="U10" s="33"/>
      <c r="V10" s="33">
        <v>5795.7937999999995</v>
      </c>
      <c r="W10" s="33">
        <v>751.06638</v>
      </c>
      <c r="X10" s="33">
        <v>6546.86018</v>
      </c>
      <c r="Y10" s="32" t="s">
        <v>21</v>
      </c>
      <c r="Z10" s="33">
        <v>4098.6097</v>
      </c>
      <c r="AA10" s="33">
        <v>617.05538</v>
      </c>
      <c r="AB10" s="33">
        <v>4715.66508</v>
      </c>
      <c r="AC10" s="33"/>
      <c r="AD10" s="33">
        <v>177598.2545</v>
      </c>
      <c r="AE10" s="33">
        <v>25695.31718</v>
      </c>
      <c r="AF10" s="33">
        <v>203293.57168</v>
      </c>
      <c r="AG10" s="33"/>
      <c r="AH10" s="33">
        <v>87612.9555</v>
      </c>
      <c r="AI10" s="33">
        <v>12927.40947</v>
      </c>
      <c r="AJ10" s="33">
        <v>100540.36497</v>
      </c>
      <c r="AK10" s="32" t="s">
        <v>21</v>
      </c>
      <c r="AL10" s="33">
        <v>10229.35685</v>
      </c>
      <c r="AM10" s="33">
        <v>2575.2691800000002</v>
      </c>
      <c r="AN10" s="33">
        <v>12804.62603</v>
      </c>
      <c r="AO10" s="33"/>
      <c r="AP10" s="33">
        <v>39811.70705</v>
      </c>
      <c r="AQ10" s="33">
        <v>8448.076289999999</v>
      </c>
      <c r="AR10" s="33">
        <v>48259.783339999994</v>
      </c>
      <c r="AS10" s="33"/>
      <c r="AT10" s="34">
        <v>642439.66562</v>
      </c>
      <c r="AU10" s="34">
        <v>112970.53181999999</v>
      </c>
      <c r="AV10" s="34">
        <v>755410.19744</v>
      </c>
      <c r="AW10" s="32" t="s">
        <v>21</v>
      </c>
      <c r="AX10" s="34">
        <v>14282.09626</v>
      </c>
      <c r="AY10" s="34">
        <v>3826.81104</v>
      </c>
      <c r="AZ10" s="34">
        <v>18108.9073</v>
      </c>
      <c r="BA10" s="33"/>
      <c r="BB10" s="34">
        <v>656721.76188</v>
      </c>
      <c r="BC10" s="34">
        <v>116797.34286</v>
      </c>
      <c r="BD10" s="34">
        <v>773519.10474</v>
      </c>
    </row>
    <row r="11" spans="1:56" s="32" customFormat="1" ht="10.5" customHeight="1">
      <c r="A11" s="32" t="s">
        <v>22</v>
      </c>
      <c r="B11" s="33">
        <v>185554.62313999998</v>
      </c>
      <c r="C11" s="33">
        <v>496470.82613999996</v>
      </c>
      <c r="D11" s="33">
        <v>682025.44928</v>
      </c>
      <c r="E11" s="33"/>
      <c r="F11" s="33">
        <v>327547.27608</v>
      </c>
      <c r="G11" s="33">
        <v>155779.55305000002</v>
      </c>
      <c r="H11" s="33">
        <v>483326.82912999997</v>
      </c>
      <c r="I11" s="33"/>
      <c r="J11" s="33">
        <v>46801.3183</v>
      </c>
      <c r="K11" s="33">
        <v>7156.41708</v>
      </c>
      <c r="L11" s="33">
        <v>53957.73538</v>
      </c>
      <c r="M11" s="32" t="s">
        <v>22</v>
      </c>
      <c r="N11" s="33">
        <v>383440.11448000005</v>
      </c>
      <c r="O11" s="33">
        <v>28429.81114</v>
      </c>
      <c r="P11" s="33">
        <v>411869.92562</v>
      </c>
      <c r="Q11" s="33"/>
      <c r="R11" s="33">
        <v>108351.57365</v>
      </c>
      <c r="S11" s="33">
        <v>25546.179780000002</v>
      </c>
      <c r="T11" s="33">
        <v>133897.75343</v>
      </c>
      <c r="U11" s="33"/>
      <c r="V11" s="33">
        <v>47029.40444</v>
      </c>
      <c r="W11" s="33">
        <v>17323.27022</v>
      </c>
      <c r="X11" s="33">
        <v>64352.67466</v>
      </c>
      <c r="Y11" s="32" t="s">
        <v>22</v>
      </c>
      <c r="Z11" s="33">
        <v>28121.298899999998</v>
      </c>
      <c r="AA11" s="33">
        <v>1322.40421</v>
      </c>
      <c r="AB11" s="33">
        <v>29443.70311</v>
      </c>
      <c r="AC11" s="33"/>
      <c r="AD11" s="33">
        <v>834609.83799</v>
      </c>
      <c r="AE11" s="33">
        <v>280800.85919</v>
      </c>
      <c r="AF11" s="33">
        <v>1115410.6971800001</v>
      </c>
      <c r="AG11" s="33"/>
      <c r="AH11" s="33">
        <v>592952.52807</v>
      </c>
      <c r="AI11" s="33">
        <v>172957.08719999998</v>
      </c>
      <c r="AJ11" s="33">
        <v>765909.61527</v>
      </c>
      <c r="AK11" s="32" t="s">
        <v>22</v>
      </c>
      <c r="AL11" s="33">
        <v>149428.80544</v>
      </c>
      <c r="AM11" s="33">
        <v>53978.50055</v>
      </c>
      <c r="AN11" s="33">
        <v>203407.30599000002</v>
      </c>
      <c r="AO11" s="33"/>
      <c r="AP11" s="33">
        <v>445369.81752</v>
      </c>
      <c r="AQ11" s="33">
        <v>47128.14283</v>
      </c>
      <c r="AR11" s="33">
        <v>492497.96034999995</v>
      </c>
      <c r="AS11" s="33"/>
      <c r="AT11" s="34">
        <v>3149206.5980100003</v>
      </c>
      <c r="AU11" s="34">
        <v>1286893.0513900002</v>
      </c>
      <c r="AV11" s="34">
        <v>4436099.6494</v>
      </c>
      <c r="AW11" s="32" t="s">
        <v>22</v>
      </c>
      <c r="AX11" s="34">
        <v>32932.12838</v>
      </c>
      <c r="AY11" s="34">
        <v>26559.78586</v>
      </c>
      <c r="AZ11" s="34">
        <v>59491.91424</v>
      </c>
      <c r="BA11" s="33"/>
      <c r="BB11" s="34">
        <v>3182138.7263900004</v>
      </c>
      <c r="BC11" s="34">
        <v>1313452.83725</v>
      </c>
      <c r="BD11" s="34">
        <v>4495591.56364</v>
      </c>
    </row>
    <row r="12" spans="1:56" s="32" customFormat="1" ht="10.5" customHeight="1">
      <c r="A12" s="32" t="s">
        <v>23</v>
      </c>
      <c r="B12" s="33">
        <v>1378.51879</v>
      </c>
      <c r="C12" s="33">
        <v>144.58898000000002</v>
      </c>
      <c r="D12" s="33">
        <v>1523.10777</v>
      </c>
      <c r="E12" s="33"/>
      <c r="F12" s="33">
        <v>288.34242</v>
      </c>
      <c r="G12" s="33">
        <v>0</v>
      </c>
      <c r="H12" s="33">
        <v>288.34242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696.63953</v>
      </c>
      <c r="O12" s="33">
        <v>20.34032</v>
      </c>
      <c r="P12" s="33">
        <v>716.9798499999999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344.05143</v>
      </c>
      <c r="AI12" s="33">
        <v>0</v>
      </c>
      <c r="AJ12" s="33">
        <v>344.05143</v>
      </c>
      <c r="AK12" s="32" t="s">
        <v>23</v>
      </c>
      <c r="AL12" s="33">
        <v>111.77913000000001</v>
      </c>
      <c r="AM12" s="33">
        <v>16.01982</v>
      </c>
      <c r="AN12" s="33">
        <v>127.79895</v>
      </c>
      <c r="AO12" s="33"/>
      <c r="AP12" s="33">
        <v>969.38722</v>
      </c>
      <c r="AQ12" s="33">
        <v>0</v>
      </c>
      <c r="AR12" s="33">
        <v>969.38722</v>
      </c>
      <c r="AS12" s="33"/>
      <c r="AT12" s="34">
        <v>3788.7185200000004</v>
      </c>
      <c r="AU12" s="34">
        <v>180.94912000000002</v>
      </c>
      <c r="AV12" s="34">
        <v>3969.6676400000006</v>
      </c>
      <c r="AW12" s="32" t="s">
        <v>23</v>
      </c>
      <c r="AX12" s="34">
        <v>151.53821</v>
      </c>
      <c r="AY12" s="34">
        <v>2E-05</v>
      </c>
      <c r="AZ12" s="34">
        <v>151.53822999999997</v>
      </c>
      <c r="BA12" s="33"/>
      <c r="BB12" s="34">
        <v>3940.2567300000005</v>
      </c>
      <c r="BC12" s="34">
        <v>180.94914</v>
      </c>
      <c r="BD12" s="34">
        <v>4121.205870000001</v>
      </c>
    </row>
    <row r="13" spans="1:56" s="32" customFormat="1" ht="10.5" customHeight="1">
      <c r="A13" s="32" t="s">
        <v>24</v>
      </c>
      <c r="B13" s="33">
        <v>1446.45919</v>
      </c>
      <c r="C13" s="33">
        <v>102964.37869</v>
      </c>
      <c r="D13" s="33">
        <v>104410.83787999999</v>
      </c>
      <c r="E13" s="33"/>
      <c r="F13" s="33">
        <v>309.75197</v>
      </c>
      <c r="G13" s="33">
        <v>0</v>
      </c>
      <c r="H13" s="33">
        <v>309.75197</v>
      </c>
      <c r="I13" s="33"/>
      <c r="J13" s="33">
        <v>520.60483</v>
      </c>
      <c r="K13" s="33">
        <v>65.71042</v>
      </c>
      <c r="L13" s="33">
        <v>586.31525</v>
      </c>
      <c r="M13" s="32" t="s">
        <v>24</v>
      </c>
      <c r="N13" s="33">
        <v>479.57082</v>
      </c>
      <c r="O13" s="33">
        <v>93.42956</v>
      </c>
      <c r="P13" s="33">
        <v>573.00038</v>
      </c>
      <c r="Q13" s="33"/>
      <c r="R13" s="33">
        <v>665.00088</v>
      </c>
      <c r="S13" s="33">
        <v>587.54965</v>
      </c>
      <c r="T13" s="33">
        <v>1252.55053</v>
      </c>
      <c r="U13" s="33"/>
      <c r="V13" s="33">
        <v>34.2</v>
      </c>
      <c r="W13" s="33">
        <v>0</v>
      </c>
      <c r="X13" s="33">
        <v>34.2</v>
      </c>
      <c r="Y13" s="32" t="s">
        <v>24</v>
      </c>
      <c r="Z13" s="33">
        <v>128.16259</v>
      </c>
      <c r="AA13" s="33">
        <v>106.4988</v>
      </c>
      <c r="AB13" s="33">
        <v>234.66139</v>
      </c>
      <c r="AC13" s="33"/>
      <c r="AD13" s="33">
        <v>471.6134</v>
      </c>
      <c r="AE13" s="33">
        <v>1.62904</v>
      </c>
      <c r="AF13" s="33">
        <v>473.24244</v>
      </c>
      <c r="AG13" s="33"/>
      <c r="AH13" s="33">
        <v>283.64806</v>
      </c>
      <c r="AI13" s="33">
        <v>536.82002</v>
      </c>
      <c r="AJ13" s="33">
        <v>820.4680800000001</v>
      </c>
      <c r="AK13" s="32" t="s">
        <v>24</v>
      </c>
      <c r="AL13" s="33">
        <v>94.3877</v>
      </c>
      <c r="AM13" s="33">
        <v>8247.88631</v>
      </c>
      <c r="AN13" s="33">
        <v>8342.27401</v>
      </c>
      <c r="AO13" s="33"/>
      <c r="AP13" s="33">
        <v>1177.2746100000002</v>
      </c>
      <c r="AQ13" s="33">
        <v>1016.01675</v>
      </c>
      <c r="AR13" s="33">
        <v>2193.29136</v>
      </c>
      <c r="AS13" s="33"/>
      <c r="AT13" s="34">
        <v>5610.67405</v>
      </c>
      <c r="AU13" s="34">
        <v>113619.91924</v>
      </c>
      <c r="AV13" s="34">
        <v>119230.59328999999</v>
      </c>
      <c r="AW13" s="32" t="s">
        <v>24</v>
      </c>
      <c r="AX13" s="34">
        <v>260.87079</v>
      </c>
      <c r="AY13" s="34">
        <v>758.17165</v>
      </c>
      <c r="AZ13" s="34">
        <v>1019.04244</v>
      </c>
      <c r="BA13" s="33"/>
      <c r="BB13" s="34">
        <v>5871.54484</v>
      </c>
      <c r="BC13" s="34">
        <v>114378.09089000002</v>
      </c>
      <c r="BD13" s="34">
        <v>120249.63573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2000</v>
      </c>
      <c r="AQ15" s="36">
        <v>0</v>
      </c>
      <c r="AR15" s="36">
        <v>2000</v>
      </c>
      <c r="AS15" s="36"/>
      <c r="AT15" s="37">
        <v>2000</v>
      </c>
      <c r="AU15" s="37">
        <v>0</v>
      </c>
      <c r="AV15" s="37">
        <v>2000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2000</v>
      </c>
      <c r="BC15" s="37">
        <v>0</v>
      </c>
      <c r="BD15" s="37">
        <v>2000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140837.08748</v>
      </c>
      <c r="C17" s="30">
        <v>0</v>
      </c>
      <c r="D17" s="30">
        <v>140837.08748</v>
      </c>
      <c r="E17" s="30"/>
      <c r="F17" s="30">
        <v>33772.17018</v>
      </c>
      <c r="G17" s="30">
        <v>678.69375</v>
      </c>
      <c r="H17" s="30">
        <v>34450.86393</v>
      </c>
      <c r="I17" s="30"/>
      <c r="J17" s="30">
        <v>23665.69439</v>
      </c>
      <c r="K17" s="30">
        <v>0</v>
      </c>
      <c r="L17" s="30">
        <v>23665.69439</v>
      </c>
      <c r="M17" s="29" t="s">
        <v>26</v>
      </c>
      <c r="N17" s="30">
        <v>82056.82148</v>
      </c>
      <c r="O17" s="30">
        <v>2115.27069</v>
      </c>
      <c r="P17" s="30">
        <v>84172.09217</v>
      </c>
      <c r="Q17" s="30"/>
      <c r="R17" s="30">
        <v>86870.37034000001</v>
      </c>
      <c r="S17" s="30">
        <v>0</v>
      </c>
      <c r="T17" s="30">
        <v>86870.37034000001</v>
      </c>
      <c r="U17" s="30"/>
      <c r="V17" s="30">
        <v>11089.71651</v>
      </c>
      <c r="W17" s="30">
        <v>1988.07548</v>
      </c>
      <c r="X17" s="30">
        <v>13077.79199</v>
      </c>
      <c r="Y17" s="29" t="s">
        <v>26</v>
      </c>
      <c r="Z17" s="30">
        <v>16611.046130000002</v>
      </c>
      <c r="AA17" s="30">
        <v>656.0117700000001</v>
      </c>
      <c r="AB17" s="30">
        <v>17267.057900000003</v>
      </c>
      <c r="AC17" s="30"/>
      <c r="AD17" s="30">
        <v>95589.95401</v>
      </c>
      <c r="AE17" s="30">
        <v>1748.38955</v>
      </c>
      <c r="AF17" s="30">
        <v>97338.34356000001</v>
      </c>
      <c r="AG17" s="30"/>
      <c r="AH17" s="30">
        <v>133269.77302</v>
      </c>
      <c r="AI17" s="30">
        <v>1020.9778</v>
      </c>
      <c r="AJ17" s="30">
        <v>134290.75082</v>
      </c>
      <c r="AK17" s="29" t="s">
        <v>26</v>
      </c>
      <c r="AL17" s="30">
        <v>12831.53597</v>
      </c>
      <c r="AM17" s="30">
        <v>61.088080000000005</v>
      </c>
      <c r="AN17" s="30">
        <v>12892.62405</v>
      </c>
      <c r="AO17" s="30"/>
      <c r="AP17" s="30">
        <v>201961.08721</v>
      </c>
      <c r="AQ17" s="30">
        <v>21116.80614</v>
      </c>
      <c r="AR17" s="30">
        <v>223077.89335000003</v>
      </c>
      <c r="AS17" s="30"/>
      <c r="AT17" s="31">
        <v>838555.2567200001</v>
      </c>
      <c r="AU17" s="31">
        <v>29385.31326</v>
      </c>
      <c r="AV17" s="31">
        <v>867940.56998</v>
      </c>
      <c r="AW17" s="29" t="s">
        <v>26</v>
      </c>
      <c r="AX17" s="31">
        <v>11916.414369999999</v>
      </c>
      <c r="AY17" s="31">
        <v>259.71157999999997</v>
      </c>
      <c r="AZ17" s="31">
        <v>12176.12595</v>
      </c>
      <c r="BA17" s="30"/>
      <c r="BB17" s="31">
        <v>850471.6710900001</v>
      </c>
      <c r="BC17" s="31">
        <v>29645.024839999995</v>
      </c>
      <c r="BD17" s="31">
        <v>880116.69593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133096.75720999998</v>
      </c>
      <c r="C19" s="33">
        <v>0</v>
      </c>
      <c r="D19" s="33">
        <v>133096.75720999998</v>
      </c>
      <c r="E19" s="33"/>
      <c r="F19" s="33">
        <v>32954.54091</v>
      </c>
      <c r="G19" s="33">
        <v>678.69375</v>
      </c>
      <c r="H19" s="33">
        <v>33633.234659999995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76612.57841</v>
      </c>
      <c r="O19" s="33">
        <v>2115.27069</v>
      </c>
      <c r="P19" s="33">
        <v>78727.84909999999</v>
      </c>
      <c r="Q19" s="33"/>
      <c r="R19" s="33">
        <v>43313.62432</v>
      </c>
      <c r="S19" s="33">
        <v>0</v>
      </c>
      <c r="T19" s="33">
        <v>43313.62432</v>
      </c>
      <c r="U19" s="33"/>
      <c r="V19" s="33">
        <v>9177.88083</v>
      </c>
      <c r="W19" s="33">
        <v>1825.4683200000002</v>
      </c>
      <c r="X19" s="33">
        <v>11003.34915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87002.96646</v>
      </c>
      <c r="AE19" s="33">
        <v>0</v>
      </c>
      <c r="AF19" s="33">
        <v>87002.96646</v>
      </c>
      <c r="AG19" s="33"/>
      <c r="AH19" s="33">
        <v>123767.47864</v>
      </c>
      <c r="AI19" s="33">
        <v>1020.9778</v>
      </c>
      <c r="AJ19" s="33">
        <v>124788.45644</v>
      </c>
      <c r="AK19" s="39" t="s">
        <v>28</v>
      </c>
      <c r="AL19" s="33">
        <v>10619.170039999999</v>
      </c>
      <c r="AM19" s="33">
        <v>0</v>
      </c>
      <c r="AN19" s="33">
        <v>10619.170039999999</v>
      </c>
      <c r="AO19" s="33"/>
      <c r="AP19" s="33">
        <v>200620.67332</v>
      </c>
      <c r="AQ19" s="33">
        <v>21116.80614</v>
      </c>
      <c r="AR19" s="33">
        <v>221737.47945999997</v>
      </c>
      <c r="AS19" s="33"/>
      <c r="AT19" s="34">
        <v>717165.67014</v>
      </c>
      <c r="AU19" s="34">
        <v>26757.2167</v>
      </c>
      <c r="AV19" s="34">
        <v>743922.8868399999</v>
      </c>
      <c r="AW19" s="39" t="s">
        <v>28</v>
      </c>
      <c r="AX19" s="34">
        <v>11916.414369999999</v>
      </c>
      <c r="AY19" s="34">
        <v>259.71157999999997</v>
      </c>
      <c r="AZ19" s="34">
        <v>12176.12595</v>
      </c>
      <c r="BA19" s="33"/>
      <c r="BB19" s="34">
        <v>729082.08451</v>
      </c>
      <c r="BC19" s="34">
        <v>27016.928279999996</v>
      </c>
      <c r="BD19" s="34">
        <v>756099.01279</v>
      </c>
    </row>
    <row r="20" spans="1:56" s="32" customFormat="1" ht="10.5" customHeight="1">
      <c r="A20" s="39" t="s">
        <v>29</v>
      </c>
      <c r="B20" s="33">
        <v>6537.888190000001</v>
      </c>
      <c r="C20" s="33">
        <v>0</v>
      </c>
      <c r="D20" s="33">
        <v>6537.888190000001</v>
      </c>
      <c r="E20" s="33"/>
      <c r="F20" s="33">
        <v>0</v>
      </c>
      <c r="G20" s="33">
        <v>0</v>
      </c>
      <c r="H20" s="33">
        <v>0</v>
      </c>
      <c r="I20" s="33"/>
      <c r="J20" s="33">
        <v>21885.42939</v>
      </c>
      <c r="K20" s="33">
        <v>0</v>
      </c>
      <c r="L20" s="33">
        <v>21885.42939</v>
      </c>
      <c r="M20" s="39" t="s">
        <v>29</v>
      </c>
      <c r="N20" s="33">
        <v>1001.39561</v>
      </c>
      <c r="O20" s="33">
        <v>0</v>
      </c>
      <c r="P20" s="33">
        <v>1001.39561</v>
      </c>
      <c r="Q20" s="33"/>
      <c r="R20" s="33">
        <v>40600.27502</v>
      </c>
      <c r="S20" s="33">
        <v>0</v>
      </c>
      <c r="T20" s="33">
        <v>40600.27502</v>
      </c>
      <c r="U20" s="33"/>
      <c r="V20" s="33">
        <v>110.29768</v>
      </c>
      <c r="W20" s="33">
        <v>162.60716</v>
      </c>
      <c r="X20" s="33">
        <v>272.90484</v>
      </c>
      <c r="Y20" s="39" t="s">
        <v>29</v>
      </c>
      <c r="Z20" s="33">
        <v>13182.64473</v>
      </c>
      <c r="AA20" s="33">
        <v>656.0117700000001</v>
      </c>
      <c r="AB20" s="33">
        <v>13838.6565</v>
      </c>
      <c r="AC20" s="33"/>
      <c r="AD20" s="33">
        <v>253.79617000000002</v>
      </c>
      <c r="AE20" s="33">
        <v>1748.38955</v>
      </c>
      <c r="AF20" s="33">
        <v>2002.18572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0</v>
      </c>
      <c r="AM20" s="33">
        <v>61.088080000000005</v>
      </c>
      <c r="AN20" s="33">
        <v>61.088080000000005</v>
      </c>
      <c r="AO20" s="33"/>
      <c r="AP20" s="33">
        <v>0</v>
      </c>
      <c r="AQ20" s="33">
        <v>0</v>
      </c>
      <c r="AR20" s="33">
        <v>0</v>
      </c>
      <c r="AS20" s="33"/>
      <c r="AT20" s="34">
        <v>83571.72679000002</v>
      </c>
      <c r="AU20" s="34">
        <v>2628.09656</v>
      </c>
      <c r="AV20" s="34">
        <v>86199.82335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83571.72679000002</v>
      </c>
      <c r="BC20" s="34">
        <v>2628.09656</v>
      </c>
      <c r="BD20" s="34">
        <v>86199.82335</v>
      </c>
    </row>
    <row r="21" spans="1:56" s="32" customFormat="1" ht="10.5" customHeight="1">
      <c r="A21" s="38" t="s">
        <v>30</v>
      </c>
      <c r="B21" s="33">
        <v>1202.44208</v>
      </c>
      <c r="C21" s="33">
        <v>0</v>
      </c>
      <c r="D21" s="33">
        <v>1202.44208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4442.84746</v>
      </c>
      <c r="O21" s="33">
        <v>0</v>
      </c>
      <c r="P21" s="33">
        <v>4442.84746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2212.3659300000004</v>
      </c>
      <c r="AM21" s="33">
        <v>0</v>
      </c>
      <c r="AN21" s="33">
        <v>2212.3659300000004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40522.28964999999</v>
      </c>
      <c r="AU21" s="34">
        <v>0</v>
      </c>
      <c r="AV21" s="34">
        <v>40522.28964999999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40522.28964999999</v>
      </c>
      <c r="BC21" s="34">
        <v>0</v>
      </c>
      <c r="BD21" s="34">
        <v>40522.28964999999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-731.66773</v>
      </c>
      <c r="G22" s="33">
        <v>0</v>
      </c>
      <c r="H22" s="33">
        <v>-731.66773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-100</v>
      </c>
      <c r="AA22" s="33">
        <v>0</v>
      </c>
      <c r="AB22" s="33">
        <v>-100</v>
      </c>
      <c r="AC22" s="33"/>
      <c r="AD22" s="33">
        <v>0</v>
      </c>
      <c r="AE22" s="33">
        <v>0</v>
      </c>
      <c r="AF22" s="33">
        <v>0</v>
      </c>
      <c r="AG22" s="33"/>
      <c r="AH22" s="33">
        <v>-351.26962</v>
      </c>
      <c r="AI22" s="33">
        <v>0</v>
      </c>
      <c r="AJ22" s="33">
        <v>-351.26962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-1521.49251</v>
      </c>
      <c r="AQ22" s="33">
        <v>0</v>
      </c>
      <c r="AR22" s="33">
        <v>-1521.49251</v>
      </c>
      <c r="AS22" s="33"/>
      <c r="AT22" s="34">
        <v>-2704.42986</v>
      </c>
      <c r="AU22" s="34">
        <v>0</v>
      </c>
      <c r="AV22" s="34">
        <v>-2704.42986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-2704.42986</v>
      </c>
      <c r="BC22" s="34">
        <v>0</v>
      </c>
      <c r="BD22" s="34">
        <v>-2704.42986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4352726.2032200005</v>
      </c>
      <c r="C24" s="30">
        <v>96779.77511</v>
      </c>
      <c r="D24" s="30">
        <v>4449505.97833</v>
      </c>
      <c r="E24" s="30"/>
      <c r="F24" s="30">
        <v>2647842.01773</v>
      </c>
      <c r="G24" s="30">
        <v>40654.198950000005</v>
      </c>
      <c r="H24" s="30">
        <v>2688496.2166799996</v>
      </c>
      <c r="I24" s="30"/>
      <c r="J24" s="30">
        <v>70425.16282</v>
      </c>
      <c r="K24" s="30">
        <v>682.38463</v>
      </c>
      <c r="L24" s="30">
        <v>71107.54744999998</v>
      </c>
      <c r="M24" s="29" t="s">
        <v>32</v>
      </c>
      <c r="N24" s="30">
        <v>3802405.9303800003</v>
      </c>
      <c r="O24" s="30">
        <v>23717.566199999997</v>
      </c>
      <c r="P24" s="30">
        <v>3826123.49658</v>
      </c>
      <c r="Q24" s="30"/>
      <c r="R24" s="30">
        <v>933245.36799</v>
      </c>
      <c r="S24" s="30">
        <v>10284.284210000002</v>
      </c>
      <c r="T24" s="30">
        <v>943529.6522</v>
      </c>
      <c r="U24" s="30"/>
      <c r="V24" s="30">
        <v>359723.82632</v>
      </c>
      <c r="W24" s="30">
        <v>2280.57693</v>
      </c>
      <c r="X24" s="30">
        <v>362004.40325</v>
      </c>
      <c r="Y24" s="29" t="s">
        <v>32</v>
      </c>
      <c r="Z24" s="30">
        <v>95374.48769</v>
      </c>
      <c r="AA24" s="30">
        <v>80.51297</v>
      </c>
      <c r="AB24" s="30">
        <v>95455.00065999999</v>
      </c>
      <c r="AC24" s="30"/>
      <c r="AD24" s="30">
        <v>3374182.08234</v>
      </c>
      <c r="AE24" s="30">
        <v>76381.17094</v>
      </c>
      <c r="AF24" s="30">
        <v>3450563.2532800003</v>
      </c>
      <c r="AG24" s="30"/>
      <c r="AH24" s="30">
        <v>1788268.35383</v>
      </c>
      <c r="AI24" s="30">
        <v>19634.25207</v>
      </c>
      <c r="AJ24" s="30">
        <v>1807902.6058999998</v>
      </c>
      <c r="AK24" s="29" t="s">
        <v>32</v>
      </c>
      <c r="AL24" s="30">
        <v>737909.24411</v>
      </c>
      <c r="AM24" s="30">
        <v>7771.02213</v>
      </c>
      <c r="AN24" s="30">
        <v>745680.26624</v>
      </c>
      <c r="AO24" s="30"/>
      <c r="AP24" s="30">
        <v>1462539.9518199998</v>
      </c>
      <c r="AQ24" s="30">
        <v>7202.4497599999995</v>
      </c>
      <c r="AR24" s="30">
        <v>1469742.4015799998</v>
      </c>
      <c r="AS24" s="30"/>
      <c r="AT24" s="31">
        <v>19624642.62825</v>
      </c>
      <c r="AU24" s="31">
        <v>285468.19389999995</v>
      </c>
      <c r="AV24" s="31">
        <v>19910110.822150003</v>
      </c>
      <c r="AW24" s="29" t="s">
        <v>32</v>
      </c>
      <c r="AX24" s="31">
        <v>299544.23708</v>
      </c>
      <c r="AY24" s="31">
        <v>11607.680400000001</v>
      </c>
      <c r="AZ24" s="31">
        <v>311151.91747999995</v>
      </c>
      <c r="BA24" s="30"/>
      <c r="BB24" s="31">
        <v>19924186.865330003</v>
      </c>
      <c r="BC24" s="31">
        <v>297075.87429999997</v>
      </c>
      <c r="BD24" s="31">
        <v>20221262.739630003</v>
      </c>
      <c r="BE24" s="34"/>
    </row>
    <row r="25" spans="1:57" s="35" customFormat="1" ht="10.5" customHeight="1">
      <c r="A25" s="35" t="s">
        <v>33</v>
      </c>
      <c r="B25" s="36">
        <v>4436615.75462</v>
      </c>
      <c r="C25" s="36">
        <v>96636.63227</v>
      </c>
      <c r="D25" s="36">
        <v>4533252.386890001</v>
      </c>
      <c r="E25" s="36"/>
      <c r="F25" s="36">
        <v>2680221.25632</v>
      </c>
      <c r="G25" s="36">
        <v>39092.466909999996</v>
      </c>
      <c r="H25" s="36">
        <v>2719313.72323</v>
      </c>
      <c r="I25" s="36"/>
      <c r="J25" s="36">
        <v>66827.17694</v>
      </c>
      <c r="K25" s="36">
        <v>0</v>
      </c>
      <c r="L25" s="36">
        <v>66827.17694</v>
      </c>
      <c r="M25" s="35" t="s">
        <v>33</v>
      </c>
      <c r="N25" s="36">
        <v>3836821.05716</v>
      </c>
      <c r="O25" s="36">
        <v>22155.94202</v>
      </c>
      <c r="P25" s="36">
        <v>3858976.99918</v>
      </c>
      <c r="Q25" s="36"/>
      <c r="R25" s="36">
        <v>950701.3086799999</v>
      </c>
      <c r="S25" s="36">
        <v>10263.988720000001</v>
      </c>
      <c r="T25" s="36">
        <v>960965.2973999999</v>
      </c>
      <c r="U25" s="36"/>
      <c r="V25" s="36">
        <v>359578.87025</v>
      </c>
      <c r="W25" s="36">
        <v>2307.8732999999997</v>
      </c>
      <c r="X25" s="36">
        <v>361886.74355</v>
      </c>
      <c r="Y25" s="35" t="s">
        <v>34</v>
      </c>
      <c r="Z25" s="36">
        <v>91710.05007</v>
      </c>
      <c r="AA25" s="36">
        <v>83.00305999999999</v>
      </c>
      <c r="AB25" s="36">
        <v>91793.05313</v>
      </c>
      <c r="AC25" s="36"/>
      <c r="AD25" s="36">
        <v>3344308.4134</v>
      </c>
      <c r="AE25" s="36">
        <v>69740.38674</v>
      </c>
      <c r="AF25" s="36">
        <v>3414048.80014</v>
      </c>
      <c r="AG25" s="36"/>
      <c r="AH25" s="36">
        <v>1672547.96518</v>
      </c>
      <c r="AI25" s="36">
        <v>13720.38012</v>
      </c>
      <c r="AJ25" s="36">
        <v>1686268.3453</v>
      </c>
      <c r="AK25" s="35" t="s">
        <v>34</v>
      </c>
      <c r="AL25" s="36">
        <v>732888.09747</v>
      </c>
      <c r="AM25" s="36">
        <v>7288.45874</v>
      </c>
      <c r="AN25" s="36">
        <v>740176.5562100001</v>
      </c>
      <c r="AO25" s="36"/>
      <c r="AP25" s="36">
        <v>1478906.83346</v>
      </c>
      <c r="AQ25" s="36">
        <v>7151.20459</v>
      </c>
      <c r="AR25" s="36">
        <v>1486058.0380499999</v>
      </c>
      <c r="AS25" s="36"/>
      <c r="AT25" s="37">
        <v>19651126.783549998</v>
      </c>
      <c r="AU25" s="37">
        <v>268440.33647000004</v>
      </c>
      <c r="AV25" s="37">
        <v>19919567.12002</v>
      </c>
      <c r="AW25" s="35" t="s">
        <v>34</v>
      </c>
      <c r="AX25" s="37">
        <v>278043.61787</v>
      </c>
      <c r="AY25" s="37">
        <v>9312.65075</v>
      </c>
      <c r="AZ25" s="37">
        <v>287356.26862</v>
      </c>
      <c r="BA25" s="36"/>
      <c r="BB25" s="37">
        <v>19929170.401419997</v>
      </c>
      <c r="BC25" s="37">
        <v>277752.98722</v>
      </c>
      <c r="BD25" s="37">
        <v>20206923.388639994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4227705.06981</v>
      </c>
      <c r="C28" s="33">
        <v>73502.71535</v>
      </c>
      <c r="D28" s="33">
        <v>4301207.7851599995</v>
      </c>
      <c r="E28" s="33"/>
      <c r="F28" s="33">
        <v>2551869.6928499998</v>
      </c>
      <c r="G28" s="33">
        <v>33849.48909</v>
      </c>
      <c r="H28" s="33">
        <v>2585719.18194</v>
      </c>
      <c r="I28" s="33"/>
      <c r="J28" s="33">
        <v>65108.43121</v>
      </c>
      <c r="K28" s="33">
        <v>0</v>
      </c>
      <c r="L28" s="33">
        <v>65108.43121</v>
      </c>
      <c r="M28" s="32" t="s">
        <v>37</v>
      </c>
      <c r="N28" s="33">
        <v>3453332.1236</v>
      </c>
      <c r="O28" s="33">
        <v>20620.36794</v>
      </c>
      <c r="P28" s="33">
        <v>3473952.49154</v>
      </c>
      <c r="Q28" s="33"/>
      <c r="R28" s="33">
        <v>895302.21649</v>
      </c>
      <c r="S28" s="33">
        <v>10149.90399</v>
      </c>
      <c r="T28" s="33">
        <v>905452.12048</v>
      </c>
      <c r="U28" s="33"/>
      <c r="V28" s="33">
        <v>334267.38432</v>
      </c>
      <c r="W28" s="33">
        <v>2222.86616</v>
      </c>
      <c r="X28" s="33">
        <v>336490.25048000005</v>
      </c>
      <c r="Y28" s="32" t="s">
        <v>37</v>
      </c>
      <c r="Z28" s="33">
        <v>79354.80026</v>
      </c>
      <c r="AA28" s="33">
        <v>83.00305999999999</v>
      </c>
      <c r="AB28" s="33">
        <v>79437.80332</v>
      </c>
      <c r="AC28" s="33"/>
      <c r="AD28" s="33">
        <v>3105699.07713</v>
      </c>
      <c r="AE28" s="33">
        <v>58060.08582</v>
      </c>
      <c r="AF28" s="33">
        <v>3163759.1629500003</v>
      </c>
      <c r="AG28" s="33"/>
      <c r="AH28" s="33">
        <v>1440210.5461900001</v>
      </c>
      <c r="AI28" s="33">
        <v>11761.152189999999</v>
      </c>
      <c r="AJ28" s="33">
        <v>1451971.6983800002</v>
      </c>
      <c r="AK28" s="32" t="s">
        <v>37</v>
      </c>
      <c r="AL28" s="33">
        <v>716029.9274500001</v>
      </c>
      <c r="AM28" s="33">
        <v>7209.54579</v>
      </c>
      <c r="AN28" s="33">
        <v>723239.47324</v>
      </c>
      <c r="AO28" s="33"/>
      <c r="AP28" s="33">
        <v>1274373.52505</v>
      </c>
      <c r="AQ28" s="33">
        <v>1694.33195</v>
      </c>
      <c r="AR28" s="33">
        <v>1276067.857</v>
      </c>
      <c r="AS28" s="33"/>
      <c r="AT28" s="34">
        <v>18143252.79436</v>
      </c>
      <c r="AU28" s="34">
        <v>219153.46133999998</v>
      </c>
      <c r="AV28" s="34">
        <v>18362406.255699996</v>
      </c>
      <c r="AW28" s="32" t="s">
        <v>37</v>
      </c>
      <c r="AX28" s="34">
        <v>183014.3986</v>
      </c>
      <c r="AY28" s="34">
        <v>112.28492</v>
      </c>
      <c r="AZ28" s="34">
        <v>183126.68352</v>
      </c>
      <c r="BA28" s="33"/>
      <c r="BB28" s="34">
        <v>18326267.192959998</v>
      </c>
      <c r="BC28" s="34">
        <v>219265.74625999996</v>
      </c>
      <c r="BD28" s="34">
        <v>18545532.939219996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1959.9476599999998</v>
      </c>
      <c r="G29" s="33">
        <v>1392.0953200000001</v>
      </c>
      <c r="H29" s="33">
        <v>3352.04298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2362.5393</v>
      </c>
      <c r="O29" s="33">
        <v>690.09565</v>
      </c>
      <c r="P29" s="33">
        <v>3052.6349499999997</v>
      </c>
      <c r="Q29" s="33"/>
      <c r="R29" s="33">
        <v>6.85657</v>
      </c>
      <c r="S29" s="33">
        <v>0</v>
      </c>
      <c r="T29" s="33">
        <v>6.85657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63.24077</v>
      </c>
      <c r="AI29" s="33">
        <v>0</v>
      </c>
      <c r="AJ29" s="33">
        <v>63.24077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12010.06567</v>
      </c>
      <c r="AQ29" s="33">
        <v>71.84452</v>
      </c>
      <c r="AR29" s="33">
        <v>12081.910189999999</v>
      </c>
      <c r="AS29" s="33"/>
      <c r="AT29" s="34">
        <v>16402.64997</v>
      </c>
      <c r="AU29" s="34">
        <v>2154.03549</v>
      </c>
      <c r="AV29" s="34">
        <v>18556.68546</v>
      </c>
      <c r="AW29" s="32" t="s">
        <v>38</v>
      </c>
      <c r="AX29" s="34">
        <v>9773.45205</v>
      </c>
      <c r="AY29" s="34">
        <v>0</v>
      </c>
      <c r="AZ29" s="34">
        <v>9773.45205</v>
      </c>
      <c r="BA29" s="33"/>
      <c r="BB29" s="34">
        <v>26176.10202</v>
      </c>
      <c r="BC29" s="34">
        <v>2154.03549</v>
      </c>
      <c r="BD29" s="34">
        <v>28330.13751</v>
      </c>
    </row>
    <row r="30" spans="1:56" s="32" customFormat="1" ht="10.5" customHeight="1">
      <c r="A30" s="32" t="s">
        <v>39</v>
      </c>
      <c r="B30" s="33">
        <v>203956.78899</v>
      </c>
      <c r="C30" s="33">
        <v>23133.916920000003</v>
      </c>
      <c r="D30" s="33">
        <v>227090.70591000002</v>
      </c>
      <c r="E30" s="33"/>
      <c r="F30" s="33">
        <v>124227.65745999999</v>
      </c>
      <c r="G30" s="33">
        <v>3850.8825</v>
      </c>
      <c r="H30" s="33">
        <v>128078.53996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367431.85426999995</v>
      </c>
      <c r="O30" s="33">
        <v>845.47843</v>
      </c>
      <c r="P30" s="33">
        <v>368277.33269999997</v>
      </c>
      <c r="Q30" s="33"/>
      <c r="R30" s="33">
        <v>54232.967</v>
      </c>
      <c r="S30" s="33">
        <v>114.08473</v>
      </c>
      <c r="T30" s="33">
        <v>54347.05173</v>
      </c>
      <c r="U30" s="33"/>
      <c r="V30" s="33">
        <v>17202.75414</v>
      </c>
      <c r="W30" s="33">
        <v>85.00713999999999</v>
      </c>
      <c r="X30" s="33">
        <v>17287.761280000002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175965.55328999998</v>
      </c>
      <c r="AE30" s="33">
        <v>2125.4833599999997</v>
      </c>
      <c r="AF30" s="33">
        <v>178091.03665</v>
      </c>
      <c r="AG30" s="33"/>
      <c r="AH30" s="33">
        <v>206333.13264</v>
      </c>
      <c r="AI30" s="33">
        <v>1959.22793</v>
      </c>
      <c r="AJ30" s="33">
        <v>208292.36057</v>
      </c>
      <c r="AK30" s="32" t="s">
        <v>39</v>
      </c>
      <c r="AL30" s="33">
        <v>10884.34254</v>
      </c>
      <c r="AM30" s="33">
        <v>78.91295</v>
      </c>
      <c r="AN30" s="33">
        <v>10963.255489999998</v>
      </c>
      <c r="AO30" s="33"/>
      <c r="AP30" s="33">
        <v>176645.38947</v>
      </c>
      <c r="AQ30" s="33">
        <v>5385.02812</v>
      </c>
      <c r="AR30" s="33">
        <v>182030.41759</v>
      </c>
      <c r="AS30" s="33"/>
      <c r="AT30" s="34">
        <v>1336880.4398</v>
      </c>
      <c r="AU30" s="34">
        <v>37578.022079999995</v>
      </c>
      <c r="AV30" s="34">
        <v>1374458.4618799998</v>
      </c>
      <c r="AW30" s="32" t="s">
        <v>39</v>
      </c>
      <c r="AX30" s="34">
        <v>22512.95916</v>
      </c>
      <c r="AY30" s="34">
        <v>9200.36583</v>
      </c>
      <c r="AZ30" s="34">
        <v>31713.32499</v>
      </c>
      <c r="BA30" s="33"/>
      <c r="BB30" s="34">
        <v>1359393.3989600001</v>
      </c>
      <c r="BC30" s="34">
        <v>46778.38791</v>
      </c>
      <c r="BD30" s="34">
        <v>1406171.78687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4953.895820000001</v>
      </c>
      <c r="C32" s="33">
        <v>0</v>
      </c>
      <c r="D32" s="33">
        <v>4953.895820000001</v>
      </c>
      <c r="E32" s="33"/>
      <c r="F32" s="33">
        <v>2163.95835</v>
      </c>
      <c r="G32" s="33">
        <v>0</v>
      </c>
      <c r="H32" s="33">
        <v>2163.95835</v>
      </c>
      <c r="I32" s="33"/>
      <c r="J32" s="33">
        <v>1718.74573</v>
      </c>
      <c r="K32" s="33">
        <v>0</v>
      </c>
      <c r="L32" s="33">
        <v>1718.74573</v>
      </c>
      <c r="M32" s="32" t="s">
        <v>41</v>
      </c>
      <c r="N32" s="33">
        <v>13694.539990000001</v>
      </c>
      <c r="O32" s="33">
        <v>0</v>
      </c>
      <c r="P32" s="33">
        <v>13694.539990000001</v>
      </c>
      <c r="Q32" s="33"/>
      <c r="R32" s="33">
        <v>1159.26862</v>
      </c>
      <c r="S32" s="33">
        <v>0</v>
      </c>
      <c r="T32" s="33">
        <v>1159.26862</v>
      </c>
      <c r="U32" s="33"/>
      <c r="V32" s="33">
        <v>8108.73179</v>
      </c>
      <c r="W32" s="33">
        <v>0</v>
      </c>
      <c r="X32" s="33">
        <v>8108.73179</v>
      </c>
      <c r="Y32" s="32" t="s">
        <v>41</v>
      </c>
      <c r="Z32" s="33">
        <v>12355.249810000001</v>
      </c>
      <c r="AA32" s="33">
        <v>0</v>
      </c>
      <c r="AB32" s="33">
        <v>12355.249810000001</v>
      </c>
      <c r="AC32" s="33"/>
      <c r="AD32" s="33">
        <v>62643.782979999996</v>
      </c>
      <c r="AE32" s="33">
        <v>9554.817560000001</v>
      </c>
      <c r="AF32" s="33">
        <v>72198.60053999998</v>
      </c>
      <c r="AG32" s="33"/>
      <c r="AH32" s="33">
        <v>25941.045579999998</v>
      </c>
      <c r="AI32" s="33">
        <v>0</v>
      </c>
      <c r="AJ32" s="33">
        <v>25941.045579999998</v>
      </c>
      <c r="AK32" s="32" t="s">
        <v>41</v>
      </c>
      <c r="AL32" s="33">
        <v>5973.827480000001</v>
      </c>
      <c r="AM32" s="33">
        <v>0</v>
      </c>
      <c r="AN32" s="33">
        <v>5973.827480000001</v>
      </c>
      <c r="AO32" s="33"/>
      <c r="AP32" s="33">
        <v>15877.85327</v>
      </c>
      <c r="AQ32" s="33">
        <v>0</v>
      </c>
      <c r="AR32" s="33">
        <v>15877.85327</v>
      </c>
      <c r="AS32" s="33"/>
      <c r="AT32" s="34">
        <v>154590.89942000003</v>
      </c>
      <c r="AU32" s="34">
        <v>9554.817560000001</v>
      </c>
      <c r="AV32" s="34">
        <v>164145.71698</v>
      </c>
      <c r="AW32" s="32" t="s">
        <v>41</v>
      </c>
      <c r="AX32" s="34">
        <v>62742.80806</v>
      </c>
      <c r="AY32" s="34">
        <v>0</v>
      </c>
      <c r="AZ32" s="34">
        <v>62742.80806</v>
      </c>
      <c r="BA32" s="33"/>
      <c r="BB32" s="34">
        <v>217333.70748</v>
      </c>
      <c r="BC32" s="34">
        <v>9554.817560000001</v>
      </c>
      <c r="BD32" s="34">
        <v>226888.52503999998</v>
      </c>
    </row>
    <row r="33" spans="1:56" s="35" customFormat="1" ht="10.5" customHeight="1">
      <c r="A33" s="35" t="s">
        <v>42</v>
      </c>
      <c r="B33" s="36">
        <v>76746.64356999999</v>
      </c>
      <c r="C33" s="36">
        <v>4031.5765699999997</v>
      </c>
      <c r="D33" s="36">
        <v>80778.22013999999</v>
      </c>
      <c r="E33" s="36"/>
      <c r="F33" s="36">
        <v>35108.651880000005</v>
      </c>
      <c r="G33" s="36">
        <v>2852.55485</v>
      </c>
      <c r="H33" s="36">
        <v>37961.206730000005</v>
      </c>
      <c r="I33" s="36"/>
      <c r="J33" s="36">
        <v>3388.48488</v>
      </c>
      <c r="K33" s="36">
        <v>722.8144100000001</v>
      </c>
      <c r="L33" s="36">
        <v>4111.29929</v>
      </c>
      <c r="M33" s="35" t="s">
        <v>42</v>
      </c>
      <c r="N33" s="36">
        <v>38186.398689999995</v>
      </c>
      <c r="O33" s="36">
        <v>2036.4571799999999</v>
      </c>
      <c r="P33" s="36">
        <v>40222.85587</v>
      </c>
      <c r="Q33" s="36"/>
      <c r="R33" s="36">
        <v>11214.27277</v>
      </c>
      <c r="S33" s="36">
        <v>37.48413</v>
      </c>
      <c r="T33" s="36">
        <v>11251.7569</v>
      </c>
      <c r="U33" s="36"/>
      <c r="V33" s="36">
        <v>9870.70623</v>
      </c>
      <c r="W33" s="36">
        <v>282.67566</v>
      </c>
      <c r="X33" s="36">
        <v>10153.38189</v>
      </c>
      <c r="Y33" s="35" t="s">
        <v>43</v>
      </c>
      <c r="Z33" s="36">
        <v>2794.3912200000004</v>
      </c>
      <c r="AA33" s="36">
        <v>0</v>
      </c>
      <c r="AB33" s="36">
        <v>2794.3912200000004</v>
      </c>
      <c r="AC33" s="36"/>
      <c r="AD33" s="36">
        <v>81061.06309000001</v>
      </c>
      <c r="AE33" s="36">
        <v>1100.82581</v>
      </c>
      <c r="AF33" s="36">
        <v>82161.8889</v>
      </c>
      <c r="AG33" s="36"/>
      <c r="AH33" s="36">
        <v>127360.59203</v>
      </c>
      <c r="AI33" s="36">
        <v>4468.21868</v>
      </c>
      <c r="AJ33" s="36">
        <v>131828.81071000002</v>
      </c>
      <c r="AK33" s="35" t="s">
        <v>43</v>
      </c>
      <c r="AL33" s="36">
        <v>21568.62573</v>
      </c>
      <c r="AM33" s="36">
        <v>237.6782</v>
      </c>
      <c r="AN33" s="36">
        <v>21806.30393</v>
      </c>
      <c r="AO33" s="36"/>
      <c r="AP33" s="36">
        <v>23860.40341</v>
      </c>
      <c r="AQ33" s="36">
        <v>143.48086999999998</v>
      </c>
      <c r="AR33" s="36">
        <v>24003.884280000002</v>
      </c>
      <c r="AS33" s="36"/>
      <c r="AT33" s="37">
        <v>431160.23350000003</v>
      </c>
      <c r="AU33" s="37">
        <v>15913.76636</v>
      </c>
      <c r="AV33" s="37">
        <v>447073.99986000004</v>
      </c>
      <c r="AW33" s="35" t="s">
        <v>43</v>
      </c>
      <c r="AX33" s="37">
        <v>3300.6292999999996</v>
      </c>
      <c r="AY33" s="37">
        <v>3164.47224</v>
      </c>
      <c r="AZ33" s="37">
        <v>6465.10154</v>
      </c>
      <c r="BA33" s="36"/>
      <c r="BB33" s="37">
        <v>434460.86280000006</v>
      </c>
      <c r="BC33" s="37">
        <v>19078.2386</v>
      </c>
      <c r="BD33" s="37">
        <v>453539.10140000004</v>
      </c>
    </row>
    <row r="34" spans="1:56" s="35" customFormat="1" ht="10.5" customHeight="1">
      <c r="A34" s="35" t="s">
        <v>44</v>
      </c>
      <c r="B34" s="36">
        <v>261568.72095</v>
      </c>
      <c r="C34" s="36">
        <v>9169.50162</v>
      </c>
      <c r="D34" s="36">
        <v>270738.22257</v>
      </c>
      <c r="E34" s="36"/>
      <c r="F34" s="36">
        <v>132609.19088</v>
      </c>
      <c r="G34" s="36">
        <v>3851.59406</v>
      </c>
      <c r="H34" s="36">
        <v>136460.78493999998</v>
      </c>
      <c r="I34" s="36"/>
      <c r="J34" s="36">
        <v>20421.61981</v>
      </c>
      <c r="K34" s="36">
        <v>1162.24716</v>
      </c>
      <c r="L34" s="36">
        <v>21583.86697</v>
      </c>
      <c r="M34" s="35" t="s">
        <v>44</v>
      </c>
      <c r="N34" s="36">
        <v>148513.65469999998</v>
      </c>
      <c r="O34" s="36">
        <v>802.8027</v>
      </c>
      <c r="P34" s="36">
        <v>149316.45739999998</v>
      </c>
      <c r="Q34" s="36"/>
      <c r="R34" s="36">
        <v>57128.731380000005</v>
      </c>
      <c r="S34" s="36">
        <v>559.47567</v>
      </c>
      <c r="T34" s="36">
        <v>57688.207050000005</v>
      </c>
      <c r="U34" s="36"/>
      <c r="V34" s="36">
        <v>25939.3013</v>
      </c>
      <c r="W34" s="36">
        <v>177.67668</v>
      </c>
      <c r="X34" s="36">
        <v>26116.97798</v>
      </c>
      <c r="Y34" s="35" t="s">
        <v>45</v>
      </c>
      <c r="Z34" s="36">
        <v>19778.73575</v>
      </c>
      <c r="AA34" s="36">
        <v>217.8827</v>
      </c>
      <c r="AB34" s="36">
        <v>19996.618449999998</v>
      </c>
      <c r="AC34" s="36"/>
      <c r="AD34" s="36">
        <v>227646.79176</v>
      </c>
      <c r="AE34" s="36">
        <v>27674.92528</v>
      </c>
      <c r="AF34" s="36">
        <v>255321.71704</v>
      </c>
      <c r="AG34" s="36"/>
      <c r="AH34" s="36">
        <v>359171.6118</v>
      </c>
      <c r="AI34" s="36">
        <v>3954.43291</v>
      </c>
      <c r="AJ34" s="36">
        <v>363126.04471000005</v>
      </c>
      <c r="AK34" s="35" t="s">
        <v>45</v>
      </c>
      <c r="AL34" s="36">
        <v>64528.88819</v>
      </c>
      <c r="AM34" s="36">
        <v>5399.68235</v>
      </c>
      <c r="AN34" s="36">
        <v>69928.57053999999</v>
      </c>
      <c r="AO34" s="36"/>
      <c r="AP34" s="36">
        <v>106074.50473</v>
      </c>
      <c r="AQ34" s="36">
        <v>2198.26099</v>
      </c>
      <c r="AR34" s="36">
        <v>108272.76572</v>
      </c>
      <c r="AS34" s="36"/>
      <c r="AT34" s="37">
        <v>1423381.75125</v>
      </c>
      <c r="AU34" s="37">
        <v>55168.48212000001</v>
      </c>
      <c r="AV34" s="37">
        <v>1478550.23337</v>
      </c>
      <c r="AW34" s="35" t="s">
        <v>45</v>
      </c>
      <c r="AX34" s="37">
        <v>82186.22149</v>
      </c>
      <c r="AY34" s="37">
        <v>1352.22179</v>
      </c>
      <c r="AZ34" s="37">
        <v>83538.44328</v>
      </c>
      <c r="BA34" s="36"/>
      <c r="BB34" s="37">
        <v>1505567.97274</v>
      </c>
      <c r="BC34" s="37">
        <v>56520.703910000004</v>
      </c>
      <c r="BD34" s="37">
        <v>1562088.67665</v>
      </c>
    </row>
    <row r="35" spans="1:56" s="32" customFormat="1" ht="10.5" customHeight="1">
      <c r="A35" s="32" t="s">
        <v>46</v>
      </c>
      <c r="B35" s="33">
        <v>173886.51321</v>
      </c>
      <c r="C35" s="33">
        <v>324.53563</v>
      </c>
      <c r="D35" s="33">
        <v>174211.04884</v>
      </c>
      <c r="E35" s="33"/>
      <c r="F35" s="33">
        <v>69916.54177</v>
      </c>
      <c r="G35" s="33">
        <v>283.37576</v>
      </c>
      <c r="H35" s="33">
        <v>70199.91753</v>
      </c>
      <c r="I35" s="33"/>
      <c r="J35" s="33">
        <v>7665.809</v>
      </c>
      <c r="K35" s="33">
        <v>0</v>
      </c>
      <c r="L35" s="33">
        <v>7665.809</v>
      </c>
      <c r="M35" s="32" t="s">
        <v>46</v>
      </c>
      <c r="N35" s="33">
        <v>70383.34154000001</v>
      </c>
      <c r="O35" s="33">
        <v>493.14912</v>
      </c>
      <c r="P35" s="33">
        <v>70876.49066000001</v>
      </c>
      <c r="Q35" s="33"/>
      <c r="R35" s="33">
        <v>26653.2711</v>
      </c>
      <c r="S35" s="33">
        <v>6.78183</v>
      </c>
      <c r="T35" s="33">
        <v>26660.052929999998</v>
      </c>
      <c r="U35" s="33"/>
      <c r="V35" s="33">
        <v>11951.785</v>
      </c>
      <c r="W35" s="33">
        <v>19.31589</v>
      </c>
      <c r="X35" s="33">
        <v>11971.10089</v>
      </c>
      <c r="Y35" s="32" t="s">
        <v>46</v>
      </c>
      <c r="Z35" s="33">
        <v>10089.72556</v>
      </c>
      <c r="AA35" s="33">
        <v>0.45632999999999996</v>
      </c>
      <c r="AB35" s="33">
        <v>10090.18189</v>
      </c>
      <c r="AC35" s="33"/>
      <c r="AD35" s="33">
        <v>98719.62991</v>
      </c>
      <c r="AE35" s="33">
        <v>1364.4674499999999</v>
      </c>
      <c r="AF35" s="33">
        <v>100084.09736</v>
      </c>
      <c r="AG35" s="33"/>
      <c r="AH35" s="33">
        <v>216516.57518</v>
      </c>
      <c r="AI35" s="33">
        <v>1293.76067</v>
      </c>
      <c r="AJ35" s="33">
        <v>217810.33585</v>
      </c>
      <c r="AK35" s="32" t="s">
        <v>46</v>
      </c>
      <c r="AL35" s="33">
        <v>30622.53627</v>
      </c>
      <c r="AM35" s="33">
        <v>189.08894</v>
      </c>
      <c r="AN35" s="33">
        <v>30811.625210000002</v>
      </c>
      <c r="AO35" s="33"/>
      <c r="AP35" s="33">
        <v>53213.228259999996</v>
      </c>
      <c r="AQ35" s="33">
        <v>55.185480000000005</v>
      </c>
      <c r="AR35" s="33">
        <v>53268.413739999996</v>
      </c>
      <c r="AS35" s="33"/>
      <c r="AT35" s="34">
        <v>769618.9567999999</v>
      </c>
      <c r="AU35" s="34">
        <v>4030.1170999999995</v>
      </c>
      <c r="AV35" s="34">
        <v>773649.0739000001</v>
      </c>
      <c r="AW35" s="32" t="s">
        <v>46</v>
      </c>
      <c r="AX35" s="34">
        <v>79505.63166</v>
      </c>
      <c r="AY35" s="34">
        <v>606.25541</v>
      </c>
      <c r="AZ35" s="34">
        <v>80111.88707</v>
      </c>
      <c r="BA35" s="33"/>
      <c r="BB35" s="34">
        <v>849124.5884599999</v>
      </c>
      <c r="BC35" s="34">
        <v>4636.37251</v>
      </c>
      <c r="BD35" s="34">
        <v>853760.96097</v>
      </c>
    </row>
    <row r="36" spans="1:56" s="32" customFormat="1" ht="10.5" customHeight="1">
      <c r="A36" s="32" t="s">
        <v>47</v>
      </c>
      <c r="B36" s="33">
        <v>87682.20774</v>
      </c>
      <c r="C36" s="33">
        <v>8844.96599</v>
      </c>
      <c r="D36" s="33">
        <v>96527.17373</v>
      </c>
      <c r="E36" s="33"/>
      <c r="F36" s="33">
        <v>62692.64911</v>
      </c>
      <c r="G36" s="33">
        <v>3568.2183</v>
      </c>
      <c r="H36" s="33">
        <v>66260.86740999999</v>
      </c>
      <c r="I36" s="33"/>
      <c r="J36" s="33">
        <v>12755.81081</v>
      </c>
      <c r="K36" s="33">
        <v>1162.24716</v>
      </c>
      <c r="L36" s="33">
        <v>13918.05797</v>
      </c>
      <c r="M36" s="32" t="s">
        <v>47</v>
      </c>
      <c r="N36" s="33">
        <v>78130.31315999999</v>
      </c>
      <c r="O36" s="33">
        <v>309.65358000000003</v>
      </c>
      <c r="P36" s="33">
        <v>78439.96673999999</v>
      </c>
      <c r="Q36" s="33"/>
      <c r="R36" s="33">
        <v>30475.460280000003</v>
      </c>
      <c r="S36" s="33">
        <v>552.69384</v>
      </c>
      <c r="T36" s="33">
        <v>31028.15412</v>
      </c>
      <c r="U36" s="33"/>
      <c r="V36" s="33">
        <v>13987.516300000001</v>
      </c>
      <c r="W36" s="33">
        <v>158.36079</v>
      </c>
      <c r="X36" s="33">
        <v>14145.87709</v>
      </c>
      <c r="Y36" s="32" t="s">
        <v>47</v>
      </c>
      <c r="Z36" s="33">
        <v>9689.010189999999</v>
      </c>
      <c r="AA36" s="33">
        <v>217.42637</v>
      </c>
      <c r="AB36" s="33">
        <v>9906.436559999998</v>
      </c>
      <c r="AC36" s="33"/>
      <c r="AD36" s="33">
        <v>128927.16184999999</v>
      </c>
      <c r="AE36" s="33">
        <v>26310.45783</v>
      </c>
      <c r="AF36" s="33">
        <v>155237.61968</v>
      </c>
      <c r="AG36" s="33"/>
      <c r="AH36" s="33">
        <v>142655.03662</v>
      </c>
      <c r="AI36" s="33">
        <v>2660.6722400000003</v>
      </c>
      <c r="AJ36" s="33">
        <v>145315.70886</v>
      </c>
      <c r="AK36" s="32" t="s">
        <v>47</v>
      </c>
      <c r="AL36" s="33">
        <v>33906.35192</v>
      </c>
      <c r="AM36" s="33">
        <v>5210.59341</v>
      </c>
      <c r="AN36" s="33">
        <v>39116.945329999995</v>
      </c>
      <c r="AO36" s="33"/>
      <c r="AP36" s="33">
        <v>52861.27647</v>
      </c>
      <c r="AQ36" s="33">
        <v>2143.0755099999997</v>
      </c>
      <c r="AR36" s="33">
        <v>55004.35198</v>
      </c>
      <c r="AS36" s="33"/>
      <c r="AT36" s="34">
        <v>653762.79445</v>
      </c>
      <c r="AU36" s="34">
        <v>51138.365020000005</v>
      </c>
      <c r="AV36" s="34">
        <v>704901.1594700001</v>
      </c>
      <c r="AW36" s="32" t="s">
        <v>47</v>
      </c>
      <c r="AX36" s="34">
        <v>2680.58983</v>
      </c>
      <c r="AY36" s="34">
        <v>745.96638</v>
      </c>
      <c r="AZ36" s="34">
        <v>3426.5562099999997</v>
      </c>
      <c r="BA36" s="33"/>
      <c r="BB36" s="34">
        <v>656443.3842800001</v>
      </c>
      <c r="BC36" s="34">
        <v>51884.3314</v>
      </c>
      <c r="BD36" s="34">
        <v>708327.71568</v>
      </c>
    </row>
    <row r="37" spans="1:56" s="35" customFormat="1" ht="10.5" customHeight="1">
      <c r="A37" s="35" t="s">
        <v>48</v>
      </c>
      <c r="B37" s="36">
        <v>-411403.73162</v>
      </c>
      <c r="C37" s="36">
        <v>-12976.65121</v>
      </c>
      <c r="D37" s="36">
        <v>-424380.38282999996</v>
      </c>
      <c r="E37" s="36"/>
      <c r="F37" s="36">
        <v>-197269.42122</v>
      </c>
      <c r="G37" s="36">
        <v>-5019.52395</v>
      </c>
      <c r="H37" s="36">
        <v>-202288.94517</v>
      </c>
      <c r="I37" s="36"/>
      <c r="J37" s="36">
        <v>-19690.67975</v>
      </c>
      <c r="K37" s="36">
        <v>-1180.76127</v>
      </c>
      <c r="L37" s="36">
        <v>-20871.44102</v>
      </c>
      <c r="M37" s="35" t="s">
        <v>48</v>
      </c>
      <c r="N37" s="36">
        <v>-216411.49109999998</v>
      </c>
      <c r="O37" s="36">
        <v>-1266.78645</v>
      </c>
      <c r="P37" s="36">
        <v>-217678.27754999997</v>
      </c>
      <c r="Q37" s="36"/>
      <c r="R37" s="36">
        <v>-84339.26665</v>
      </c>
      <c r="S37" s="36">
        <v>-559.25247</v>
      </c>
      <c r="T37" s="36">
        <v>-84898.51912000001</v>
      </c>
      <c r="U37" s="36"/>
      <c r="V37" s="36">
        <v>-34352.00475</v>
      </c>
      <c r="W37" s="36">
        <v>-480.25190999999995</v>
      </c>
      <c r="X37" s="36">
        <v>-34832.25666</v>
      </c>
      <c r="Y37" s="35" t="s">
        <v>48</v>
      </c>
      <c r="Z37" s="36">
        <v>-18775.912780000002</v>
      </c>
      <c r="AA37" s="36">
        <v>-220.37279</v>
      </c>
      <c r="AB37" s="36">
        <v>-18996.28557</v>
      </c>
      <c r="AC37" s="36"/>
      <c r="AD37" s="36">
        <v>-274611.20583999995</v>
      </c>
      <c r="AE37" s="36">
        <v>-21870.615739999997</v>
      </c>
      <c r="AF37" s="36">
        <v>-296481.82158</v>
      </c>
      <c r="AG37" s="36"/>
      <c r="AH37" s="36">
        <v>-366276.82028</v>
      </c>
      <c r="AI37" s="36">
        <v>-2485.07458</v>
      </c>
      <c r="AJ37" s="36">
        <v>-368761.89485999994</v>
      </c>
      <c r="AK37" s="35" t="s">
        <v>48</v>
      </c>
      <c r="AL37" s="36">
        <v>-78130.71817000001</v>
      </c>
      <c r="AM37" s="36">
        <v>-5111.98805</v>
      </c>
      <c r="AN37" s="36">
        <v>-83242.70622</v>
      </c>
      <c r="AO37" s="36"/>
      <c r="AP37" s="36">
        <v>-145094.79984</v>
      </c>
      <c r="AQ37" s="36">
        <v>-2289.9621</v>
      </c>
      <c r="AR37" s="36">
        <v>-147384.76194</v>
      </c>
      <c r="AS37" s="36"/>
      <c r="AT37" s="37">
        <v>-1846356.052</v>
      </c>
      <c r="AU37" s="37">
        <v>-53461.240519999985</v>
      </c>
      <c r="AV37" s="37">
        <v>-1899817.29252</v>
      </c>
      <c r="AW37" s="35" t="s">
        <v>48</v>
      </c>
      <c r="AX37" s="37">
        <v>-57267.43418</v>
      </c>
      <c r="AY37" s="37">
        <v>-2213.58473</v>
      </c>
      <c r="AZ37" s="37">
        <v>-59481.01891</v>
      </c>
      <c r="BA37" s="36"/>
      <c r="BB37" s="37">
        <v>-1903623.48618</v>
      </c>
      <c r="BC37" s="37">
        <v>-55674.82524999999</v>
      </c>
      <c r="BD37" s="37">
        <v>-1959298.31143</v>
      </c>
    </row>
    <row r="38" spans="1:56" s="35" customFormat="1" ht="10.5" customHeight="1">
      <c r="A38" s="35" t="s">
        <v>49</v>
      </c>
      <c r="B38" s="36">
        <v>-10801.1843</v>
      </c>
      <c r="C38" s="36">
        <v>-81.28414</v>
      </c>
      <c r="D38" s="36">
        <v>-10882.46844</v>
      </c>
      <c r="E38" s="36"/>
      <c r="F38" s="36">
        <v>-2827.6601299999998</v>
      </c>
      <c r="G38" s="36">
        <v>-122.89292</v>
      </c>
      <c r="H38" s="36">
        <v>-2950.55305</v>
      </c>
      <c r="I38" s="36"/>
      <c r="J38" s="36">
        <v>-521.43906</v>
      </c>
      <c r="K38" s="36">
        <v>-21.91567</v>
      </c>
      <c r="L38" s="36">
        <v>-543.35473</v>
      </c>
      <c r="M38" s="35" t="s">
        <v>49</v>
      </c>
      <c r="N38" s="36">
        <v>-4703.68907</v>
      </c>
      <c r="O38" s="36">
        <v>-10.84925</v>
      </c>
      <c r="P38" s="36">
        <v>-4714.538320000001</v>
      </c>
      <c r="Q38" s="36"/>
      <c r="R38" s="36">
        <v>-1459.6781899999999</v>
      </c>
      <c r="S38" s="36">
        <v>-17.41184</v>
      </c>
      <c r="T38" s="36">
        <v>-1477.09003</v>
      </c>
      <c r="U38" s="36"/>
      <c r="V38" s="36">
        <v>-1313.04671</v>
      </c>
      <c r="W38" s="36">
        <v>-7.3968</v>
      </c>
      <c r="X38" s="36">
        <v>-1320.44351</v>
      </c>
      <c r="Y38" s="35" t="s">
        <v>49</v>
      </c>
      <c r="Z38" s="36">
        <v>-132.77657000000002</v>
      </c>
      <c r="AA38" s="36">
        <v>0</v>
      </c>
      <c r="AB38" s="36">
        <v>-132.77657000000002</v>
      </c>
      <c r="AC38" s="36"/>
      <c r="AD38" s="36">
        <v>-4222.9800700000005</v>
      </c>
      <c r="AE38" s="36">
        <v>-264.35115</v>
      </c>
      <c r="AF38" s="36">
        <v>-4487.331220000001</v>
      </c>
      <c r="AG38" s="36"/>
      <c r="AH38" s="36">
        <v>-4534.994900000001</v>
      </c>
      <c r="AI38" s="36">
        <v>-23.70506</v>
      </c>
      <c r="AJ38" s="36">
        <v>-4558.69996</v>
      </c>
      <c r="AK38" s="35" t="s">
        <v>49</v>
      </c>
      <c r="AL38" s="36">
        <v>-2945.64911</v>
      </c>
      <c r="AM38" s="36">
        <v>-42.809110000000004</v>
      </c>
      <c r="AN38" s="36">
        <v>-2988.4582199999995</v>
      </c>
      <c r="AO38" s="36"/>
      <c r="AP38" s="36">
        <v>-1206.98994</v>
      </c>
      <c r="AQ38" s="36">
        <v>-0.53459</v>
      </c>
      <c r="AR38" s="36">
        <v>-1207.5245300000001</v>
      </c>
      <c r="AS38" s="36"/>
      <c r="AT38" s="37">
        <v>-34670.088050000006</v>
      </c>
      <c r="AU38" s="37">
        <v>-593.15053</v>
      </c>
      <c r="AV38" s="37">
        <v>-35263.238580000005</v>
      </c>
      <c r="AW38" s="35" t="s">
        <v>49</v>
      </c>
      <c r="AX38" s="37">
        <v>-6718.7974</v>
      </c>
      <c r="AY38" s="37">
        <v>-8.079649999999999</v>
      </c>
      <c r="AZ38" s="37">
        <v>-6726.877050000001</v>
      </c>
      <c r="BA38" s="36"/>
      <c r="BB38" s="37">
        <v>-41388.88545</v>
      </c>
      <c r="BC38" s="37">
        <v>-601.23018</v>
      </c>
      <c r="BD38" s="37">
        <v>-41990.11563000001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10856.08738</v>
      </c>
      <c r="C40" s="36">
        <v>1201.44848</v>
      </c>
      <c r="D40" s="36">
        <v>12057.535860000002</v>
      </c>
      <c r="E40" s="36"/>
      <c r="F40" s="36">
        <v>10549.22421</v>
      </c>
      <c r="G40" s="36">
        <v>1829.65151</v>
      </c>
      <c r="H40" s="36">
        <v>12378.87572</v>
      </c>
      <c r="I40" s="36"/>
      <c r="J40" s="36">
        <v>851.40153</v>
      </c>
      <c r="K40" s="36">
        <v>642.75247</v>
      </c>
      <c r="L40" s="36">
        <v>1494.154</v>
      </c>
      <c r="M40" s="35" t="s">
        <v>50</v>
      </c>
      <c r="N40" s="36">
        <v>5645.870400000001</v>
      </c>
      <c r="O40" s="36">
        <v>9224.63205</v>
      </c>
      <c r="P40" s="36">
        <v>14870.502450000002</v>
      </c>
      <c r="Q40" s="36"/>
      <c r="R40" s="36">
        <v>20738.70018</v>
      </c>
      <c r="S40" s="36">
        <v>12948.42401</v>
      </c>
      <c r="T40" s="36">
        <v>33687.124189999995</v>
      </c>
      <c r="U40" s="36"/>
      <c r="V40" s="36">
        <v>2431.7634399999997</v>
      </c>
      <c r="W40" s="36">
        <v>2947.94627</v>
      </c>
      <c r="X40" s="36">
        <v>5379.70971</v>
      </c>
      <c r="Y40" s="35" t="s">
        <v>50</v>
      </c>
      <c r="Z40" s="36">
        <v>649.34023</v>
      </c>
      <c r="AA40" s="36">
        <v>15.05443</v>
      </c>
      <c r="AB40" s="36">
        <v>664.39466</v>
      </c>
      <c r="AC40" s="36"/>
      <c r="AD40" s="36">
        <v>7829.668559999999</v>
      </c>
      <c r="AE40" s="36">
        <v>1086.0852399999999</v>
      </c>
      <c r="AF40" s="36">
        <v>8915.753799999999</v>
      </c>
      <c r="AG40" s="36"/>
      <c r="AH40" s="36">
        <v>6493.86158</v>
      </c>
      <c r="AI40" s="36">
        <v>1712.70525</v>
      </c>
      <c r="AJ40" s="36">
        <v>8206.56683</v>
      </c>
      <c r="AK40" s="35" t="s">
        <v>50</v>
      </c>
      <c r="AL40" s="36">
        <v>1534.3376899999998</v>
      </c>
      <c r="AM40" s="36">
        <v>16.40288</v>
      </c>
      <c r="AN40" s="36">
        <v>1550.74057</v>
      </c>
      <c r="AO40" s="36"/>
      <c r="AP40" s="36">
        <v>13548.9507</v>
      </c>
      <c r="AQ40" s="36">
        <v>6607.28182</v>
      </c>
      <c r="AR40" s="36">
        <v>20156.232519999998</v>
      </c>
      <c r="AS40" s="36"/>
      <c r="AT40" s="37">
        <v>81129.2059</v>
      </c>
      <c r="AU40" s="37">
        <v>38232.38441</v>
      </c>
      <c r="AV40" s="37">
        <v>119361.59030999997</v>
      </c>
      <c r="AW40" s="35" t="s">
        <v>50</v>
      </c>
      <c r="AX40" s="37">
        <v>6321.11883</v>
      </c>
      <c r="AY40" s="37">
        <v>684.96316</v>
      </c>
      <c r="AZ40" s="37">
        <v>7006.081990000001</v>
      </c>
      <c r="BA40" s="36"/>
      <c r="BB40" s="37">
        <v>87450.32473000001</v>
      </c>
      <c r="BC40" s="37">
        <v>38917.34756999999</v>
      </c>
      <c r="BD40" s="37">
        <v>126367.67229999996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60881.32813</v>
      </c>
      <c r="C42" s="30">
        <v>893.3607900000001</v>
      </c>
      <c r="D42" s="30">
        <v>61774.68892</v>
      </c>
      <c r="E42" s="30"/>
      <c r="F42" s="30">
        <v>28129.35223</v>
      </c>
      <c r="G42" s="30">
        <v>1055.6078300000001</v>
      </c>
      <c r="H42" s="30">
        <v>29184.96006</v>
      </c>
      <c r="I42" s="30"/>
      <c r="J42" s="30">
        <v>1438.28436</v>
      </c>
      <c r="K42" s="30">
        <v>5.160609999999999</v>
      </c>
      <c r="L42" s="30">
        <v>1443.4449700000002</v>
      </c>
      <c r="M42" s="29" t="s">
        <v>51</v>
      </c>
      <c r="N42" s="30">
        <v>44530.381409999995</v>
      </c>
      <c r="O42" s="30">
        <v>243.10426999999999</v>
      </c>
      <c r="P42" s="30">
        <v>44773.48568</v>
      </c>
      <c r="Q42" s="30"/>
      <c r="R42" s="30">
        <v>15518.42339</v>
      </c>
      <c r="S42" s="30">
        <v>1248.4007</v>
      </c>
      <c r="T42" s="30">
        <v>16766.82409</v>
      </c>
      <c r="U42" s="30"/>
      <c r="V42" s="30">
        <v>4599.02835</v>
      </c>
      <c r="W42" s="30">
        <v>20.64695</v>
      </c>
      <c r="X42" s="30">
        <v>4619.6753</v>
      </c>
      <c r="Y42" s="29" t="s">
        <v>51</v>
      </c>
      <c r="Z42" s="30">
        <v>2767.43819</v>
      </c>
      <c r="AA42" s="30">
        <v>1.76025</v>
      </c>
      <c r="AB42" s="30">
        <v>2769.19844</v>
      </c>
      <c r="AC42" s="30"/>
      <c r="AD42" s="30">
        <v>56726.997520000004</v>
      </c>
      <c r="AE42" s="30">
        <v>1240.0115</v>
      </c>
      <c r="AF42" s="30">
        <v>57967.009020000005</v>
      </c>
      <c r="AG42" s="30"/>
      <c r="AH42" s="30">
        <v>32496.172079999997</v>
      </c>
      <c r="AI42" s="30">
        <v>498.81631</v>
      </c>
      <c r="AJ42" s="30">
        <v>32994.98839</v>
      </c>
      <c r="AK42" s="29" t="s">
        <v>51</v>
      </c>
      <c r="AL42" s="30">
        <v>11094.3853</v>
      </c>
      <c r="AM42" s="30">
        <v>131.11237</v>
      </c>
      <c r="AN42" s="30">
        <v>11225.49767</v>
      </c>
      <c r="AO42" s="30"/>
      <c r="AP42" s="30">
        <v>24431.400260000002</v>
      </c>
      <c r="AQ42" s="30">
        <v>78.06642</v>
      </c>
      <c r="AR42" s="30">
        <v>24509.466680000005</v>
      </c>
      <c r="AS42" s="30"/>
      <c r="AT42" s="31">
        <v>282613.19122</v>
      </c>
      <c r="AU42" s="31">
        <v>5416.048</v>
      </c>
      <c r="AV42" s="31">
        <v>288029.23922</v>
      </c>
      <c r="AW42" s="29" t="s">
        <v>51</v>
      </c>
      <c r="AX42" s="31">
        <v>5930.27324</v>
      </c>
      <c r="AY42" s="31">
        <v>44.135239999999996</v>
      </c>
      <c r="AZ42" s="31">
        <v>5974.40848</v>
      </c>
      <c r="BA42" s="30"/>
      <c r="BB42" s="31">
        <v>288543.46446</v>
      </c>
      <c r="BC42" s="31">
        <v>5460.18324</v>
      </c>
      <c r="BD42" s="31">
        <v>294003.6477</v>
      </c>
    </row>
    <row r="43" spans="1:56" s="32" customFormat="1" ht="10.5" customHeight="1">
      <c r="A43" s="32" t="s">
        <v>52</v>
      </c>
      <c r="B43" s="33">
        <v>656.61858</v>
      </c>
      <c r="C43" s="33">
        <v>340.17159999999996</v>
      </c>
      <c r="D43" s="33">
        <v>996.79018</v>
      </c>
      <c r="E43" s="33"/>
      <c r="F43" s="33">
        <v>2969.94186</v>
      </c>
      <c r="G43" s="33">
        <v>803.02724</v>
      </c>
      <c r="H43" s="33">
        <v>3772.9691</v>
      </c>
      <c r="I43" s="33"/>
      <c r="J43" s="33">
        <v>49.79173</v>
      </c>
      <c r="K43" s="33">
        <v>5.160609999999999</v>
      </c>
      <c r="L43" s="33">
        <v>54.95234000000001</v>
      </c>
      <c r="M43" s="32" t="s">
        <v>52</v>
      </c>
      <c r="N43" s="33">
        <v>735.1235</v>
      </c>
      <c r="O43" s="33">
        <v>9.69917</v>
      </c>
      <c r="P43" s="33">
        <v>744.82267</v>
      </c>
      <c r="Q43" s="33"/>
      <c r="R43" s="33">
        <v>231.63470999999998</v>
      </c>
      <c r="S43" s="33">
        <v>1.71325</v>
      </c>
      <c r="T43" s="33">
        <v>233.34796</v>
      </c>
      <c r="U43" s="33"/>
      <c r="V43" s="33">
        <v>30.44073</v>
      </c>
      <c r="W43" s="33">
        <v>4.0761</v>
      </c>
      <c r="X43" s="33">
        <v>34.51683</v>
      </c>
      <c r="Y43" s="32" t="s">
        <v>52</v>
      </c>
      <c r="Z43" s="33">
        <v>311.59583000000003</v>
      </c>
      <c r="AA43" s="33">
        <v>0.07593000000000001</v>
      </c>
      <c r="AB43" s="33">
        <v>311.67176</v>
      </c>
      <c r="AC43" s="33"/>
      <c r="AD43" s="33">
        <v>90.70241</v>
      </c>
      <c r="AE43" s="33">
        <v>180.77024</v>
      </c>
      <c r="AF43" s="33">
        <v>271.47265000000004</v>
      </c>
      <c r="AG43" s="33"/>
      <c r="AH43" s="33">
        <v>1239.9967900000001</v>
      </c>
      <c r="AI43" s="33">
        <v>27.20955</v>
      </c>
      <c r="AJ43" s="33">
        <v>1267.2063400000002</v>
      </c>
      <c r="AK43" s="32" t="s">
        <v>52</v>
      </c>
      <c r="AL43" s="33">
        <v>184.27438</v>
      </c>
      <c r="AM43" s="33">
        <v>75.14329</v>
      </c>
      <c r="AN43" s="33">
        <v>259.41767</v>
      </c>
      <c r="AO43" s="33"/>
      <c r="AP43" s="33">
        <v>3351.92678</v>
      </c>
      <c r="AQ43" s="33">
        <v>1.6927999999999999</v>
      </c>
      <c r="AR43" s="33">
        <v>3353.6195799999996</v>
      </c>
      <c r="AS43" s="33"/>
      <c r="AT43" s="34">
        <v>9852.0473</v>
      </c>
      <c r="AU43" s="34">
        <v>1448.73978</v>
      </c>
      <c r="AV43" s="34">
        <v>11300.787079999998</v>
      </c>
      <c r="AW43" s="32" t="s">
        <v>52</v>
      </c>
      <c r="AX43" s="34">
        <v>22.95337</v>
      </c>
      <c r="AY43" s="34">
        <v>6.19428</v>
      </c>
      <c r="AZ43" s="34">
        <v>29.14765</v>
      </c>
      <c r="BA43" s="33"/>
      <c r="BB43" s="34">
        <v>9875.00067</v>
      </c>
      <c r="BC43" s="34">
        <v>1454.93406</v>
      </c>
      <c r="BD43" s="34">
        <v>11329.934729999999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1.2847899999999999</v>
      </c>
      <c r="AQ44" s="33">
        <v>0</v>
      </c>
      <c r="AR44" s="33">
        <v>1.2847899999999999</v>
      </c>
      <c r="AS44" s="33"/>
      <c r="AT44" s="34">
        <v>1.2847899999999999</v>
      </c>
      <c r="AU44" s="34">
        <v>0</v>
      </c>
      <c r="AV44" s="34">
        <v>1.2847899999999999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1.2847899999999999</v>
      </c>
      <c r="BC44" s="34">
        <v>0</v>
      </c>
      <c r="BD44" s="34">
        <v>1.2847899999999999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31.776169999999997</v>
      </c>
      <c r="AY45" s="34">
        <v>0</v>
      </c>
      <c r="AZ45" s="34">
        <v>31.776169999999997</v>
      </c>
      <c r="BA45" s="33"/>
      <c r="BB45" s="34">
        <v>31.776169999999997</v>
      </c>
      <c r="BC45" s="34">
        <v>0</v>
      </c>
      <c r="BD45" s="34">
        <v>31.776169999999997</v>
      </c>
    </row>
    <row r="46" spans="1:56" s="32" customFormat="1" ht="10.5" customHeight="1">
      <c r="A46" s="32" t="s">
        <v>55</v>
      </c>
      <c r="B46" s="33">
        <v>60224.70955</v>
      </c>
      <c r="C46" s="33">
        <v>553.1891899999999</v>
      </c>
      <c r="D46" s="33">
        <v>60777.89874</v>
      </c>
      <c r="E46" s="33"/>
      <c r="F46" s="33">
        <v>25159.41037</v>
      </c>
      <c r="G46" s="33">
        <v>252.58059</v>
      </c>
      <c r="H46" s="33">
        <v>25411.99096</v>
      </c>
      <c r="I46" s="33"/>
      <c r="J46" s="33">
        <v>1388.49263</v>
      </c>
      <c r="K46" s="33">
        <v>0</v>
      </c>
      <c r="L46" s="33">
        <v>1388.49263</v>
      </c>
      <c r="M46" s="32" t="s">
        <v>55</v>
      </c>
      <c r="N46" s="33">
        <v>43793.9642</v>
      </c>
      <c r="O46" s="33">
        <v>140.73620000000003</v>
      </c>
      <c r="P46" s="33">
        <v>43934.70040000001</v>
      </c>
      <c r="Q46" s="33"/>
      <c r="R46" s="33">
        <v>15286.78868</v>
      </c>
      <c r="S46" s="33">
        <v>1246.68745</v>
      </c>
      <c r="T46" s="33">
        <v>16533.47613</v>
      </c>
      <c r="U46" s="33"/>
      <c r="V46" s="33">
        <v>4566.80036</v>
      </c>
      <c r="W46" s="33">
        <v>7.64466</v>
      </c>
      <c r="X46" s="33">
        <v>4574.44502</v>
      </c>
      <c r="Y46" s="32" t="s">
        <v>55</v>
      </c>
      <c r="Z46" s="33">
        <v>2455.8423599999996</v>
      </c>
      <c r="AA46" s="33">
        <v>1.68432</v>
      </c>
      <c r="AB46" s="33">
        <v>2457.5266799999995</v>
      </c>
      <c r="AC46" s="33"/>
      <c r="AD46" s="33">
        <v>56636.29511</v>
      </c>
      <c r="AE46" s="33">
        <v>1059.24126</v>
      </c>
      <c r="AF46" s="33">
        <v>57695.536369999994</v>
      </c>
      <c r="AG46" s="33"/>
      <c r="AH46" s="33">
        <v>31239.089030000003</v>
      </c>
      <c r="AI46" s="33">
        <v>464.03105</v>
      </c>
      <c r="AJ46" s="33">
        <v>31703.12008</v>
      </c>
      <c r="AK46" s="32" t="s">
        <v>55</v>
      </c>
      <c r="AL46" s="33">
        <v>10910.11092</v>
      </c>
      <c r="AM46" s="33">
        <v>55.969080000000005</v>
      </c>
      <c r="AN46" s="33">
        <v>10966.08</v>
      </c>
      <c r="AO46" s="33"/>
      <c r="AP46" s="33">
        <v>20921.45797</v>
      </c>
      <c r="AQ46" s="33">
        <v>36.48765</v>
      </c>
      <c r="AR46" s="33">
        <v>20957.94562</v>
      </c>
      <c r="AS46" s="33"/>
      <c r="AT46" s="34">
        <v>272582.96118000004</v>
      </c>
      <c r="AU46" s="34">
        <v>3818.2514499999997</v>
      </c>
      <c r="AV46" s="34">
        <v>276401.21263</v>
      </c>
      <c r="AW46" s="32" t="s">
        <v>55</v>
      </c>
      <c r="AX46" s="34">
        <v>5875.5437</v>
      </c>
      <c r="AY46" s="34">
        <v>37.94096</v>
      </c>
      <c r="AZ46" s="34">
        <v>5913.48466</v>
      </c>
      <c r="BA46" s="33"/>
      <c r="BB46" s="34">
        <v>278458.5048800001</v>
      </c>
      <c r="BC46" s="34">
        <v>3856.1924099999997</v>
      </c>
      <c r="BD46" s="34">
        <v>282314.69729000004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1.2937100000000001</v>
      </c>
      <c r="O47" s="33">
        <v>92.6689</v>
      </c>
      <c r="P47" s="33">
        <v>93.96261</v>
      </c>
      <c r="Q47" s="33"/>
      <c r="R47" s="33">
        <v>0</v>
      </c>
      <c r="S47" s="33">
        <v>0</v>
      </c>
      <c r="T47" s="33">
        <v>0</v>
      </c>
      <c r="U47" s="33"/>
      <c r="V47" s="33">
        <v>1.78726</v>
      </c>
      <c r="W47" s="33">
        <v>8.92619</v>
      </c>
      <c r="X47" s="33">
        <v>10.71345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17.08626</v>
      </c>
      <c r="AI47" s="33">
        <v>7.57571</v>
      </c>
      <c r="AJ47" s="33">
        <v>24.661969999999997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156.73072</v>
      </c>
      <c r="AQ47" s="33">
        <v>39.88597</v>
      </c>
      <c r="AR47" s="33">
        <v>196.61669</v>
      </c>
      <c r="AS47" s="33"/>
      <c r="AT47" s="34">
        <v>176.89795</v>
      </c>
      <c r="AU47" s="34">
        <v>149.05677000000003</v>
      </c>
      <c r="AV47" s="34">
        <v>325.95471999999995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176.89795</v>
      </c>
      <c r="BC47" s="34">
        <v>149.05677000000003</v>
      </c>
      <c r="BD47" s="34">
        <v>325.95471999999995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8546.44623</v>
      </c>
      <c r="C49" s="36">
        <v>2142.46777</v>
      </c>
      <c r="D49" s="36">
        <v>10688.914</v>
      </c>
      <c r="E49" s="36"/>
      <c r="F49" s="36">
        <v>13.07975</v>
      </c>
      <c r="G49" s="36">
        <v>0</v>
      </c>
      <c r="H49" s="36">
        <v>13.07975</v>
      </c>
      <c r="I49" s="36"/>
      <c r="J49" s="36">
        <v>12083.80835</v>
      </c>
      <c r="K49" s="36">
        <v>0</v>
      </c>
      <c r="L49" s="36">
        <v>12083.80835</v>
      </c>
      <c r="M49" s="40" t="s">
        <v>57</v>
      </c>
      <c r="N49" s="36">
        <v>4923.52753</v>
      </c>
      <c r="O49" s="36">
        <v>0</v>
      </c>
      <c r="P49" s="36">
        <v>4923.52753</v>
      </c>
      <c r="Q49" s="36"/>
      <c r="R49" s="36">
        <v>269.3424</v>
      </c>
      <c r="S49" s="36">
        <v>0</v>
      </c>
      <c r="T49" s="36">
        <v>269.3424</v>
      </c>
      <c r="U49" s="36"/>
      <c r="V49" s="36">
        <v>1192.43336</v>
      </c>
      <c r="W49" s="36">
        <v>0</v>
      </c>
      <c r="X49" s="36">
        <v>1192.43336</v>
      </c>
      <c r="Y49" s="40" t="s">
        <v>57</v>
      </c>
      <c r="Z49" s="36">
        <v>1709.9825600000001</v>
      </c>
      <c r="AA49" s="36">
        <v>0</v>
      </c>
      <c r="AB49" s="36">
        <v>1709.9825600000001</v>
      </c>
      <c r="AC49" s="36"/>
      <c r="AD49" s="36">
        <v>14375.38218</v>
      </c>
      <c r="AE49" s="36">
        <v>0</v>
      </c>
      <c r="AF49" s="36">
        <v>14375.38218</v>
      </c>
      <c r="AG49" s="36"/>
      <c r="AH49" s="36">
        <v>57210.99025</v>
      </c>
      <c r="AI49" s="36">
        <v>0</v>
      </c>
      <c r="AJ49" s="36">
        <v>57210.99025</v>
      </c>
      <c r="AK49" s="40" t="s">
        <v>57</v>
      </c>
      <c r="AL49" s="36">
        <v>917.84012</v>
      </c>
      <c r="AM49" s="36">
        <v>41.20107</v>
      </c>
      <c r="AN49" s="36">
        <v>959.0411899999999</v>
      </c>
      <c r="AO49" s="36"/>
      <c r="AP49" s="36">
        <v>2403.66581</v>
      </c>
      <c r="AQ49" s="36">
        <v>0</v>
      </c>
      <c r="AR49" s="36">
        <v>2403.66581</v>
      </c>
      <c r="AS49" s="36"/>
      <c r="AT49" s="37">
        <v>103646.49854</v>
      </c>
      <c r="AU49" s="37">
        <v>2183.66884</v>
      </c>
      <c r="AV49" s="37">
        <v>105830.16738</v>
      </c>
      <c r="AW49" s="40" t="s">
        <v>57</v>
      </c>
      <c r="AX49" s="37">
        <v>14841.49885</v>
      </c>
      <c r="AY49" s="37">
        <v>0</v>
      </c>
      <c r="AZ49" s="37">
        <v>14841.49885</v>
      </c>
      <c r="BA49" s="36"/>
      <c r="BB49" s="37">
        <v>118487.99739</v>
      </c>
      <c r="BC49" s="37">
        <v>2183.66884</v>
      </c>
      <c r="BD49" s="37">
        <v>120671.66622999999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122942.44824</v>
      </c>
      <c r="C51" s="36">
        <v>0</v>
      </c>
      <c r="D51" s="36">
        <v>122942.44824</v>
      </c>
      <c r="E51" s="36"/>
      <c r="F51" s="36">
        <v>67692.32811</v>
      </c>
      <c r="G51" s="36">
        <v>0</v>
      </c>
      <c r="H51" s="36">
        <v>67692.32811</v>
      </c>
      <c r="I51" s="36"/>
      <c r="J51" s="36">
        <v>5899.08749</v>
      </c>
      <c r="K51" s="36">
        <v>0</v>
      </c>
      <c r="L51" s="36">
        <v>5899.08749</v>
      </c>
      <c r="M51" s="35" t="s">
        <v>58</v>
      </c>
      <c r="N51" s="36">
        <v>59744.595219999996</v>
      </c>
      <c r="O51" s="36">
        <v>0</v>
      </c>
      <c r="P51" s="36">
        <v>59744.595219999996</v>
      </c>
      <c r="Q51" s="36"/>
      <c r="R51" s="36">
        <v>47342.70908</v>
      </c>
      <c r="S51" s="36">
        <v>0</v>
      </c>
      <c r="T51" s="36">
        <v>47342.70908</v>
      </c>
      <c r="U51" s="36"/>
      <c r="V51" s="36">
        <v>18236.510309999998</v>
      </c>
      <c r="W51" s="36">
        <v>0</v>
      </c>
      <c r="X51" s="36">
        <v>18236.510309999998</v>
      </c>
      <c r="Y51" s="35" t="s">
        <v>58</v>
      </c>
      <c r="Z51" s="36">
        <v>13095.28065</v>
      </c>
      <c r="AA51" s="36">
        <v>0</v>
      </c>
      <c r="AB51" s="36">
        <v>13095.28065</v>
      </c>
      <c r="AC51" s="36"/>
      <c r="AD51" s="36">
        <v>151019.94611000002</v>
      </c>
      <c r="AE51" s="36">
        <v>0</v>
      </c>
      <c r="AF51" s="36">
        <v>151019.94611000002</v>
      </c>
      <c r="AG51" s="36"/>
      <c r="AH51" s="36">
        <v>69027.25164</v>
      </c>
      <c r="AI51" s="36">
        <v>0</v>
      </c>
      <c r="AJ51" s="36">
        <v>69027.25164</v>
      </c>
      <c r="AK51" s="35" t="s">
        <v>58</v>
      </c>
      <c r="AL51" s="36">
        <v>43117.96554999999</v>
      </c>
      <c r="AM51" s="36">
        <v>0</v>
      </c>
      <c r="AN51" s="36">
        <v>43117.96554999999</v>
      </c>
      <c r="AO51" s="36"/>
      <c r="AP51" s="36">
        <v>45083.164130000005</v>
      </c>
      <c r="AQ51" s="36">
        <v>0</v>
      </c>
      <c r="AR51" s="36">
        <v>45083.164130000005</v>
      </c>
      <c r="AS51" s="36"/>
      <c r="AT51" s="37">
        <v>643201.2865299999</v>
      </c>
      <c r="AU51" s="37">
        <v>0</v>
      </c>
      <c r="AV51" s="37">
        <v>643201.2865299999</v>
      </c>
      <c r="AW51" s="35" t="s">
        <v>58</v>
      </c>
      <c r="AX51" s="37">
        <v>13978.541369999999</v>
      </c>
      <c r="AY51" s="37">
        <v>0</v>
      </c>
      <c r="AZ51" s="37">
        <v>13978.541369999999</v>
      </c>
      <c r="BA51" s="36"/>
      <c r="BB51" s="37">
        <v>657179.8279</v>
      </c>
      <c r="BC51" s="37">
        <v>0</v>
      </c>
      <c r="BD51" s="37">
        <v>657179.8279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75200.33823000001</v>
      </c>
      <c r="C53" s="36">
        <v>2993.55485</v>
      </c>
      <c r="D53" s="36">
        <v>78193.89308</v>
      </c>
      <c r="E53" s="36"/>
      <c r="F53" s="36">
        <v>35643.55649</v>
      </c>
      <c r="G53" s="36">
        <v>33.597379999999994</v>
      </c>
      <c r="H53" s="36">
        <v>35677.15387</v>
      </c>
      <c r="I53" s="36"/>
      <c r="J53" s="36">
        <v>3842.4367</v>
      </c>
      <c r="K53" s="36">
        <v>668.3488100000001</v>
      </c>
      <c r="L53" s="36">
        <v>4510.78551</v>
      </c>
      <c r="M53" s="35" t="s">
        <v>59</v>
      </c>
      <c r="N53" s="36">
        <v>39816.406579999995</v>
      </c>
      <c r="O53" s="36">
        <v>48.91055</v>
      </c>
      <c r="P53" s="36">
        <v>39865.317129999996</v>
      </c>
      <c r="Q53" s="36"/>
      <c r="R53" s="36">
        <v>19807.71808</v>
      </c>
      <c r="S53" s="36">
        <v>311.7206</v>
      </c>
      <c r="T53" s="36">
        <v>20119.43868</v>
      </c>
      <c r="U53" s="36"/>
      <c r="V53" s="36">
        <v>4906.62612</v>
      </c>
      <c r="W53" s="36">
        <v>466.84396000000004</v>
      </c>
      <c r="X53" s="36">
        <v>5373.47008</v>
      </c>
      <c r="Y53" s="35" t="s">
        <v>59</v>
      </c>
      <c r="Z53" s="36">
        <v>6507.74516</v>
      </c>
      <c r="AA53" s="36">
        <v>13.847809999999999</v>
      </c>
      <c r="AB53" s="36">
        <v>6521.59297</v>
      </c>
      <c r="AC53" s="36"/>
      <c r="AD53" s="36">
        <v>70240.29662000001</v>
      </c>
      <c r="AE53" s="36">
        <v>689.40542</v>
      </c>
      <c r="AF53" s="36">
        <v>70929.70204</v>
      </c>
      <c r="AG53" s="36"/>
      <c r="AH53" s="36">
        <v>65484.22535</v>
      </c>
      <c r="AI53" s="36">
        <v>912.29817</v>
      </c>
      <c r="AJ53" s="36">
        <v>66396.52352</v>
      </c>
      <c r="AK53" s="35" t="s">
        <v>59</v>
      </c>
      <c r="AL53" s="36">
        <v>14000.848759999999</v>
      </c>
      <c r="AM53" s="36">
        <v>3296.6998</v>
      </c>
      <c r="AN53" s="36">
        <v>17297.54856</v>
      </c>
      <c r="AO53" s="36"/>
      <c r="AP53" s="36">
        <v>37964.02923</v>
      </c>
      <c r="AQ53" s="36">
        <v>381.07913</v>
      </c>
      <c r="AR53" s="36">
        <v>38345.10836</v>
      </c>
      <c r="AS53" s="36"/>
      <c r="AT53" s="37">
        <v>373414.22732</v>
      </c>
      <c r="AU53" s="37">
        <v>9816.306480000001</v>
      </c>
      <c r="AV53" s="37">
        <v>383230.53380000003</v>
      </c>
      <c r="AW53" s="35" t="s">
        <v>59</v>
      </c>
      <c r="AX53" s="37">
        <v>19809.0793</v>
      </c>
      <c r="AY53" s="37">
        <v>254.98962</v>
      </c>
      <c r="AZ53" s="37">
        <v>20064.06892</v>
      </c>
      <c r="BA53" s="36"/>
      <c r="BB53" s="37">
        <v>393223.30662</v>
      </c>
      <c r="BC53" s="37">
        <v>10071.2961</v>
      </c>
      <c r="BD53" s="37">
        <v>403294.60272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5122575.0178000005</v>
      </c>
      <c r="C55" s="36">
        <v>737327.26835</v>
      </c>
      <c r="D55" s="36">
        <v>5859902.286150001</v>
      </c>
      <c r="E55" s="36"/>
      <c r="F55" s="36">
        <v>3226476.00097</v>
      </c>
      <c r="G55" s="36">
        <v>216716.74884000001</v>
      </c>
      <c r="H55" s="36">
        <v>3443192.74981</v>
      </c>
      <c r="I55" s="36"/>
      <c r="J55" s="36">
        <v>168731.77427000002</v>
      </c>
      <c r="K55" s="36">
        <v>9597.77977</v>
      </c>
      <c r="L55" s="36">
        <v>178329.55404000002</v>
      </c>
      <c r="M55" s="35" t="s">
        <v>60</v>
      </c>
      <c r="N55" s="36">
        <v>4490353.54008</v>
      </c>
      <c r="O55" s="36">
        <v>73498.24429</v>
      </c>
      <c r="P55" s="36">
        <v>4563851.78437</v>
      </c>
      <c r="Q55" s="36"/>
      <c r="R55" s="36">
        <v>1243390.1568900002</v>
      </c>
      <c r="S55" s="36">
        <v>52478.39772</v>
      </c>
      <c r="T55" s="36">
        <v>1295868.5546100002</v>
      </c>
      <c r="U55" s="36"/>
      <c r="V55" s="36">
        <v>455039.30264999997</v>
      </c>
      <c r="W55" s="36">
        <v>25778.426190000002</v>
      </c>
      <c r="X55" s="36">
        <v>480817.72884</v>
      </c>
      <c r="Y55" s="35" t="s">
        <v>60</v>
      </c>
      <c r="Z55" s="36">
        <v>169063.3918</v>
      </c>
      <c r="AA55" s="36">
        <v>2813.1456200000002</v>
      </c>
      <c r="AB55" s="36">
        <v>171876.53742</v>
      </c>
      <c r="AC55" s="36"/>
      <c r="AD55" s="36">
        <v>4782644.033229999</v>
      </c>
      <c r="AE55" s="36">
        <v>387642.86806</v>
      </c>
      <c r="AF55" s="36">
        <v>5170286.90129</v>
      </c>
      <c r="AG55" s="36"/>
      <c r="AH55" s="36">
        <v>2833443.81081</v>
      </c>
      <c r="AI55" s="36">
        <v>210200.36629</v>
      </c>
      <c r="AJ55" s="36">
        <v>3043644.1771</v>
      </c>
      <c r="AK55" s="35" t="s">
        <v>60</v>
      </c>
      <c r="AL55" s="36">
        <v>981270.48662</v>
      </c>
      <c r="AM55" s="36">
        <v>76135.20219</v>
      </c>
      <c r="AN55" s="36">
        <v>1057405.68881</v>
      </c>
      <c r="AO55" s="36"/>
      <c r="AP55" s="36">
        <v>2277260.43556</v>
      </c>
      <c r="AQ55" s="36">
        <v>91977.91914</v>
      </c>
      <c r="AR55" s="36">
        <v>2369238.3547</v>
      </c>
      <c r="AS55" s="36"/>
      <c r="AT55" s="37">
        <v>25750247.95068</v>
      </c>
      <c r="AU55" s="37">
        <v>1884166.36646</v>
      </c>
      <c r="AV55" s="37">
        <v>27634414.31714</v>
      </c>
      <c r="AW55" s="35" t="s">
        <v>60</v>
      </c>
      <c r="AX55" s="37">
        <v>419967.79668</v>
      </c>
      <c r="AY55" s="37">
        <v>43996.24857</v>
      </c>
      <c r="AZ55" s="37">
        <v>463964.04525</v>
      </c>
      <c r="BA55" s="36"/>
      <c r="BB55" s="37">
        <v>26170215.747360002</v>
      </c>
      <c r="BC55" s="37">
        <v>1928162.61503</v>
      </c>
      <c r="BD55" s="37">
        <v>28098378.362390004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43646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43646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43646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43646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43646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4085156.7214499996</v>
      </c>
      <c r="C67" s="59">
        <v>380965.33581</v>
      </c>
      <c r="D67" s="59">
        <v>4466122.05726</v>
      </c>
      <c r="E67" s="59"/>
      <c r="F67" s="59">
        <v>2497670.2249000003</v>
      </c>
      <c r="G67" s="59">
        <v>208920.22704</v>
      </c>
      <c r="H67" s="59">
        <v>2706590.45194</v>
      </c>
      <c r="I67" s="59"/>
      <c r="J67" s="59">
        <v>132236.58484999998</v>
      </c>
      <c r="K67" s="59">
        <v>9070.41322</v>
      </c>
      <c r="L67" s="59">
        <v>141306.99807</v>
      </c>
      <c r="M67" s="29" t="s">
        <v>64</v>
      </c>
      <c r="N67" s="59">
        <v>3370075.73545</v>
      </c>
      <c r="O67" s="59">
        <v>71147.00806000001</v>
      </c>
      <c r="P67" s="59">
        <v>3441222.74351</v>
      </c>
      <c r="Q67" s="59"/>
      <c r="R67" s="59">
        <v>955732.40623</v>
      </c>
      <c r="S67" s="59">
        <v>50057.584189999994</v>
      </c>
      <c r="T67" s="59">
        <v>1005789.99042</v>
      </c>
      <c r="U67" s="59"/>
      <c r="V67" s="59">
        <v>344077.00703</v>
      </c>
      <c r="W67" s="59">
        <v>16477.59115</v>
      </c>
      <c r="X67" s="59">
        <v>360554.59818</v>
      </c>
      <c r="Y67" s="29" t="s">
        <v>64</v>
      </c>
      <c r="Z67" s="59">
        <v>122433.14318000001</v>
      </c>
      <c r="AA67" s="59">
        <v>3593.28931</v>
      </c>
      <c r="AB67" s="59">
        <v>126026.43249</v>
      </c>
      <c r="AC67" s="59"/>
      <c r="AD67" s="59">
        <v>4000285.69769</v>
      </c>
      <c r="AE67" s="59">
        <v>371372.19722000003</v>
      </c>
      <c r="AF67" s="59">
        <v>4371657.89491</v>
      </c>
      <c r="AG67" s="59"/>
      <c r="AH67" s="59">
        <v>2231443.7938200003</v>
      </c>
      <c r="AI67" s="59">
        <v>136455.85212</v>
      </c>
      <c r="AJ67" s="59">
        <v>2367899.64594</v>
      </c>
      <c r="AK67" s="29" t="s">
        <v>64</v>
      </c>
      <c r="AL67" s="59">
        <v>788312.9435299999</v>
      </c>
      <c r="AM67" s="59">
        <v>75349.32565</v>
      </c>
      <c r="AN67" s="59">
        <v>863662.26918</v>
      </c>
      <c r="AO67" s="59"/>
      <c r="AP67" s="59">
        <v>1633460.25437</v>
      </c>
      <c r="AQ67" s="59">
        <v>89062.13858</v>
      </c>
      <c r="AR67" s="59">
        <v>1722522.3929499998</v>
      </c>
      <c r="AS67" s="59"/>
      <c r="AT67" s="59">
        <v>20160884.5125</v>
      </c>
      <c r="AU67" s="59">
        <v>1412470.96235</v>
      </c>
      <c r="AV67" s="59">
        <v>21573355.474850003</v>
      </c>
      <c r="AW67" s="29" t="s">
        <v>64</v>
      </c>
      <c r="AX67" s="59">
        <v>304806.74114</v>
      </c>
      <c r="AY67" s="59">
        <v>34189.35705</v>
      </c>
      <c r="AZ67" s="59">
        <v>338996.09819</v>
      </c>
      <c r="BA67" s="59"/>
      <c r="BB67" s="59">
        <v>20465691.25364</v>
      </c>
      <c r="BC67" s="59">
        <v>1446660.3194</v>
      </c>
      <c r="BD67" s="59">
        <v>21912351.57304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1073183.39233</v>
      </c>
      <c r="C70" s="61">
        <v>231128.90505</v>
      </c>
      <c r="D70" s="61">
        <v>1304312.2973800001</v>
      </c>
      <c r="E70" s="61"/>
      <c r="F70" s="61">
        <v>616483.4819700001</v>
      </c>
      <c r="G70" s="61">
        <v>126155.69517</v>
      </c>
      <c r="H70" s="61">
        <v>742639.17714</v>
      </c>
      <c r="I70" s="61"/>
      <c r="J70" s="61">
        <v>23449.28896</v>
      </c>
      <c r="K70" s="61">
        <v>3485.2096699999997</v>
      </c>
      <c r="L70" s="61">
        <v>26934.498630000002</v>
      </c>
      <c r="M70" s="35" t="s">
        <v>66</v>
      </c>
      <c r="N70" s="61">
        <v>689078.8883400001</v>
      </c>
      <c r="O70" s="61">
        <v>34619.24071</v>
      </c>
      <c r="P70" s="61">
        <v>723698.1290500001</v>
      </c>
      <c r="Q70" s="61"/>
      <c r="R70" s="61">
        <v>181282.47613</v>
      </c>
      <c r="S70" s="61">
        <v>15138.78982</v>
      </c>
      <c r="T70" s="61">
        <v>196421.26595</v>
      </c>
      <c r="U70" s="61"/>
      <c r="V70" s="61">
        <v>50388.72287</v>
      </c>
      <c r="W70" s="61">
        <v>3586.99895</v>
      </c>
      <c r="X70" s="61">
        <v>53975.72182</v>
      </c>
      <c r="Y70" s="35" t="s">
        <v>66</v>
      </c>
      <c r="Z70" s="61">
        <v>12745.4208</v>
      </c>
      <c r="AA70" s="61">
        <v>313.53721</v>
      </c>
      <c r="AB70" s="61">
        <v>13058.958010000002</v>
      </c>
      <c r="AC70" s="61"/>
      <c r="AD70" s="61">
        <v>834179.59149</v>
      </c>
      <c r="AE70" s="61">
        <v>71631.02434999999</v>
      </c>
      <c r="AF70" s="61">
        <v>905810.61584</v>
      </c>
      <c r="AG70" s="61"/>
      <c r="AH70" s="61">
        <v>340791.29013</v>
      </c>
      <c r="AI70" s="61">
        <v>28994.06772</v>
      </c>
      <c r="AJ70" s="61">
        <v>369785.35785000003</v>
      </c>
      <c r="AK70" s="35" t="s">
        <v>66</v>
      </c>
      <c r="AL70" s="61">
        <v>131861.71559</v>
      </c>
      <c r="AM70" s="61">
        <v>36668.37641</v>
      </c>
      <c r="AN70" s="61">
        <v>168530.092</v>
      </c>
      <c r="AO70" s="61"/>
      <c r="AP70" s="61">
        <v>297986.91341000004</v>
      </c>
      <c r="AQ70" s="61">
        <v>36152.43303</v>
      </c>
      <c r="AR70" s="61">
        <v>334139.34644000005</v>
      </c>
      <c r="AS70" s="61"/>
      <c r="AT70" s="61">
        <v>4251431.18202</v>
      </c>
      <c r="AU70" s="61">
        <v>587874.2780899999</v>
      </c>
      <c r="AV70" s="61">
        <v>4839305.46011</v>
      </c>
      <c r="AW70" s="35" t="s">
        <v>66</v>
      </c>
      <c r="AX70" s="61">
        <v>39087.759119999995</v>
      </c>
      <c r="AY70" s="61">
        <v>11085.48255</v>
      </c>
      <c r="AZ70" s="61">
        <v>50173.24167</v>
      </c>
      <c r="BA70" s="61"/>
      <c r="BB70" s="61">
        <v>4290518.941140001</v>
      </c>
      <c r="BC70" s="61">
        <v>598959.7606399999</v>
      </c>
      <c r="BD70" s="61">
        <v>4889478.701780001</v>
      </c>
    </row>
    <row r="71" spans="1:56" s="32" customFormat="1" ht="10.5" customHeight="1">
      <c r="A71" s="35" t="s">
        <v>67</v>
      </c>
      <c r="B71" s="61">
        <v>2748481.73406</v>
      </c>
      <c r="C71" s="61">
        <v>140186.72167</v>
      </c>
      <c r="D71" s="61">
        <v>2888668.45573</v>
      </c>
      <c r="E71" s="61"/>
      <c r="F71" s="61">
        <v>1784737.72107</v>
      </c>
      <c r="G71" s="61">
        <v>77778.74240999999</v>
      </c>
      <c r="H71" s="61">
        <v>1862516.46348</v>
      </c>
      <c r="I71" s="61"/>
      <c r="J71" s="61">
        <v>101996.96191</v>
      </c>
      <c r="K71" s="61">
        <v>5431.23071</v>
      </c>
      <c r="L71" s="61">
        <v>107428.19261999999</v>
      </c>
      <c r="M71" s="35" t="s">
        <v>67</v>
      </c>
      <c r="N71" s="61">
        <v>2524799.43531</v>
      </c>
      <c r="O71" s="61">
        <v>35180.94528</v>
      </c>
      <c r="P71" s="61">
        <v>2559980.38059</v>
      </c>
      <c r="Q71" s="61"/>
      <c r="R71" s="61">
        <v>660737.9565</v>
      </c>
      <c r="S71" s="61">
        <v>31410.30229</v>
      </c>
      <c r="T71" s="61">
        <v>692148.25879</v>
      </c>
      <c r="U71" s="61"/>
      <c r="V71" s="61">
        <v>239730.95116</v>
      </c>
      <c r="W71" s="61">
        <v>11644.331400000001</v>
      </c>
      <c r="X71" s="61">
        <v>251375.28256</v>
      </c>
      <c r="Y71" s="35" t="s">
        <v>67</v>
      </c>
      <c r="Z71" s="61">
        <v>107019.25322</v>
      </c>
      <c r="AA71" s="61">
        <v>3277.11865</v>
      </c>
      <c r="AB71" s="61">
        <v>110296.37187</v>
      </c>
      <c r="AC71" s="61"/>
      <c r="AD71" s="61">
        <v>3005571.30424</v>
      </c>
      <c r="AE71" s="61">
        <v>284006.44737999997</v>
      </c>
      <c r="AF71" s="61">
        <v>3289577.7516199998</v>
      </c>
      <c r="AG71" s="61"/>
      <c r="AH71" s="61">
        <v>1828144.32303</v>
      </c>
      <c r="AI71" s="61">
        <v>103832.25819</v>
      </c>
      <c r="AJ71" s="61">
        <v>1931976.58122</v>
      </c>
      <c r="AK71" s="35" t="s">
        <v>67</v>
      </c>
      <c r="AL71" s="61">
        <v>615868.04515</v>
      </c>
      <c r="AM71" s="61">
        <v>37762.8509</v>
      </c>
      <c r="AN71" s="61">
        <v>653630.89605</v>
      </c>
      <c r="AO71" s="61"/>
      <c r="AP71" s="61">
        <v>1292660.41998</v>
      </c>
      <c r="AQ71" s="61">
        <v>51505.94277</v>
      </c>
      <c r="AR71" s="61">
        <v>1344166.36275</v>
      </c>
      <c r="AS71" s="61"/>
      <c r="AT71" s="61">
        <v>14909748.105630001</v>
      </c>
      <c r="AU71" s="61">
        <v>782016.89165</v>
      </c>
      <c r="AV71" s="61">
        <v>15691764.997279998</v>
      </c>
      <c r="AW71" s="35" t="s">
        <v>67</v>
      </c>
      <c r="AX71" s="61">
        <v>250417.68113999997</v>
      </c>
      <c r="AY71" s="61">
        <v>21649.06664</v>
      </c>
      <c r="AZ71" s="61">
        <v>272066.74778</v>
      </c>
      <c r="BA71" s="61"/>
      <c r="BB71" s="61">
        <v>15160165.786770001</v>
      </c>
      <c r="BC71" s="61">
        <v>803665.95829</v>
      </c>
      <c r="BD71" s="61">
        <v>15963831.745059999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2221837.54819</v>
      </c>
      <c r="C73" s="60">
        <v>105771.73973999999</v>
      </c>
      <c r="D73" s="60">
        <v>2327609.2879299996</v>
      </c>
      <c r="E73" s="60"/>
      <c r="F73" s="60">
        <v>1380932.9480899998</v>
      </c>
      <c r="G73" s="60">
        <v>54352.056130000004</v>
      </c>
      <c r="H73" s="60">
        <v>1435285.00422</v>
      </c>
      <c r="I73" s="60"/>
      <c r="J73" s="60">
        <v>75049.78445</v>
      </c>
      <c r="K73" s="60">
        <v>4310.83746</v>
      </c>
      <c r="L73" s="60">
        <v>79360.62191</v>
      </c>
      <c r="M73" s="32" t="s">
        <v>69</v>
      </c>
      <c r="N73" s="60">
        <v>1784906.4105999998</v>
      </c>
      <c r="O73" s="60">
        <v>21230.72625</v>
      </c>
      <c r="P73" s="60">
        <v>1806137.13685</v>
      </c>
      <c r="Q73" s="60"/>
      <c r="R73" s="60">
        <v>486818.33713</v>
      </c>
      <c r="S73" s="60">
        <v>20587.57216</v>
      </c>
      <c r="T73" s="60">
        <v>507405.90929000004</v>
      </c>
      <c r="U73" s="60"/>
      <c r="V73" s="60">
        <v>168675.96005000002</v>
      </c>
      <c r="W73" s="60">
        <v>7808.87669</v>
      </c>
      <c r="X73" s="60">
        <v>176484.83674</v>
      </c>
      <c r="Y73" s="32" t="s">
        <v>69</v>
      </c>
      <c r="Z73" s="60">
        <v>83648.71898</v>
      </c>
      <c r="AA73" s="60">
        <v>2398.80707</v>
      </c>
      <c r="AB73" s="60">
        <v>86047.52605</v>
      </c>
      <c r="AC73" s="60"/>
      <c r="AD73" s="60">
        <v>1942805.92731</v>
      </c>
      <c r="AE73" s="60">
        <v>207661.92091</v>
      </c>
      <c r="AF73" s="60">
        <v>2150467.8482199996</v>
      </c>
      <c r="AG73" s="60"/>
      <c r="AH73" s="60">
        <v>1325681.27382</v>
      </c>
      <c r="AI73" s="60">
        <v>72846.57165000001</v>
      </c>
      <c r="AJ73" s="60">
        <v>1398527.84547</v>
      </c>
      <c r="AK73" s="32" t="s">
        <v>69</v>
      </c>
      <c r="AL73" s="60">
        <v>464394.61704000004</v>
      </c>
      <c r="AM73" s="60">
        <v>29520.50289</v>
      </c>
      <c r="AN73" s="60">
        <v>493915.11993</v>
      </c>
      <c r="AO73" s="60"/>
      <c r="AP73" s="60">
        <v>1066272.75533</v>
      </c>
      <c r="AQ73" s="60">
        <v>36133.55482</v>
      </c>
      <c r="AR73" s="60">
        <v>1102406.31015</v>
      </c>
      <c r="AS73" s="60"/>
      <c r="AT73" s="60">
        <v>11001024.280989999</v>
      </c>
      <c r="AU73" s="60">
        <v>562623.16577</v>
      </c>
      <c r="AV73" s="60">
        <v>11563647.446759999</v>
      </c>
      <c r="AW73" s="32" t="s">
        <v>69</v>
      </c>
      <c r="AX73" s="60">
        <v>172614.9665</v>
      </c>
      <c r="AY73" s="60">
        <v>17324.248829999997</v>
      </c>
      <c r="AZ73" s="60">
        <v>189939.21532999998</v>
      </c>
      <c r="BA73" s="60"/>
      <c r="BB73" s="60">
        <v>11173639.24749</v>
      </c>
      <c r="BC73" s="60">
        <v>579947.4146</v>
      </c>
      <c r="BD73" s="60">
        <v>11753586.662089998</v>
      </c>
    </row>
    <row r="74" spans="1:56" s="32" customFormat="1" ht="10.5" customHeight="1">
      <c r="A74" s="32" t="s">
        <v>70</v>
      </c>
      <c r="B74" s="60">
        <v>526644.18587</v>
      </c>
      <c r="C74" s="60">
        <v>34414.98193</v>
      </c>
      <c r="D74" s="60">
        <v>561059.1677999999</v>
      </c>
      <c r="E74" s="60"/>
      <c r="F74" s="60">
        <v>403804.77298</v>
      </c>
      <c r="G74" s="60">
        <v>23426.68628</v>
      </c>
      <c r="H74" s="60">
        <v>427231.45926</v>
      </c>
      <c r="I74" s="60"/>
      <c r="J74" s="60">
        <v>26947.177460000003</v>
      </c>
      <c r="K74" s="60">
        <v>1120.39325</v>
      </c>
      <c r="L74" s="60">
        <v>28067.57071</v>
      </c>
      <c r="M74" s="32" t="s">
        <v>70</v>
      </c>
      <c r="N74" s="60">
        <v>722431.39224</v>
      </c>
      <c r="O74" s="60">
        <v>13950.21903</v>
      </c>
      <c r="P74" s="60">
        <v>736381.61127</v>
      </c>
      <c r="Q74" s="60"/>
      <c r="R74" s="60">
        <v>173266.62884</v>
      </c>
      <c r="S74" s="60">
        <v>10822.73013</v>
      </c>
      <c r="T74" s="60">
        <v>184089.35897</v>
      </c>
      <c r="U74" s="60"/>
      <c r="V74" s="60">
        <v>71054.99111</v>
      </c>
      <c r="W74" s="60">
        <v>3835.45471</v>
      </c>
      <c r="X74" s="60">
        <v>74890.44582</v>
      </c>
      <c r="Y74" s="32" t="s">
        <v>70</v>
      </c>
      <c r="Z74" s="60">
        <v>23370.534239999997</v>
      </c>
      <c r="AA74" s="60">
        <v>878.3115799999999</v>
      </c>
      <c r="AB74" s="60">
        <v>24248.845819999995</v>
      </c>
      <c r="AC74" s="60"/>
      <c r="AD74" s="60">
        <v>1062765.37693</v>
      </c>
      <c r="AE74" s="60">
        <v>76344.52647</v>
      </c>
      <c r="AF74" s="60">
        <v>1139109.9034</v>
      </c>
      <c r="AG74" s="60"/>
      <c r="AH74" s="60">
        <v>481201.60696</v>
      </c>
      <c r="AI74" s="60">
        <v>30985.68654</v>
      </c>
      <c r="AJ74" s="60">
        <v>512187.2935</v>
      </c>
      <c r="AK74" s="32" t="s">
        <v>70</v>
      </c>
      <c r="AL74" s="60">
        <v>151473.42811</v>
      </c>
      <c r="AM74" s="60">
        <v>8242.34801</v>
      </c>
      <c r="AN74" s="60">
        <v>159715.77612</v>
      </c>
      <c r="AO74" s="60"/>
      <c r="AP74" s="60">
        <v>226387.66465</v>
      </c>
      <c r="AQ74" s="60">
        <v>15372.387949999998</v>
      </c>
      <c r="AR74" s="60">
        <v>241760.0526</v>
      </c>
      <c r="AS74" s="60"/>
      <c r="AT74" s="60">
        <v>3869347.7593900003</v>
      </c>
      <c r="AU74" s="60">
        <v>219393.72587999995</v>
      </c>
      <c r="AV74" s="60">
        <v>4088741.4852699996</v>
      </c>
      <c r="AW74" s="32" t="s">
        <v>70</v>
      </c>
      <c r="AX74" s="60">
        <v>77802.71464</v>
      </c>
      <c r="AY74" s="60">
        <v>4324.81781</v>
      </c>
      <c r="AZ74" s="60">
        <v>82127.53245</v>
      </c>
      <c r="BA74" s="60"/>
      <c r="BB74" s="60">
        <v>3947150.47403</v>
      </c>
      <c r="BC74" s="60">
        <v>223718.54368999996</v>
      </c>
      <c r="BD74" s="60">
        <v>4170869.0177199994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17461.63247</v>
      </c>
      <c r="O75" s="60">
        <v>0</v>
      </c>
      <c r="P75" s="60">
        <v>17461.63247</v>
      </c>
      <c r="Q75" s="60"/>
      <c r="R75" s="60">
        <v>652.99053</v>
      </c>
      <c r="S75" s="60">
        <v>0</v>
      </c>
      <c r="T75" s="60">
        <v>652.99053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21261.44225</v>
      </c>
      <c r="AI75" s="60">
        <v>0</v>
      </c>
      <c r="AJ75" s="60">
        <v>21261.44225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39376.06525</v>
      </c>
      <c r="AU75" s="60">
        <v>0</v>
      </c>
      <c r="AV75" s="60">
        <v>39376.06525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39376.06525</v>
      </c>
      <c r="BC75" s="60">
        <v>0</v>
      </c>
      <c r="BD75" s="60">
        <v>39376.06525</v>
      </c>
    </row>
    <row r="76" spans="1:56" s="32" customFormat="1" ht="10.5" customHeight="1">
      <c r="A76" s="35" t="s">
        <v>72</v>
      </c>
      <c r="B76" s="61">
        <v>263168.00352</v>
      </c>
      <c r="C76" s="61">
        <v>9649.537880000002</v>
      </c>
      <c r="D76" s="61">
        <v>272817.54140000005</v>
      </c>
      <c r="E76" s="61"/>
      <c r="F76" s="61">
        <v>96275.65947</v>
      </c>
      <c r="G76" s="61">
        <v>4985.78946</v>
      </c>
      <c r="H76" s="61">
        <v>101261.44893</v>
      </c>
      <c r="I76" s="61"/>
      <c r="J76" s="61">
        <v>6756.80455</v>
      </c>
      <c r="K76" s="61">
        <v>153.97284</v>
      </c>
      <c r="L76" s="61">
        <v>6910.777389999999</v>
      </c>
      <c r="M76" s="35" t="s">
        <v>72</v>
      </c>
      <c r="N76" s="61">
        <v>153873.20424000002</v>
      </c>
      <c r="O76" s="61">
        <v>1311.3175</v>
      </c>
      <c r="P76" s="61">
        <v>155184.52174</v>
      </c>
      <c r="Q76" s="61"/>
      <c r="R76" s="61">
        <v>113477.33097</v>
      </c>
      <c r="S76" s="61">
        <v>3508.40931</v>
      </c>
      <c r="T76" s="61">
        <v>116985.74028</v>
      </c>
      <c r="U76" s="61"/>
      <c r="V76" s="61">
        <v>53828.46306</v>
      </c>
      <c r="W76" s="61">
        <v>1246.2608</v>
      </c>
      <c r="X76" s="61">
        <v>55074.72386</v>
      </c>
      <c r="Y76" s="35" t="s">
        <v>72</v>
      </c>
      <c r="Z76" s="61">
        <v>2668.1532</v>
      </c>
      <c r="AA76" s="61">
        <v>2.63345</v>
      </c>
      <c r="AB76" s="61">
        <v>2670.7866500000005</v>
      </c>
      <c r="AC76" s="61"/>
      <c r="AD76" s="61">
        <v>155844.07332</v>
      </c>
      <c r="AE76" s="61">
        <v>15395.86583</v>
      </c>
      <c r="AF76" s="61">
        <v>171239.93915000002</v>
      </c>
      <c r="AG76" s="61"/>
      <c r="AH76" s="61">
        <v>61627.353090000004</v>
      </c>
      <c r="AI76" s="61">
        <v>3626.4087200000004</v>
      </c>
      <c r="AJ76" s="61">
        <v>65253.76181</v>
      </c>
      <c r="AK76" s="35" t="s">
        <v>72</v>
      </c>
      <c r="AL76" s="61">
        <v>40417.653009999995</v>
      </c>
      <c r="AM76" s="61">
        <v>916.86483</v>
      </c>
      <c r="AN76" s="61">
        <v>41334.51783999999</v>
      </c>
      <c r="AO76" s="61"/>
      <c r="AP76" s="61">
        <v>39380.64027</v>
      </c>
      <c r="AQ76" s="61">
        <v>1202.8226599999998</v>
      </c>
      <c r="AR76" s="61">
        <v>40583.46293</v>
      </c>
      <c r="AS76" s="61"/>
      <c r="AT76" s="61">
        <v>987317.3387</v>
      </c>
      <c r="AU76" s="61">
        <v>41999.883279999995</v>
      </c>
      <c r="AV76" s="61">
        <v>1029317.22198</v>
      </c>
      <c r="AW76" s="35" t="s">
        <v>72</v>
      </c>
      <c r="AX76" s="61">
        <v>15066.39077</v>
      </c>
      <c r="AY76" s="61">
        <v>1380.68743</v>
      </c>
      <c r="AZ76" s="61">
        <v>16447.0782</v>
      </c>
      <c r="BA76" s="61"/>
      <c r="BB76" s="61">
        <v>1002383.7294699999</v>
      </c>
      <c r="BC76" s="61">
        <v>43380.57070999999</v>
      </c>
      <c r="BD76" s="61">
        <v>1045764.30018</v>
      </c>
    </row>
    <row r="77" spans="1:56" s="32" customFormat="1" ht="10.5" customHeight="1">
      <c r="A77" s="35" t="s">
        <v>73</v>
      </c>
      <c r="B77" s="61">
        <v>323.59153999999995</v>
      </c>
      <c r="C77" s="61">
        <v>0.17121</v>
      </c>
      <c r="D77" s="61">
        <v>323.76275</v>
      </c>
      <c r="E77" s="61"/>
      <c r="F77" s="61">
        <v>173.36239</v>
      </c>
      <c r="G77" s="61">
        <v>0</v>
      </c>
      <c r="H77" s="61">
        <v>173.36239</v>
      </c>
      <c r="I77" s="61"/>
      <c r="J77" s="61">
        <v>33.52943</v>
      </c>
      <c r="K77" s="61">
        <v>0</v>
      </c>
      <c r="L77" s="61">
        <v>33.52943</v>
      </c>
      <c r="M77" s="35" t="s">
        <v>73</v>
      </c>
      <c r="N77" s="61">
        <v>2324.20756</v>
      </c>
      <c r="O77" s="61">
        <v>35.50457</v>
      </c>
      <c r="P77" s="61">
        <v>2359.71213</v>
      </c>
      <c r="Q77" s="61"/>
      <c r="R77" s="61">
        <v>234.64263</v>
      </c>
      <c r="S77" s="61">
        <v>0.08277</v>
      </c>
      <c r="T77" s="61">
        <v>234.7254</v>
      </c>
      <c r="U77" s="61"/>
      <c r="V77" s="61">
        <v>128.86994</v>
      </c>
      <c r="W77" s="61">
        <v>0</v>
      </c>
      <c r="X77" s="61">
        <v>128.86994</v>
      </c>
      <c r="Y77" s="35" t="s">
        <v>73</v>
      </c>
      <c r="Z77" s="61">
        <v>0.31595999999999996</v>
      </c>
      <c r="AA77" s="61">
        <v>0</v>
      </c>
      <c r="AB77" s="61">
        <v>0.31595999999999996</v>
      </c>
      <c r="AC77" s="61"/>
      <c r="AD77" s="61">
        <v>4690.728639999999</v>
      </c>
      <c r="AE77" s="61">
        <v>338.85965999999996</v>
      </c>
      <c r="AF77" s="61">
        <v>5029.588299999999</v>
      </c>
      <c r="AG77" s="61"/>
      <c r="AH77" s="61">
        <v>880.8275699999999</v>
      </c>
      <c r="AI77" s="61">
        <v>3.1174899999999997</v>
      </c>
      <c r="AJ77" s="61">
        <v>883.9450599999999</v>
      </c>
      <c r="AK77" s="35" t="s">
        <v>73</v>
      </c>
      <c r="AL77" s="61">
        <v>165.52978</v>
      </c>
      <c r="AM77" s="61">
        <v>1.2335099999999999</v>
      </c>
      <c r="AN77" s="61">
        <v>166.76329</v>
      </c>
      <c r="AO77" s="61"/>
      <c r="AP77" s="61">
        <v>3432.28071</v>
      </c>
      <c r="AQ77" s="61">
        <v>200.94012</v>
      </c>
      <c r="AR77" s="61">
        <v>3633.22083</v>
      </c>
      <c r="AS77" s="61"/>
      <c r="AT77" s="61">
        <v>12387.886149999998</v>
      </c>
      <c r="AU77" s="61">
        <v>579.90933</v>
      </c>
      <c r="AV77" s="61">
        <v>12967.795479999999</v>
      </c>
      <c r="AW77" s="35" t="s">
        <v>73</v>
      </c>
      <c r="AX77" s="61">
        <v>234.91010999999997</v>
      </c>
      <c r="AY77" s="61">
        <v>74.12043</v>
      </c>
      <c r="AZ77" s="61">
        <v>309.03054</v>
      </c>
      <c r="BA77" s="61"/>
      <c r="BB77" s="61">
        <v>12622.796259999997</v>
      </c>
      <c r="BC77" s="61">
        <v>654.02976</v>
      </c>
      <c r="BD77" s="61">
        <v>13276.826019999997</v>
      </c>
    </row>
    <row r="78" spans="1:56" s="32" customFormat="1" ht="10.5" customHeight="1">
      <c r="A78" s="32" t="s">
        <v>74</v>
      </c>
      <c r="B78" s="60">
        <v>323.59153999999995</v>
      </c>
      <c r="C78" s="60">
        <v>0.17121</v>
      </c>
      <c r="D78" s="60">
        <v>323.76275</v>
      </c>
      <c r="E78" s="60"/>
      <c r="F78" s="60">
        <v>173.36239</v>
      </c>
      <c r="G78" s="60">
        <v>0</v>
      </c>
      <c r="H78" s="60">
        <v>173.36239</v>
      </c>
      <c r="I78" s="60"/>
      <c r="J78" s="60">
        <v>33.52943</v>
      </c>
      <c r="K78" s="60">
        <v>0</v>
      </c>
      <c r="L78" s="60">
        <v>33.52943</v>
      </c>
      <c r="M78" s="32" t="s">
        <v>74</v>
      </c>
      <c r="N78" s="60">
        <v>2324.20756</v>
      </c>
      <c r="O78" s="60">
        <v>35.50457</v>
      </c>
      <c r="P78" s="60">
        <v>2359.71213</v>
      </c>
      <c r="Q78" s="60"/>
      <c r="R78" s="60">
        <v>234.64263</v>
      </c>
      <c r="S78" s="60">
        <v>0.08277</v>
      </c>
      <c r="T78" s="60">
        <v>234.7254</v>
      </c>
      <c r="U78" s="60"/>
      <c r="V78" s="60">
        <v>128.86994</v>
      </c>
      <c r="W78" s="60">
        <v>0</v>
      </c>
      <c r="X78" s="60">
        <v>128.86994</v>
      </c>
      <c r="Y78" s="32" t="s">
        <v>74</v>
      </c>
      <c r="Z78" s="60">
        <v>0.31595999999999996</v>
      </c>
      <c r="AA78" s="60">
        <v>0</v>
      </c>
      <c r="AB78" s="60">
        <v>0.31595999999999996</v>
      </c>
      <c r="AC78" s="60"/>
      <c r="AD78" s="60">
        <v>4690.728639999999</v>
      </c>
      <c r="AE78" s="60">
        <v>338.85965999999996</v>
      </c>
      <c r="AF78" s="60">
        <v>5029.588299999999</v>
      </c>
      <c r="AG78" s="60"/>
      <c r="AH78" s="60">
        <v>880.8275699999999</v>
      </c>
      <c r="AI78" s="60">
        <v>3.1174899999999997</v>
      </c>
      <c r="AJ78" s="60">
        <v>883.9450599999999</v>
      </c>
      <c r="AK78" s="32" t="s">
        <v>74</v>
      </c>
      <c r="AL78" s="60">
        <v>165.52978</v>
      </c>
      <c r="AM78" s="60">
        <v>1.2335099999999999</v>
      </c>
      <c r="AN78" s="60">
        <v>166.76329</v>
      </c>
      <c r="AO78" s="60"/>
      <c r="AP78" s="60">
        <v>3432.28071</v>
      </c>
      <c r="AQ78" s="60">
        <v>200.94012</v>
      </c>
      <c r="AR78" s="60">
        <v>3633.22083</v>
      </c>
      <c r="AS78" s="60"/>
      <c r="AT78" s="60">
        <v>12387.886149999998</v>
      </c>
      <c r="AU78" s="60">
        <v>579.90933</v>
      </c>
      <c r="AV78" s="60">
        <v>12967.795479999999</v>
      </c>
      <c r="AW78" s="32" t="s">
        <v>74</v>
      </c>
      <c r="AX78" s="60">
        <v>234.91010999999997</v>
      </c>
      <c r="AY78" s="60">
        <v>74.12043</v>
      </c>
      <c r="AZ78" s="60">
        <v>309.03054</v>
      </c>
      <c r="BA78" s="60"/>
      <c r="BB78" s="60">
        <v>12622.796259999997</v>
      </c>
      <c r="BC78" s="60">
        <v>654.02976</v>
      </c>
      <c r="BD78" s="60">
        <v>13276.826019999997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36018.1018</v>
      </c>
      <c r="C81" s="59">
        <v>43.313120000000005</v>
      </c>
      <c r="D81" s="59">
        <v>36061.414919999996</v>
      </c>
      <c r="E81" s="59"/>
      <c r="F81" s="59">
        <v>41285.655810000004</v>
      </c>
      <c r="G81" s="59">
        <v>2959.28676</v>
      </c>
      <c r="H81" s="59">
        <v>44244.94257</v>
      </c>
      <c r="I81" s="59"/>
      <c r="J81" s="59">
        <v>120.42324</v>
      </c>
      <c r="K81" s="59">
        <v>0</v>
      </c>
      <c r="L81" s="59">
        <v>120.42324</v>
      </c>
      <c r="M81" s="29" t="s">
        <v>76</v>
      </c>
      <c r="N81" s="59">
        <v>13215.276029999999</v>
      </c>
      <c r="O81" s="59">
        <v>46.39845</v>
      </c>
      <c r="P81" s="59">
        <v>13261.674479999998</v>
      </c>
      <c r="Q81" s="59"/>
      <c r="R81" s="59">
        <v>7597.96009</v>
      </c>
      <c r="S81" s="59">
        <v>305.82794</v>
      </c>
      <c r="T81" s="59">
        <v>7903.788030000001</v>
      </c>
      <c r="U81" s="59"/>
      <c r="V81" s="59">
        <v>42.09267</v>
      </c>
      <c r="W81" s="59">
        <v>2.45233</v>
      </c>
      <c r="X81" s="59">
        <v>44.545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8544.35645</v>
      </c>
      <c r="AE81" s="59">
        <v>0</v>
      </c>
      <c r="AF81" s="59">
        <v>8544.35645</v>
      </c>
      <c r="AG81" s="59"/>
      <c r="AH81" s="59">
        <v>129.99778</v>
      </c>
      <c r="AI81" s="59">
        <v>4.32247</v>
      </c>
      <c r="AJ81" s="59">
        <v>134.32025</v>
      </c>
      <c r="AK81" s="29" t="s">
        <v>76</v>
      </c>
      <c r="AL81" s="59">
        <v>471.39853000000005</v>
      </c>
      <c r="AM81" s="59">
        <v>89.99543</v>
      </c>
      <c r="AN81" s="59">
        <v>561.39396</v>
      </c>
      <c r="AO81" s="59"/>
      <c r="AP81" s="59">
        <v>111478.69309999999</v>
      </c>
      <c r="AQ81" s="59">
        <v>690.70788</v>
      </c>
      <c r="AR81" s="59">
        <v>112169.40097999999</v>
      </c>
      <c r="AS81" s="59"/>
      <c r="AT81" s="59">
        <v>218903.9555</v>
      </c>
      <c r="AU81" s="59">
        <v>4142.3043800000005</v>
      </c>
      <c r="AV81" s="59">
        <v>223046.25988</v>
      </c>
      <c r="AW81" s="29" t="s">
        <v>76</v>
      </c>
      <c r="AX81" s="59">
        <v>1.9943</v>
      </c>
      <c r="AY81" s="59">
        <v>0</v>
      </c>
      <c r="AZ81" s="59">
        <v>1.9943</v>
      </c>
      <c r="BA81" s="59"/>
      <c r="BB81" s="59">
        <v>218905.9498</v>
      </c>
      <c r="BC81" s="59">
        <v>4142.3043800000005</v>
      </c>
      <c r="BD81" s="59">
        <v>223048.25418000002</v>
      </c>
    </row>
    <row r="82" spans="1:56" s="32" customFormat="1" ht="10.5" customHeight="1">
      <c r="A82" s="32" t="s">
        <v>77</v>
      </c>
      <c r="B82" s="60">
        <v>218.1018</v>
      </c>
      <c r="C82" s="60">
        <v>43.313120000000005</v>
      </c>
      <c r="D82" s="60">
        <v>261.41492</v>
      </c>
      <c r="E82" s="60"/>
      <c r="F82" s="60">
        <v>285.65581</v>
      </c>
      <c r="G82" s="60">
        <v>0.98676</v>
      </c>
      <c r="H82" s="60">
        <v>286.64257000000003</v>
      </c>
      <c r="I82" s="60"/>
      <c r="J82" s="60">
        <v>120.42324</v>
      </c>
      <c r="K82" s="60">
        <v>0</v>
      </c>
      <c r="L82" s="60">
        <v>120.42324</v>
      </c>
      <c r="M82" s="32" t="s">
        <v>77</v>
      </c>
      <c r="N82" s="60">
        <v>1215.27603</v>
      </c>
      <c r="O82" s="60">
        <v>46.39845</v>
      </c>
      <c r="P82" s="60">
        <v>1261.67448</v>
      </c>
      <c r="Q82" s="60"/>
      <c r="R82" s="60">
        <v>1559.95154</v>
      </c>
      <c r="S82" s="60">
        <v>305.82794</v>
      </c>
      <c r="T82" s="60">
        <v>1865.77948</v>
      </c>
      <c r="U82" s="60"/>
      <c r="V82" s="60">
        <v>42.09267</v>
      </c>
      <c r="W82" s="60">
        <v>2.45233</v>
      </c>
      <c r="X82" s="60">
        <v>44.545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54.04341</v>
      </c>
      <c r="AE82" s="60">
        <v>0</v>
      </c>
      <c r="AF82" s="60">
        <v>54.04341</v>
      </c>
      <c r="AG82" s="60"/>
      <c r="AH82" s="60">
        <v>129.99778</v>
      </c>
      <c r="AI82" s="60">
        <v>4.32247</v>
      </c>
      <c r="AJ82" s="60">
        <v>134.32025</v>
      </c>
      <c r="AK82" s="32" t="s">
        <v>77</v>
      </c>
      <c r="AL82" s="60">
        <v>471.39853000000005</v>
      </c>
      <c r="AM82" s="60">
        <v>89.99543</v>
      </c>
      <c r="AN82" s="60">
        <v>561.39396</v>
      </c>
      <c r="AO82" s="60"/>
      <c r="AP82" s="60">
        <v>9082.378929999999</v>
      </c>
      <c r="AQ82" s="60">
        <v>0.43788</v>
      </c>
      <c r="AR82" s="60">
        <v>9082.81681</v>
      </c>
      <c r="AS82" s="60"/>
      <c r="AT82" s="60">
        <v>13179.319739999999</v>
      </c>
      <c r="AU82" s="60">
        <v>493.73438</v>
      </c>
      <c r="AV82" s="60">
        <v>13673.05412</v>
      </c>
      <c r="AW82" s="32" t="s">
        <v>77</v>
      </c>
      <c r="AX82" s="60">
        <v>1.9943</v>
      </c>
      <c r="AY82" s="60">
        <v>0</v>
      </c>
      <c r="AZ82" s="60">
        <v>1.9943</v>
      </c>
      <c r="BA82" s="60"/>
      <c r="BB82" s="60">
        <v>13181.31404</v>
      </c>
      <c r="BC82" s="60">
        <v>493.73438</v>
      </c>
      <c r="BD82" s="60">
        <v>13675.048420000001</v>
      </c>
    </row>
    <row r="83" spans="1:56" s="32" customFormat="1" ht="10.5" customHeight="1">
      <c r="A83" s="32" t="s">
        <v>78</v>
      </c>
      <c r="B83" s="60">
        <v>35800</v>
      </c>
      <c r="C83" s="60">
        <v>0</v>
      </c>
      <c r="D83" s="60">
        <v>35800</v>
      </c>
      <c r="E83" s="60"/>
      <c r="F83" s="60">
        <v>41000</v>
      </c>
      <c r="G83" s="60">
        <v>2958.3</v>
      </c>
      <c r="H83" s="60">
        <v>43958.3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12000</v>
      </c>
      <c r="O83" s="60">
        <v>0</v>
      </c>
      <c r="P83" s="60">
        <v>12000</v>
      </c>
      <c r="Q83" s="60"/>
      <c r="R83" s="60">
        <v>6038.00855</v>
      </c>
      <c r="S83" s="60">
        <v>0</v>
      </c>
      <c r="T83" s="60">
        <v>6038.00855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8490.31304</v>
      </c>
      <c r="AE83" s="60">
        <v>0</v>
      </c>
      <c r="AF83" s="60">
        <v>8490.31304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102396.31417</v>
      </c>
      <c r="AQ83" s="60">
        <v>690.27</v>
      </c>
      <c r="AR83" s="60">
        <v>103086.58417</v>
      </c>
      <c r="AS83" s="60"/>
      <c r="AT83" s="60">
        <v>205724.63576</v>
      </c>
      <c r="AU83" s="60">
        <v>3648.57</v>
      </c>
      <c r="AV83" s="60">
        <v>209373.20575999998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205724.63576</v>
      </c>
      <c r="BC83" s="60">
        <v>3648.57</v>
      </c>
      <c r="BD83" s="60">
        <v>209373.20575999998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185600.13225</v>
      </c>
      <c r="C87" s="59">
        <v>75259.59354999999</v>
      </c>
      <c r="D87" s="59">
        <v>260859.72580000001</v>
      </c>
      <c r="E87" s="59"/>
      <c r="F87" s="59">
        <v>58441.474590000005</v>
      </c>
      <c r="G87" s="59">
        <v>0</v>
      </c>
      <c r="H87" s="59">
        <v>58441.474590000005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338194.81049</v>
      </c>
      <c r="O87" s="59">
        <v>75.41327</v>
      </c>
      <c r="P87" s="59">
        <v>338270.22375999996</v>
      </c>
      <c r="Q87" s="59"/>
      <c r="R87" s="59">
        <v>36198.46212</v>
      </c>
      <c r="S87" s="59">
        <v>93.5807</v>
      </c>
      <c r="T87" s="59">
        <v>36292.04282</v>
      </c>
      <c r="U87" s="59"/>
      <c r="V87" s="59">
        <v>16653.94083</v>
      </c>
      <c r="W87" s="59">
        <v>7231.4</v>
      </c>
      <c r="X87" s="59">
        <v>23885.340829999997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52972.45247</v>
      </c>
      <c r="AE87" s="59">
        <v>0</v>
      </c>
      <c r="AF87" s="59">
        <v>52972.45247</v>
      </c>
      <c r="AG87" s="59"/>
      <c r="AH87" s="59">
        <v>242973.74515</v>
      </c>
      <c r="AI87" s="59">
        <v>69428.65089</v>
      </c>
      <c r="AJ87" s="59">
        <v>312402.39604</v>
      </c>
      <c r="AK87" s="29" t="s">
        <v>79</v>
      </c>
      <c r="AL87" s="59">
        <v>11449.89707</v>
      </c>
      <c r="AM87" s="59">
        <v>91.25202</v>
      </c>
      <c r="AN87" s="59">
        <v>11541.149089999999</v>
      </c>
      <c r="AO87" s="59"/>
      <c r="AP87" s="59">
        <v>7744.66518</v>
      </c>
      <c r="AQ87" s="59">
        <v>1599.34972</v>
      </c>
      <c r="AR87" s="59">
        <v>9344.0149</v>
      </c>
      <c r="AS87" s="59"/>
      <c r="AT87" s="59">
        <v>950229.58015</v>
      </c>
      <c r="AU87" s="59">
        <v>153779.24015</v>
      </c>
      <c r="AV87" s="59">
        <v>1104008.8203000003</v>
      </c>
      <c r="AW87" s="29" t="s">
        <v>79</v>
      </c>
      <c r="AX87" s="59">
        <v>21158.48759</v>
      </c>
      <c r="AY87" s="59">
        <v>6973.43274</v>
      </c>
      <c r="AZ87" s="59">
        <v>28131.920329999997</v>
      </c>
      <c r="BA87" s="59"/>
      <c r="BB87" s="59">
        <v>971388.0677400001</v>
      </c>
      <c r="BC87" s="59">
        <v>160752.67289000002</v>
      </c>
      <c r="BD87" s="59">
        <v>1132140.7406300001</v>
      </c>
    </row>
    <row r="88" spans="1:56" s="32" customFormat="1" ht="10.5" customHeight="1">
      <c r="A88" s="32" t="s">
        <v>80</v>
      </c>
      <c r="B88" s="60">
        <v>164989.77448</v>
      </c>
      <c r="C88" s="60">
        <v>0</v>
      </c>
      <c r="D88" s="60">
        <v>164989.77448</v>
      </c>
      <c r="E88" s="60"/>
      <c r="F88" s="60">
        <v>58441.474590000005</v>
      </c>
      <c r="G88" s="60">
        <v>0</v>
      </c>
      <c r="H88" s="60">
        <v>58441.474590000005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338194.81049</v>
      </c>
      <c r="O88" s="60">
        <v>75.41327</v>
      </c>
      <c r="P88" s="60">
        <v>338270.22375999996</v>
      </c>
      <c r="Q88" s="60"/>
      <c r="R88" s="60">
        <v>36198.46212</v>
      </c>
      <c r="S88" s="60">
        <v>93.5807</v>
      </c>
      <c r="T88" s="60">
        <v>36292.04282</v>
      </c>
      <c r="U88" s="60"/>
      <c r="V88" s="60">
        <v>16653.94083</v>
      </c>
      <c r="W88" s="60">
        <v>0</v>
      </c>
      <c r="X88" s="60">
        <v>16653.94083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24643.652469999997</v>
      </c>
      <c r="AE88" s="60">
        <v>0</v>
      </c>
      <c r="AF88" s="60">
        <v>24643.652469999997</v>
      </c>
      <c r="AG88" s="60"/>
      <c r="AH88" s="60">
        <v>226866.24515</v>
      </c>
      <c r="AI88" s="60">
        <v>401.65089</v>
      </c>
      <c r="AJ88" s="60">
        <v>227267.89604</v>
      </c>
      <c r="AK88" s="32" t="s">
        <v>80</v>
      </c>
      <c r="AL88" s="60">
        <v>11449.89707</v>
      </c>
      <c r="AM88" s="60">
        <v>91.25202</v>
      </c>
      <c r="AN88" s="60">
        <v>11541.149089999999</v>
      </c>
      <c r="AO88" s="60"/>
      <c r="AP88" s="60">
        <v>7744.66518</v>
      </c>
      <c r="AQ88" s="60">
        <v>1599.34972</v>
      </c>
      <c r="AR88" s="60">
        <v>9344.0149</v>
      </c>
      <c r="AS88" s="60"/>
      <c r="AT88" s="60">
        <v>885182.92238</v>
      </c>
      <c r="AU88" s="60">
        <v>2261.2466</v>
      </c>
      <c r="AV88" s="60">
        <v>887444.1689800001</v>
      </c>
      <c r="AW88" s="32" t="s">
        <v>80</v>
      </c>
      <c r="AX88" s="60">
        <v>21158.48759</v>
      </c>
      <c r="AY88" s="60">
        <v>6973.43274</v>
      </c>
      <c r="AZ88" s="60">
        <v>28131.920329999997</v>
      </c>
      <c r="BA88" s="60"/>
      <c r="BB88" s="60">
        <v>906341.40997</v>
      </c>
      <c r="BC88" s="60">
        <v>9234.67934</v>
      </c>
      <c r="BD88" s="60">
        <v>915576.0893100001</v>
      </c>
    </row>
    <row r="89" spans="1:56" s="32" customFormat="1" ht="10.5" customHeight="1">
      <c r="A89" s="32" t="s">
        <v>81</v>
      </c>
      <c r="B89" s="60">
        <v>20610.35777</v>
      </c>
      <c r="C89" s="60">
        <v>75259.59354999999</v>
      </c>
      <c r="D89" s="60">
        <v>95869.95132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0</v>
      </c>
      <c r="O89" s="60">
        <v>0</v>
      </c>
      <c r="P89" s="60">
        <v>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7231.4</v>
      </c>
      <c r="X89" s="60">
        <v>7231.4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28328.8</v>
      </c>
      <c r="AE89" s="60">
        <v>0</v>
      </c>
      <c r="AF89" s="60">
        <v>28328.8</v>
      </c>
      <c r="AG89" s="60"/>
      <c r="AH89" s="60">
        <v>16107.5</v>
      </c>
      <c r="AI89" s="60">
        <v>69027</v>
      </c>
      <c r="AJ89" s="60">
        <v>85134.5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65046.65777</v>
      </c>
      <c r="AU89" s="60">
        <v>151517.99355</v>
      </c>
      <c r="AV89" s="60">
        <v>216564.65132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65046.65777</v>
      </c>
      <c r="BC89" s="60">
        <v>151517.99355</v>
      </c>
      <c r="BD89" s="60">
        <v>216564.65132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274025.86276</v>
      </c>
      <c r="C96" s="61">
        <v>1238.01739</v>
      </c>
      <c r="D96" s="61">
        <v>275263.88015</v>
      </c>
      <c r="E96" s="61"/>
      <c r="F96" s="61">
        <v>67000.29814</v>
      </c>
      <c r="G96" s="61">
        <v>2162.8810099999996</v>
      </c>
      <c r="H96" s="61">
        <v>69163.17915000001</v>
      </c>
      <c r="I96" s="61"/>
      <c r="J96" s="61">
        <v>957.5337</v>
      </c>
      <c r="K96" s="61">
        <v>187.74219</v>
      </c>
      <c r="L96" s="61">
        <v>1145.27589</v>
      </c>
      <c r="M96" s="35" t="s">
        <v>86</v>
      </c>
      <c r="N96" s="61">
        <v>66895.81924</v>
      </c>
      <c r="O96" s="61">
        <v>721.2692</v>
      </c>
      <c r="P96" s="61">
        <v>67617.08843999999</v>
      </c>
      <c r="Q96" s="61"/>
      <c r="R96" s="61">
        <v>13353.431480000001</v>
      </c>
      <c r="S96" s="61">
        <v>934.38213</v>
      </c>
      <c r="T96" s="61">
        <v>14287.813610000001</v>
      </c>
      <c r="U96" s="61"/>
      <c r="V96" s="61">
        <v>6410.27996</v>
      </c>
      <c r="W96" s="61">
        <v>562.56767</v>
      </c>
      <c r="X96" s="61">
        <v>6972.84763</v>
      </c>
      <c r="Y96" s="35" t="s">
        <v>86</v>
      </c>
      <c r="Z96" s="61">
        <v>3358.03959</v>
      </c>
      <c r="AA96" s="61">
        <v>8.69708</v>
      </c>
      <c r="AB96" s="61">
        <v>3366.73667</v>
      </c>
      <c r="AC96" s="61"/>
      <c r="AD96" s="61">
        <v>42829.14614</v>
      </c>
      <c r="AE96" s="61">
        <v>10407.40638</v>
      </c>
      <c r="AF96" s="61">
        <v>53236.552520000005</v>
      </c>
      <c r="AG96" s="61"/>
      <c r="AH96" s="61">
        <v>16654.46114</v>
      </c>
      <c r="AI96" s="61">
        <v>1388.30702</v>
      </c>
      <c r="AJ96" s="61">
        <v>18042.76816</v>
      </c>
      <c r="AK96" s="35" t="s">
        <v>86</v>
      </c>
      <c r="AL96" s="61">
        <v>15384.95645</v>
      </c>
      <c r="AM96" s="61">
        <v>568.9127199999999</v>
      </c>
      <c r="AN96" s="61">
        <v>15953.86917</v>
      </c>
      <c r="AO96" s="61"/>
      <c r="AP96" s="61">
        <v>19342.76733</v>
      </c>
      <c r="AQ96" s="61">
        <v>891.4559499999999</v>
      </c>
      <c r="AR96" s="61">
        <v>20234.22328</v>
      </c>
      <c r="AS96" s="61"/>
      <c r="AT96" s="61">
        <v>526212.5959299998</v>
      </c>
      <c r="AU96" s="61">
        <v>19071.63874</v>
      </c>
      <c r="AV96" s="61">
        <v>545284.2346699999</v>
      </c>
      <c r="AW96" s="35" t="s">
        <v>86</v>
      </c>
      <c r="AX96" s="61">
        <v>9548.34705</v>
      </c>
      <c r="AY96" s="61">
        <v>1480.32366</v>
      </c>
      <c r="AZ96" s="61">
        <v>11028.67071</v>
      </c>
      <c r="BA96" s="61"/>
      <c r="BB96" s="61">
        <v>535760.9429799999</v>
      </c>
      <c r="BC96" s="61">
        <v>20551.962399999997</v>
      </c>
      <c r="BD96" s="61">
        <v>556312.90538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75256.01642</v>
      </c>
      <c r="C98" s="59">
        <v>296.24912</v>
      </c>
      <c r="D98" s="59">
        <v>75552.26554000001</v>
      </c>
      <c r="E98" s="59"/>
      <c r="F98" s="59">
        <v>46401.24467</v>
      </c>
      <c r="G98" s="59">
        <v>189.66199</v>
      </c>
      <c r="H98" s="59">
        <v>46590.90666</v>
      </c>
      <c r="I98" s="59"/>
      <c r="J98" s="59">
        <v>1829.34845</v>
      </c>
      <c r="K98" s="59">
        <v>16.66059</v>
      </c>
      <c r="L98" s="59">
        <v>1846.0090400000001</v>
      </c>
      <c r="M98" s="29" t="s">
        <v>87</v>
      </c>
      <c r="N98" s="59">
        <v>127104.42641</v>
      </c>
      <c r="O98" s="59">
        <v>436.77762</v>
      </c>
      <c r="P98" s="59">
        <v>127541.20403000001</v>
      </c>
      <c r="Q98" s="59"/>
      <c r="R98" s="59">
        <v>13860.972380000001</v>
      </c>
      <c r="S98" s="59">
        <v>74.01387</v>
      </c>
      <c r="T98" s="59">
        <v>13934.98625</v>
      </c>
      <c r="U98" s="59"/>
      <c r="V98" s="59">
        <v>6461.88867</v>
      </c>
      <c r="W98" s="59">
        <v>312.05875</v>
      </c>
      <c r="X98" s="59">
        <v>6773.9474199999995</v>
      </c>
      <c r="Y98" s="29" t="s">
        <v>87</v>
      </c>
      <c r="Z98" s="59">
        <v>7591.36082</v>
      </c>
      <c r="AA98" s="59">
        <v>102.29657</v>
      </c>
      <c r="AB98" s="59">
        <v>7693.65739</v>
      </c>
      <c r="AC98" s="59"/>
      <c r="AD98" s="59">
        <v>137844.11643999998</v>
      </c>
      <c r="AE98" s="59">
        <v>8798.54658</v>
      </c>
      <c r="AF98" s="59">
        <v>146642.66302</v>
      </c>
      <c r="AG98" s="59"/>
      <c r="AH98" s="59">
        <v>40967.68344</v>
      </c>
      <c r="AI98" s="59">
        <v>1738.93055</v>
      </c>
      <c r="AJ98" s="59">
        <v>42706.61399</v>
      </c>
      <c r="AK98" s="29" t="s">
        <v>87</v>
      </c>
      <c r="AL98" s="59">
        <v>16421.56273</v>
      </c>
      <c r="AM98" s="59">
        <v>80.96722</v>
      </c>
      <c r="AN98" s="59">
        <v>16502.52995</v>
      </c>
      <c r="AO98" s="59"/>
      <c r="AP98" s="59">
        <v>28082.42951</v>
      </c>
      <c r="AQ98" s="59">
        <v>64.43757</v>
      </c>
      <c r="AR98" s="59">
        <v>28146.867080000004</v>
      </c>
      <c r="AS98" s="59"/>
      <c r="AT98" s="59">
        <v>501821.04994</v>
      </c>
      <c r="AU98" s="59">
        <v>12110.600430000002</v>
      </c>
      <c r="AV98" s="59">
        <v>513931.65037</v>
      </c>
      <c r="AW98" s="29" t="s">
        <v>87</v>
      </c>
      <c r="AX98" s="59">
        <v>5108.00565</v>
      </c>
      <c r="AY98" s="59">
        <v>17.91959</v>
      </c>
      <c r="AZ98" s="59">
        <v>5125.9252400000005</v>
      </c>
      <c r="BA98" s="59"/>
      <c r="BB98" s="59">
        <v>506929.05558999995</v>
      </c>
      <c r="BC98" s="59">
        <v>12128.520020000002</v>
      </c>
      <c r="BD98" s="59">
        <v>519057.57561</v>
      </c>
    </row>
    <row r="99" spans="1:56" s="32" customFormat="1" ht="10.5" customHeight="1">
      <c r="A99" s="32" t="s">
        <v>88</v>
      </c>
      <c r="B99" s="60">
        <v>74195.14863</v>
      </c>
      <c r="C99" s="60">
        <v>296.24912</v>
      </c>
      <c r="D99" s="60">
        <v>74491.39775</v>
      </c>
      <c r="E99" s="60"/>
      <c r="F99" s="60">
        <v>46011.75232</v>
      </c>
      <c r="G99" s="60">
        <v>189.07004</v>
      </c>
      <c r="H99" s="60">
        <v>46200.82236</v>
      </c>
      <c r="I99" s="60"/>
      <c r="J99" s="60">
        <v>1829.34845</v>
      </c>
      <c r="K99" s="60">
        <v>16.66059</v>
      </c>
      <c r="L99" s="60">
        <v>1846.0090400000001</v>
      </c>
      <c r="M99" s="32" t="s">
        <v>88</v>
      </c>
      <c r="N99" s="60">
        <v>126614.08654</v>
      </c>
      <c r="O99" s="60">
        <v>436.75327000000004</v>
      </c>
      <c r="P99" s="60">
        <v>127050.83981</v>
      </c>
      <c r="Q99" s="60"/>
      <c r="R99" s="60">
        <v>13702.4415</v>
      </c>
      <c r="S99" s="60">
        <v>73.81241</v>
      </c>
      <c r="T99" s="60">
        <v>13776.25391</v>
      </c>
      <c r="U99" s="60"/>
      <c r="V99" s="60">
        <v>6272.72475</v>
      </c>
      <c r="W99" s="60">
        <v>46.3596</v>
      </c>
      <c r="X99" s="60">
        <v>6319.084349999999</v>
      </c>
      <c r="Y99" s="32" t="s">
        <v>88</v>
      </c>
      <c r="Z99" s="60">
        <v>7591.36082</v>
      </c>
      <c r="AA99" s="60">
        <v>102.29657</v>
      </c>
      <c r="AB99" s="60">
        <v>7693.65739</v>
      </c>
      <c r="AC99" s="60"/>
      <c r="AD99" s="60">
        <v>136868.36741</v>
      </c>
      <c r="AE99" s="60">
        <v>8798.54658</v>
      </c>
      <c r="AF99" s="60">
        <v>145666.91399</v>
      </c>
      <c r="AG99" s="60"/>
      <c r="AH99" s="60">
        <v>40302.03051</v>
      </c>
      <c r="AI99" s="60">
        <v>261.78122</v>
      </c>
      <c r="AJ99" s="60">
        <v>40563.811729999994</v>
      </c>
      <c r="AK99" s="32" t="s">
        <v>88</v>
      </c>
      <c r="AL99" s="60">
        <v>16348.19821</v>
      </c>
      <c r="AM99" s="60">
        <v>80.8102</v>
      </c>
      <c r="AN99" s="60">
        <v>16429.00841</v>
      </c>
      <c r="AO99" s="60"/>
      <c r="AP99" s="60">
        <v>27497.42459</v>
      </c>
      <c r="AQ99" s="60">
        <v>64.32366</v>
      </c>
      <c r="AR99" s="60">
        <v>27561.74825</v>
      </c>
      <c r="AS99" s="60"/>
      <c r="AT99" s="60">
        <v>497232.8837299999</v>
      </c>
      <c r="AU99" s="60">
        <v>10366.66326</v>
      </c>
      <c r="AV99" s="60">
        <v>507599.54699000006</v>
      </c>
      <c r="AW99" s="32" t="s">
        <v>88</v>
      </c>
      <c r="AX99" s="60">
        <v>5108.00565</v>
      </c>
      <c r="AY99" s="60">
        <v>17.91959</v>
      </c>
      <c r="AZ99" s="60">
        <v>5125.9252400000005</v>
      </c>
      <c r="BA99" s="60"/>
      <c r="BB99" s="60">
        <v>502340.8893799999</v>
      </c>
      <c r="BC99" s="60">
        <v>10384.582849999999</v>
      </c>
      <c r="BD99" s="60">
        <v>512725.4722300001</v>
      </c>
    </row>
    <row r="100" spans="1:56" s="32" customFormat="1" ht="10.5" customHeight="1">
      <c r="A100" s="32" t="s">
        <v>89</v>
      </c>
      <c r="B100" s="60">
        <v>418.50357</v>
      </c>
      <c r="C100" s="60">
        <v>0</v>
      </c>
      <c r="D100" s="60">
        <v>418.50357</v>
      </c>
      <c r="E100" s="60"/>
      <c r="F100" s="60">
        <v>69.67332</v>
      </c>
      <c r="G100" s="60">
        <v>0.5919500000000001</v>
      </c>
      <c r="H100" s="60">
        <v>70.26527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303.78340999999995</v>
      </c>
      <c r="O100" s="60">
        <v>0</v>
      </c>
      <c r="P100" s="60">
        <v>303.78340999999995</v>
      </c>
      <c r="Q100" s="60"/>
      <c r="R100" s="60">
        <v>129.57743</v>
      </c>
      <c r="S100" s="60">
        <v>1E-05</v>
      </c>
      <c r="T100" s="60">
        <v>129.57744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259.26381</v>
      </c>
      <c r="AE100" s="60">
        <v>0</v>
      </c>
      <c r="AF100" s="60">
        <v>259.26381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585.0049200000001</v>
      </c>
      <c r="AQ100" s="60">
        <v>0.11391</v>
      </c>
      <c r="AR100" s="60">
        <v>585.1188300000001</v>
      </c>
      <c r="AS100" s="60"/>
      <c r="AT100" s="60">
        <v>1765.80646</v>
      </c>
      <c r="AU100" s="60">
        <v>0.70587</v>
      </c>
      <c r="AV100" s="60">
        <v>1766.51233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1765.80646</v>
      </c>
      <c r="BC100" s="60">
        <v>0.70587</v>
      </c>
      <c r="BD100" s="60">
        <v>1766.51233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319.81903000000005</v>
      </c>
      <c r="G102" s="60">
        <v>0</v>
      </c>
      <c r="H102" s="60">
        <v>319.81903000000005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186.55646</v>
      </c>
      <c r="O102" s="60">
        <v>0.02435</v>
      </c>
      <c r="P102" s="60">
        <v>186.58080999999999</v>
      </c>
      <c r="Q102" s="60"/>
      <c r="R102" s="60">
        <v>28.95345</v>
      </c>
      <c r="S102" s="60">
        <v>0.20145</v>
      </c>
      <c r="T102" s="60">
        <v>29.1549</v>
      </c>
      <c r="U102" s="60"/>
      <c r="V102" s="60">
        <v>189.16392000000002</v>
      </c>
      <c r="W102" s="60">
        <v>265.69915000000003</v>
      </c>
      <c r="X102" s="60">
        <v>454.86307000000005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716.48522</v>
      </c>
      <c r="AE102" s="60">
        <v>0</v>
      </c>
      <c r="AF102" s="60">
        <v>716.48522</v>
      </c>
      <c r="AG102" s="60"/>
      <c r="AH102" s="60">
        <v>665.6529300000001</v>
      </c>
      <c r="AI102" s="60">
        <v>1477.14933</v>
      </c>
      <c r="AJ102" s="60">
        <v>2142.8022600000004</v>
      </c>
      <c r="AK102" s="32" t="s">
        <v>90</v>
      </c>
      <c r="AL102" s="60">
        <v>31.3221</v>
      </c>
      <c r="AM102" s="60">
        <v>0.15702000000000002</v>
      </c>
      <c r="AN102" s="60">
        <v>31.479119999999998</v>
      </c>
      <c r="AO102" s="60"/>
      <c r="AP102" s="60">
        <v>0</v>
      </c>
      <c r="AQ102" s="60">
        <v>0</v>
      </c>
      <c r="AR102" s="60">
        <v>0</v>
      </c>
      <c r="AS102" s="60"/>
      <c r="AT102" s="60">
        <v>2137.9531100000004</v>
      </c>
      <c r="AU102" s="60">
        <v>1743.2313000000001</v>
      </c>
      <c r="AV102" s="60">
        <v>3881.1844100000003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2137.9531100000004</v>
      </c>
      <c r="BC102" s="60">
        <v>1743.2313000000001</v>
      </c>
      <c r="BD102" s="60">
        <v>3881.1844100000003</v>
      </c>
    </row>
    <row r="103" spans="1:56" s="32" customFormat="1" ht="10.5" customHeight="1">
      <c r="A103" s="32" t="s">
        <v>91</v>
      </c>
      <c r="B103" s="60">
        <v>107.4</v>
      </c>
      <c r="C103" s="60">
        <v>0</v>
      </c>
      <c r="D103" s="60">
        <v>107.4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107.4</v>
      </c>
      <c r="AU103" s="60">
        <v>0</v>
      </c>
      <c r="AV103" s="60">
        <v>107.4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107.4</v>
      </c>
      <c r="BC103" s="60">
        <v>0</v>
      </c>
      <c r="BD103" s="60">
        <v>107.4</v>
      </c>
    </row>
    <row r="104" spans="1:56" s="32" customFormat="1" ht="10.5" customHeight="1">
      <c r="A104" s="32" t="s">
        <v>92</v>
      </c>
      <c r="B104" s="60">
        <v>534.96422</v>
      </c>
      <c r="C104" s="60">
        <v>0</v>
      </c>
      <c r="D104" s="60">
        <v>534.96422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42.04242</v>
      </c>
      <c r="AM104" s="60">
        <v>0</v>
      </c>
      <c r="AN104" s="60">
        <v>42.04242</v>
      </c>
      <c r="AO104" s="60"/>
      <c r="AP104" s="60">
        <v>0</v>
      </c>
      <c r="AQ104" s="60">
        <v>0</v>
      </c>
      <c r="AR104" s="60">
        <v>0</v>
      </c>
      <c r="AS104" s="60"/>
      <c r="AT104" s="60">
        <v>577.0066400000001</v>
      </c>
      <c r="AU104" s="60">
        <v>0</v>
      </c>
      <c r="AV104" s="60">
        <v>577.0066400000001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577.0066400000001</v>
      </c>
      <c r="BC104" s="60">
        <v>0</v>
      </c>
      <c r="BD104" s="60">
        <v>577.0066400000001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12157.78572</v>
      </c>
      <c r="C106" s="61">
        <v>805.5324499999999</v>
      </c>
      <c r="D106" s="61">
        <v>12963.31817</v>
      </c>
      <c r="E106" s="61"/>
      <c r="F106" s="61">
        <v>10971.56621</v>
      </c>
      <c r="G106" s="61">
        <v>592.73752</v>
      </c>
      <c r="H106" s="61">
        <v>11564.30373</v>
      </c>
      <c r="I106" s="61"/>
      <c r="J106" s="61">
        <v>1495.1318</v>
      </c>
      <c r="K106" s="61">
        <v>0.013869999999999999</v>
      </c>
      <c r="L106" s="61">
        <v>1495.14567</v>
      </c>
      <c r="M106" s="35" t="s">
        <v>93</v>
      </c>
      <c r="N106" s="61">
        <v>11382.53251</v>
      </c>
      <c r="O106" s="61">
        <v>48.48507</v>
      </c>
      <c r="P106" s="61">
        <v>11431.01758</v>
      </c>
      <c r="R106" s="61">
        <v>13567.52133</v>
      </c>
      <c r="S106" s="61">
        <v>75.60102</v>
      </c>
      <c r="T106" s="61">
        <v>13643.12235</v>
      </c>
      <c r="U106" s="61"/>
      <c r="V106" s="61">
        <v>319.80352</v>
      </c>
      <c r="W106" s="61">
        <v>1346.54573</v>
      </c>
      <c r="X106" s="61">
        <v>1666.34925</v>
      </c>
      <c r="Y106" s="35" t="s">
        <v>93</v>
      </c>
      <c r="Z106" s="61">
        <v>1592.1055900000001</v>
      </c>
      <c r="AA106" s="61">
        <v>0.87299</v>
      </c>
      <c r="AB106" s="61">
        <v>1592.97858</v>
      </c>
      <c r="AC106" s="61"/>
      <c r="AD106" s="61">
        <v>9357.29437</v>
      </c>
      <c r="AE106" s="61">
        <v>1261.8561000000002</v>
      </c>
      <c r="AF106" s="61">
        <v>10619.150469999999</v>
      </c>
      <c r="AG106" s="61"/>
      <c r="AH106" s="61">
        <v>14060.14006</v>
      </c>
      <c r="AI106" s="61">
        <v>184.07905</v>
      </c>
      <c r="AJ106" s="61">
        <v>14244.219110000002</v>
      </c>
      <c r="AK106" s="35" t="s">
        <v>93</v>
      </c>
      <c r="AL106" s="61">
        <v>5844.46362</v>
      </c>
      <c r="AM106" s="61">
        <v>86.58359</v>
      </c>
      <c r="AN106" s="61">
        <v>5931.04721</v>
      </c>
      <c r="AO106" s="61"/>
      <c r="AP106" s="61">
        <v>2819.9853599999997</v>
      </c>
      <c r="AQ106" s="61">
        <v>57.979800000000004</v>
      </c>
      <c r="AR106" s="61">
        <v>2877.9651599999997</v>
      </c>
      <c r="AS106" s="61"/>
      <c r="AT106" s="61">
        <v>83568.33009</v>
      </c>
      <c r="AU106" s="61">
        <v>4460.28719</v>
      </c>
      <c r="AV106" s="61">
        <v>88028.61727999999</v>
      </c>
      <c r="AW106" s="35" t="s">
        <v>93</v>
      </c>
      <c r="AX106" s="61">
        <v>1140.29185</v>
      </c>
      <c r="AY106" s="61">
        <v>3.0926799999999997</v>
      </c>
      <c r="AZ106" s="61">
        <v>1143.38453</v>
      </c>
      <c r="BA106" s="61"/>
      <c r="BB106" s="61">
        <v>84708.62194</v>
      </c>
      <c r="BC106" s="61">
        <v>4463.37987</v>
      </c>
      <c r="BD106" s="61">
        <v>89172.00180999999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9058.08632</v>
      </c>
      <c r="C108" s="61">
        <v>13.38773</v>
      </c>
      <c r="D108" s="61">
        <v>9071.47405</v>
      </c>
      <c r="E108" s="61"/>
      <c r="F108" s="61">
        <v>2986.56197</v>
      </c>
      <c r="G108" s="61">
        <v>0</v>
      </c>
      <c r="H108" s="61">
        <v>2986.56197</v>
      </c>
      <c r="I108" s="61"/>
      <c r="J108" s="61">
        <v>1722.25324</v>
      </c>
      <c r="K108" s="61">
        <v>391.58501</v>
      </c>
      <c r="L108" s="61">
        <v>2113.83825</v>
      </c>
      <c r="M108" s="35" t="s">
        <v>94</v>
      </c>
      <c r="N108" s="61">
        <v>781.89463</v>
      </c>
      <c r="O108" s="61">
        <v>0</v>
      </c>
      <c r="P108" s="61">
        <v>781.89463</v>
      </c>
      <c r="Q108" s="61"/>
      <c r="R108" s="61">
        <v>737.84793</v>
      </c>
      <c r="S108" s="61">
        <v>953.23</v>
      </c>
      <c r="T108" s="61">
        <v>1691.0779300000002</v>
      </c>
      <c r="U108" s="61"/>
      <c r="V108" s="61">
        <v>748.36186</v>
      </c>
      <c r="W108" s="61">
        <v>0.15612</v>
      </c>
      <c r="X108" s="61">
        <v>748.51798</v>
      </c>
      <c r="Y108" s="35" t="s">
        <v>94</v>
      </c>
      <c r="Z108" s="61">
        <v>895.958</v>
      </c>
      <c r="AA108" s="61">
        <v>0</v>
      </c>
      <c r="AB108" s="61">
        <v>895.958</v>
      </c>
      <c r="AC108" s="61"/>
      <c r="AD108" s="61">
        <v>1169.3454299999999</v>
      </c>
      <c r="AE108" s="61">
        <v>0.39450999999999997</v>
      </c>
      <c r="AF108" s="61">
        <v>1169.73994</v>
      </c>
      <c r="AG108" s="61"/>
      <c r="AH108" s="61">
        <v>2095.8018899999997</v>
      </c>
      <c r="AI108" s="61">
        <v>722.8860500000001</v>
      </c>
      <c r="AJ108" s="61">
        <v>2818.68794</v>
      </c>
      <c r="AK108" s="35" t="s">
        <v>94</v>
      </c>
      <c r="AL108" s="61">
        <v>645.58567</v>
      </c>
      <c r="AM108" s="61">
        <v>0</v>
      </c>
      <c r="AN108" s="61">
        <v>645.58567</v>
      </c>
      <c r="AO108" s="61"/>
      <c r="AP108" s="61">
        <v>13140.62003</v>
      </c>
      <c r="AQ108" s="61">
        <v>0.58897</v>
      </c>
      <c r="AR108" s="61">
        <v>13141.209</v>
      </c>
      <c r="AS108" s="61"/>
      <c r="AT108" s="61">
        <v>33982.31697000001</v>
      </c>
      <c r="AU108" s="61">
        <v>2082.22839</v>
      </c>
      <c r="AV108" s="61">
        <v>36064.545360000004</v>
      </c>
      <c r="AW108" s="35" t="s">
        <v>94</v>
      </c>
      <c r="AX108" s="61">
        <v>3027.78204</v>
      </c>
      <c r="AY108" s="61">
        <v>3.76652</v>
      </c>
      <c r="AZ108" s="61">
        <v>3031.54856</v>
      </c>
      <c r="BA108" s="61"/>
      <c r="BB108" s="61">
        <v>37010.099010000005</v>
      </c>
      <c r="BC108" s="61">
        <v>2085.9949100000003</v>
      </c>
      <c r="BD108" s="61">
        <v>39096.09392000001</v>
      </c>
    </row>
    <row r="109" spans="1:56" s="32" customFormat="1" ht="10.5" customHeight="1">
      <c r="A109" s="32" t="s">
        <v>95</v>
      </c>
      <c r="B109" s="61">
        <v>1346.3905300000001</v>
      </c>
      <c r="C109" s="61">
        <v>13.38773</v>
      </c>
      <c r="D109" s="61">
        <v>1359.77826</v>
      </c>
      <c r="E109" s="61"/>
      <c r="F109" s="61">
        <v>6.74133</v>
      </c>
      <c r="G109" s="61">
        <v>0</v>
      </c>
      <c r="H109" s="61">
        <v>6.74133</v>
      </c>
      <c r="I109" s="61"/>
      <c r="J109" s="61">
        <v>0</v>
      </c>
      <c r="K109" s="61">
        <v>0</v>
      </c>
      <c r="L109" s="61">
        <v>0</v>
      </c>
      <c r="M109" s="32" t="s">
        <v>95</v>
      </c>
      <c r="N109" s="61">
        <v>278.87702</v>
      </c>
      <c r="O109" s="61">
        <v>0</v>
      </c>
      <c r="P109" s="61">
        <v>278.87702</v>
      </c>
      <c r="Q109" s="61"/>
      <c r="R109" s="61">
        <v>10.07438</v>
      </c>
      <c r="S109" s="61">
        <v>0</v>
      </c>
      <c r="T109" s="61">
        <v>10.07438</v>
      </c>
      <c r="U109" s="61"/>
      <c r="V109" s="61">
        <v>17.032799999999998</v>
      </c>
      <c r="W109" s="61">
        <v>0.15612</v>
      </c>
      <c r="X109" s="61">
        <v>17.18892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29.339380000000002</v>
      </c>
      <c r="AE109" s="61">
        <v>0.39450999999999997</v>
      </c>
      <c r="AF109" s="61">
        <v>29.73389</v>
      </c>
      <c r="AG109" s="61"/>
      <c r="AH109" s="61">
        <v>632.39411</v>
      </c>
      <c r="AI109" s="61">
        <v>0.011640000000000001</v>
      </c>
      <c r="AJ109" s="61">
        <v>632.40575</v>
      </c>
      <c r="AK109" s="32" t="s">
        <v>95</v>
      </c>
      <c r="AL109" s="61">
        <v>1.2585</v>
      </c>
      <c r="AM109" s="61">
        <v>0</v>
      </c>
      <c r="AN109" s="61">
        <v>1.2585</v>
      </c>
      <c r="AO109" s="61"/>
      <c r="AP109" s="61">
        <v>18.67331</v>
      </c>
      <c r="AQ109" s="61">
        <v>0.13773</v>
      </c>
      <c r="AR109" s="61">
        <v>18.811040000000002</v>
      </c>
      <c r="AS109" s="61"/>
      <c r="AT109" s="61">
        <v>2340.93936</v>
      </c>
      <c r="AU109" s="61">
        <v>14.087729999999999</v>
      </c>
      <c r="AV109" s="61">
        <v>2355.02709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2341.2436199999997</v>
      </c>
      <c r="BC109" s="61">
        <v>14.087729999999999</v>
      </c>
      <c r="BD109" s="61">
        <v>2355.3313499999995</v>
      </c>
    </row>
    <row r="110" spans="1:56" s="32" customFormat="1" ht="10.5" customHeight="1">
      <c r="A110" s="32" t="s">
        <v>96</v>
      </c>
      <c r="B110" s="61">
        <v>7711.69579</v>
      </c>
      <c r="C110" s="61">
        <v>0</v>
      </c>
      <c r="D110" s="61">
        <v>7711.69579</v>
      </c>
      <c r="E110" s="61"/>
      <c r="F110" s="61">
        <v>2979.82064</v>
      </c>
      <c r="G110" s="61">
        <v>0</v>
      </c>
      <c r="H110" s="61">
        <v>2979.82064</v>
      </c>
      <c r="I110" s="61"/>
      <c r="J110" s="61">
        <v>1722.25324</v>
      </c>
      <c r="K110" s="61">
        <v>391.58501</v>
      </c>
      <c r="L110" s="61">
        <v>2113.83825</v>
      </c>
      <c r="M110" s="32" t="s">
        <v>96</v>
      </c>
      <c r="N110" s="61">
        <v>503.01761</v>
      </c>
      <c r="O110" s="61">
        <v>0</v>
      </c>
      <c r="P110" s="61">
        <v>503.01761</v>
      </c>
      <c r="Q110" s="61"/>
      <c r="R110" s="61">
        <v>727.77355</v>
      </c>
      <c r="S110" s="61">
        <v>953.23</v>
      </c>
      <c r="T110" s="61">
        <v>1681.0035500000001</v>
      </c>
      <c r="U110" s="61"/>
      <c r="V110" s="61">
        <v>731.32906</v>
      </c>
      <c r="W110" s="61">
        <v>0</v>
      </c>
      <c r="X110" s="61">
        <v>731.32906</v>
      </c>
      <c r="Y110" s="32" t="s">
        <v>96</v>
      </c>
      <c r="Z110" s="61">
        <v>895.8</v>
      </c>
      <c r="AA110" s="61">
        <v>0</v>
      </c>
      <c r="AB110" s="61">
        <v>895.8</v>
      </c>
      <c r="AC110" s="61"/>
      <c r="AD110" s="61">
        <v>1140.00605</v>
      </c>
      <c r="AE110" s="61">
        <v>0</v>
      </c>
      <c r="AF110" s="61">
        <v>1140.00605</v>
      </c>
      <c r="AG110" s="61"/>
      <c r="AH110" s="61">
        <v>1463.40778</v>
      </c>
      <c r="AI110" s="61">
        <v>722.87441</v>
      </c>
      <c r="AJ110" s="61">
        <v>2186.28219</v>
      </c>
      <c r="AK110" s="32" t="s">
        <v>96</v>
      </c>
      <c r="AL110" s="61">
        <v>644.32717</v>
      </c>
      <c r="AM110" s="61">
        <v>0</v>
      </c>
      <c r="AN110" s="61">
        <v>644.32717</v>
      </c>
      <c r="AO110" s="61"/>
      <c r="AP110" s="61">
        <v>13121.94672</v>
      </c>
      <c r="AQ110" s="61">
        <v>0.45124000000000003</v>
      </c>
      <c r="AR110" s="61">
        <v>13122.39796</v>
      </c>
      <c r="AS110" s="61"/>
      <c r="AT110" s="61">
        <v>31641.377610000007</v>
      </c>
      <c r="AU110" s="61">
        <v>2068.14066</v>
      </c>
      <c r="AV110" s="61">
        <v>33709.51827</v>
      </c>
      <c r="AW110" s="32" t="s">
        <v>96</v>
      </c>
      <c r="AX110" s="61">
        <v>3027.4777799999997</v>
      </c>
      <c r="AY110" s="61">
        <v>3.76652</v>
      </c>
      <c r="AZ110" s="61">
        <v>3031.2443</v>
      </c>
      <c r="BA110" s="61"/>
      <c r="BB110" s="61">
        <v>34668.85539000001</v>
      </c>
      <c r="BC110" s="61">
        <v>2071.90718</v>
      </c>
      <c r="BD110" s="61">
        <v>36740.76257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4697272.70672</v>
      </c>
      <c r="C114" s="59">
        <v>458621.42917</v>
      </c>
      <c r="D114" s="59">
        <v>5155894.1358900005</v>
      </c>
      <c r="E114" s="59"/>
      <c r="F114" s="59">
        <v>2724757.02629</v>
      </c>
      <c r="G114" s="59">
        <v>214824.79432</v>
      </c>
      <c r="H114" s="59">
        <v>2939581.8206100003</v>
      </c>
      <c r="I114" s="59"/>
      <c r="J114" s="59">
        <v>138361.27528</v>
      </c>
      <c r="K114" s="59">
        <v>9666.41488</v>
      </c>
      <c r="L114" s="59">
        <v>148027.69016</v>
      </c>
      <c r="M114" s="29" t="s">
        <v>98</v>
      </c>
      <c r="N114" s="59">
        <v>3927650.49476</v>
      </c>
      <c r="O114" s="59">
        <v>72475.35167</v>
      </c>
      <c r="P114" s="59">
        <v>4000125.8464300004</v>
      </c>
      <c r="Q114" s="59"/>
      <c r="R114" s="59">
        <v>1041048.60156</v>
      </c>
      <c r="S114" s="59">
        <v>52494.21985</v>
      </c>
      <c r="T114" s="59">
        <v>1093542.8214099999</v>
      </c>
      <c r="U114" s="59"/>
      <c r="V114" s="59">
        <v>374713.37454000005</v>
      </c>
      <c r="W114" s="59">
        <v>25932.77175</v>
      </c>
      <c r="X114" s="59">
        <v>400646.14629</v>
      </c>
      <c r="Y114" s="29" t="s">
        <v>98</v>
      </c>
      <c r="Z114" s="59">
        <v>135870.60718000002</v>
      </c>
      <c r="AA114" s="59">
        <v>3705.1559500000003</v>
      </c>
      <c r="AB114" s="59">
        <v>139575.76313</v>
      </c>
      <c r="AC114" s="59"/>
      <c r="AD114" s="59">
        <v>4253002.408989999</v>
      </c>
      <c r="AE114" s="59">
        <v>391840.40079000004</v>
      </c>
      <c r="AF114" s="59">
        <v>4644842.80978</v>
      </c>
      <c r="AG114" s="59"/>
      <c r="AH114" s="59">
        <v>2548325.6232800004</v>
      </c>
      <c r="AI114" s="59">
        <v>209923.02815</v>
      </c>
      <c r="AJ114" s="59">
        <v>2758248.65143</v>
      </c>
      <c r="AK114" s="29" t="s">
        <v>98</v>
      </c>
      <c r="AL114" s="59">
        <v>838530.8076000001</v>
      </c>
      <c r="AM114" s="59">
        <v>76267.03663</v>
      </c>
      <c r="AN114" s="59">
        <v>914797.84423</v>
      </c>
      <c r="AO114" s="59"/>
      <c r="AP114" s="59">
        <v>1816069.41488</v>
      </c>
      <c r="AQ114" s="59">
        <v>92366.65847</v>
      </c>
      <c r="AR114" s="59">
        <v>1908436.0733500002</v>
      </c>
      <c r="AS114" s="59"/>
      <c r="AT114" s="59">
        <v>22495602.34108</v>
      </c>
      <c r="AU114" s="59">
        <v>1608117.2616300003</v>
      </c>
      <c r="AV114" s="59">
        <v>24103719.602709997</v>
      </c>
      <c r="AW114" s="29" t="s">
        <v>98</v>
      </c>
      <c r="AX114" s="59">
        <v>344791.64962</v>
      </c>
      <c r="AY114" s="59">
        <v>42667.89224</v>
      </c>
      <c r="AZ114" s="59">
        <v>387459.54186</v>
      </c>
      <c r="BA114" s="59"/>
      <c r="BB114" s="59">
        <v>22840393.990699995</v>
      </c>
      <c r="BC114" s="59">
        <v>1650785.1538700003</v>
      </c>
      <c r="BD114" s="59">
        <v>24491179.14457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704008.15026</v>
      </c>
      <c r="C116" s="66">
        <v>0</v>
      </c>
      <c r="D116" s="66">
        <v>704008.15026</v>
      </c>
      <c r="E116" s="66"/>
      <c r="F116" s="66">
        <v>503610.9292</v>
      </c>
      <c r="G116" s="66">
        <v>0</v>
      </c>
      <c r="H116" s="66">
        <v>503610.9292</v>
      </c>
      <c r="I116" s="66"/>
      <c r="J116" s="66">
        <v>30301.863879999997</v>
      </c>
      <c r="K116" s="66">
        <v>0</v>
      </c>
      <c r="L116" s="66">
        <v>30301.863879999997</v>
      </c>
      <c r="M116" s="65" t="s">
        <v>99</v>
      </c>
      <c r="N116" s="66">
        <v>563725.11327</v>
      </c>
      <c r="O116" s="66">
        <v>0.82467</v>
      </c>
      <c r="P116" s="66">
        <v>563725.93794</v>
      </c>
      <c r="Q116" s="66"/>
      <c r="R116" s="66">
        <v>202325.7332</v>
      </c>
      <c r="S116" s="66">
        <v>0</v>
      </c>
      <c r="T116" s="66">
        <v>202325.7332</v>
      </c>
      <c r="U116" s="66"/>
      <c r="V116" s="66">
        <v>80171.58254999999</v>
      </c>
      <c r="W116" s="66">
        <v>0</v>
      </c>
      <c r="X116" s="66">
        <v>80171.58254999999</v>
      </c>
      <c r="Y116" s="65" t="s">
        <v>99</v>
      </c>
      <c r="Z116" s="66">
        <v>32300.774289999998</v>
      </c>
      <c r="AA116" s="66">
        <v>0</v>
      </c>
      <c r="AB116" s="66">
        <v>32300.774289999998</v>
      </c>
      <c r="AC116" s="66"/>
      <c r="AD116" s="66">
        <v>525444.0915099999</v>
      </c>
      <c r="AE116" s="66">
        <v>0</v>
      </c>
      <c r="AF116" s="66">
        <v>525444.0915099999</v>
      </c>
      <c r="AG116" s="66"/>
      <c r="AH116" s="66">
        <v>285391.38688</v>
      </c>
      <c r="AI116" s="66">
        <v>4.13879</v>
      </c>
      <c r="AJ116" s="66">
        <v>285395.52567</v>
      </c>
      <c r="AK116" s="65" t="s">
        <v>99</v>
      </c>
      <c r="AL116" s="66">
        <v>142607.93662</v>
      </c>
      <c r="AM116" s="66">
        <v>-0.09204000000000001</v>
      </c>
      <c r="AN116" s="66">
        <v>142607.84458</v>
      </c>
      <c r="AO116" s="66"/>
      <c r="AP116" s="66">
        <v>460802.28135</v>
      </c>
      <c r="AQ116" s="66">
        <v>0</v>
      </c>
      <c r="AR116" s="66">
        <v>460802.28135</v>
      </c>
      <c r="AS116" s="66"/>
      <c r="AT116" s="66">
        <v>3530689.84301</v>
      </c>
      <c r="AU116" s="66">
        <v>4.87142</v>
      </c>
      <c r="AV116" s="66">
        <v>3530694.7144299997</v>
      </c>
      <c r="AW116" s="65" t="s">
        <v>99</v>
      </c>
      <c r="AX116" s="66">
        <v>76504.50339</v>
      </c>
      <c r="AY116" s="66">
        <v>0</v>
      </c>
      <c r="AZ116" s="66">
        <v>76504.50339</v>
      </c>
      <c r="BA116" s="66"/>
      <c r="BB116" s="66">
        <v>3607194.3463999997</v>
      </c>
      <c r="BC116" s="66">
        <v>4.87142</v>
      </c>
      <c r="BD116" s="66">
        <v>3607199.21782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306399.62</v>
      </c>
      <c r="G117" s="60">
        <v>0</v>
      </c>
      <c r="H117" s="60">
        <v>306399.62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56502.891</v>
      </c>
      <c r="W117" s="60">
        <v>0</v>
      </c>
      <c r="X117" s="60">
        <v>56502.891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2683856.23192</v>
      </c>
      <c r="AU117" s="60">
        <v>0</v>
      </c>
      <c r="AV117" s="60">
        <v>2683856.23192</v>
      </c>
      <c r="AW117" s="32" t="s">
        <v>100</v>
      </c>
      <c r="AX117" s="60">
        <v>92706.759</v>
      </c>
      <c r="AY117" s="60">
        <v>0</v>
      </c>
      <c r="AZ117" s="60">
        <v>92706.759</v>
      </c>
      <c r="BA117" s="60"/>
      <c r="BB117" s="60">
        <v>2776562.9909200002</v>
      </c>
      <c r="BC117" s="60">
        <v>0</v>
      </c>
      <c r="BD117" s="60">
        <v>2776562.9909200002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48701.22893</v>
      </c>
      <c r="G118" s="60">
        <v>0</v>
      </c>
      <c r="H118" s="60">
        <v>48701.22893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49854.545320000005</v>
      </c>
      <c r="AU118" s="60">
        <v>0</v>
      </c>
      <c r="AV118" s="60">
        <v>49854.545320000005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49854.545320000005</v>
      </c>
      <c r="BC118" s="60">
        <v>0</v>
      </c>
      <c r="BD118" s="60">
        <v>49854.545320000005</v>
      </c>
    </row>
    <row r="119" spans="1:56" s="32" customFormat="1" ht="10.5" customHeight="1">
      <c r="A119" s="32" t="s">
        <v>102</v>
      </c>
      <c r="B119" s="60">
        <v>135000.34065</v>
      </c>
      <c r="C119" s="60">
        <v>0</v>
      </c>
      <c r="D119" s="60">
        <v>135000.34065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111601.85818000001</v>
      </c>
      <c r="S119" s="60">
        <v>0</v>
      </c>
      <c r="T119" s="60">
        <v>111601.85818000001</v>
      </c>
      <c r="U119" s="60"/>
      <c r="V119" s="60">
        <v>14271.95947</v>
      </c>
      <c r="W119" s="60">
        <v>0</v>
      </c>
      <c r="X119" s="60">
        <v>14271.95947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654412.2460500001</v>
      </c>
      <c r="AU119" s="60">
        <v>0</v>
      </c>
      <c r="AV119" s="60">
        <v>654412.2460500001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659555.14054</v>
      </c>
      <c r="BC119" s="60">
        <v>0</v>
      </c>
      <c r="BD119" s="60">
        <v>659555.14054</v>
      </c>
    </row>
    <row r="120" spans="1:56" s="32" customFormat="1" ht="10.5" customHeight="1">
      <c r="A120" s="32" t="s">
        <v>103</v>
      </c>
      <c r="B120" s="60">
        <v>13.35276</v>
      </c>
      <c r="C120" s="60">
        <v>0</v>
      </c>
      <c r="D120" s="60">
        <v>13.35276</v>
      </c>
      <c r="E120" s="60"/>
      <c r="F120" s="60">
        <v>37.162279999999996</v>
      </c>
      <c r="G120" s="60">
        <v>0</v>
      </c>
      <c r="H120" s="60">
        <v>37.162279999999996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12.33169</v>
      </c>
      <c r="O120" s="60">
        <v>0.82467</v>
      </c>
      <c r="P120" s="60">
        <v>13.156360000000001</v>
      </c>
      <c r="Q120" s="60"/>
      <c r="R120" s="60">
        <v>146.18245000000002</v>
      </c>
      <c r="S120" s="60">
        <v>0</v>
      </c>
      <c r="T120" s="60">
        <v>146.18245000000002</v>
      </c>
      <c r="U120" s="60"/>
      <c r="V120" s="60">
        <v>-0.27342</v>
      </c>
      <c r="W120" s="60">
        <v>0</v>
      </c>
      <c r="X120" s="60">
        <v>-0.27342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3931.28273</v>
      </c>
      <c r="AE120" s="60">
        <v>0</v>
      </c>
      <c r="AF120" s="60">
        <v>3931.28273</v>
      </c>
      <c r="AG120" s="60"/>
      <c r="AH120" s="60">
        <v>373.31958000000003</v>
      </c>
      <c r="AI120" s="60">
        <v>4.13879</v>
      </c>
      <c r="AJ120" s="60">
        <v>377.45837</v>
      </c>
      <c r="AK120" s="32" t="s">
        <v>103</v>
      </c>
      <c r="AL120" s="60">
        <v>111.0655</v>
      </c>
      <c r="AM120" s="60">
        <v>-0.09204000000000001</v>
      </c>
      <c r="AN120" s="60">
        <v>110.97346</v>
      </c>
      <c r="AO120" s="60"/>
      <c r="AP120" s="60">
        <v>3153.4468500000003</v>
      </c>
      <c r="AQ120" s="60">
        <v>0</v>
      </c>
      <c r="AR120" s="60">
        <v>3153.4468500000003</v>
      </c>
      <c r="AS120" s="60"/>
      <c r="AT120" s="60">
        <v>7777.87042</v>
      </c>
      <c r="AU120" s="60">
        <v>4.87142</v>
      </c>
      <c r="AV120" s="60">
        <v>7782.74184</v>
      </c>
      <c r="AW120" s="32" t="s">
        <v>103</v>
      </c>
      <c r="AX120" s="60">
        <v>28.090790000000002</v>
      </c>
      <c r="AY120" s="60">
        <v>0</v>
      </c>
      <c r="AZ120" s="60">
        <v>28.090790000000002</v>
      </c>
      <c r="BA120" s="60"/>
      <c r="BB120" s="60">
        <v>7805.96121</v>
      </c>
      <c r="BC120" s="60">
        <v>4.87142</v>
      </c>
      <c r="BD120" s="60">
        <v>7810.83263</v>
      </c>
    </row>
    <row r="121" spans="1:56" s="32" customFormat="1" ht="10.5" customHeight="1">
      <c r="A121" s="32" t="s">
        <v>104</v>
      </c>
      <c r="B121" s="60">
        <v>0</v>
      </c>
      <c r="C121" s="60">
        <v>0</v>
      </c>
      <c r="D121" s="60">
        <v>0</v>
      </c>
      <c r="E121" s="60"/>
      <c r="F121" s="60">
        <v>1458.17372</v>
      </c>
      <c r="G121" s="60">
        <v>0</v>
      </c>
      <c r="H121" s="60">
        <v>1458.17372</v>
      </c>
      <c r="I121" s="60"/>
      <c r="J121" s="60">
        <v>-4482.349450000001</v>
      </c>
      <c r="K121" s="60">
        <v>0</v>
      </c>
      <c r="L121" s="60">
        <v>-4482.349450000001</v>
      </c>
      <c r="M121" s="32" t="s">
        <v>104</v>
      </c>
      <c r="N121" s="60">
        <v>-20822.33415</v>
      </c>
      <c r="O121" s="60">
        <v>0</v>
      </c>
      <c r="P121" s="60">
        <v>-20822.33415</v>
      </c>
      <c r="Q121" s="60"/>
      <c r="R121" s="60">
        <v>23646.10466</v>
      </c>
      <c r="S121" s="60">
        <v>0</v>
      </c>
      <c r="T121" s="60">
        <v>23646.10466</v>
      </c>
      <c r="U121" s="60"/>
      <c r="V121" s="60">
        <v>6416.98566</v>
      </c>
      <c r="W121" s="60">
        <v>0</v>
      </c>
      <c r="X121" s="60">
        <v>6416.98566</v>
      </c>
      <c r="Y121" s="32" t="s">
        <v>104</v>
      </c>
      <c r="Z121" s="60">
        <v>-1303.67474</v>
      </c>
      <c r="AA121" s="60">
        <v>0</v>
      </c>
      <c r="AB121" s="60">
        <v>-1303.67474</v>
      </c>
      <c r="AC121" s="60"/>
      <c r="AD121" s="60">
        <v>0</v>
      </c>
      <c r="AE121" s="60">
        <v>0</v>
      </c>
      <c r="AF121" s="60">
        <v>0</v>
      </c>
      <c r="AG121" s="60"/>
      <c r="AH121" s="60">
        <v>-60312.58988</v>
      </c>
      <c r="AI121" s="60">
        <v>0</v>
      </c>
      <c r="AJ121" s="60">
        <v>-60312.58988</v>
      </c>
      <c r="AK121" s="32" t="s">
        <v>104</v>
      </c>
      <c r="AL121" s="60">
        <v>7298.28</v>
      </c>
      <c r="AM121" s="60">
        <v>0</v>
      </c>
      <c r="AN121" s="60">
        <v>7298.28</v>
      </c>
      <c r="AO121" s="60"/>
      <c r="AP121" s="60">
        <v>759.93634</v>
      </c>
      <c r="AQ121" s="60">
        <v>0</v>
      </c>
      <c r="AR121" s="60">
        <v>759.93634</v>
      </c>
      <c r="AS121" s="60"/>
      <c r="AT121" s="60">
        <v>-47341.46784</v>
      </c>
      <c r="AU121" s="60">
        <v>0</v>
      </c>
      <c r="AV121" s="60">
        <v>-47341.46784</v>
      </c>
      <c r="AW121" s="32" t="s">
        <v>104</v>
      </c>
      <c r="AX121" s="60">
        <v>-23331.48313</v>
      </c>
      <c r="AY121" s="60">
        <v>0</v>
      </c>
      <c r="AZ121" s="60">
        <v>-23331.48313</v>
      </c>
      <c r="BA121" s="60"/>
      <c r="BB121" s="60">
        <v>-70672.95097</v>
      </c>
      <c r="BC121" s="60">
        <v>0</v>
      </c>
      <c r="BD121" s="60">
        <v>-70672.95097</v>
      </c>
    </row>
    <row r="122" spans="1:56" s="32" customFormat="1" ht="10.5" customHeight="1">
      <c r="A122" s="32" t="s">
        <v>105</v>
      </c>
      <c r="B122" s="60">
        <v>62038.92285</v>
      </c>
      <c r="C122" s="60">
        <v>0</v>
      </c>
      <c r="D122" s="60">
        <v>62038.92285</v>
      </c>
      <c r="E122" s="60"/>
      <c r="F122" s="60">
        <v>39755.16476</v>
      </c>
      <c r="G122" s="60">
        <v>0</v>
      </c>
      <c r="H122" s="60">
        <v>39755.16476</v>
      </c>
      <c r="I122" s="60"/>
      <c r="J122" s="60">
        <v>-1526.39474</v>
      </c>
      <c r="K122" s="60">
        <v>0</v>
      </c>
      <c r="L122" s="60">
        <v>-1526.39474</v>
      </c>
      <c r="M122" s="32" t="s">
        <v>105</v>
      </c>
      <c r="N122" s="60">
        <v>41019.08077</v>
      </c>
      <c r="O122" s="60">
        <v>0</v>
      </c>
      <c r="P122" s="60">
        <v>41019.08077</v>
      </c>
      <c r="Q122" s="60"/>
      <c r="R122" s="60">
        <v>13368.68449</v>
      </c>
      <c r="S122" s="60">
        <v>0</v>
      </c>
      <c r="T122" s="60">
        <v>13368.68449</v>
      </c>
      <c r="U122" s="60"/>
      <c r="V122" s="60">
        <v>2980.01984</v>
      </c>
      <c r="W122" s="60">
        <v>0</v>
      </c>
      <c r="X122" s="60">
        <v>2980.01984</v>
      </c>
      <c r="Y122" s="32" t="s">
        <v>105</v>
      </c>
      <c r="Z122" s="60">
        <v>-241.45721</v>
      </c>
      <c r="AA122" s="60">
        <v>0</v>
      </c>
      <c r="AB122" s="60">
        <v>-241.45721</v>
      </c>
      <c r="AC122" s="60"/>
      <c r="AD122" s="60">
        <v>26613.15581</v>
      </c>
      <c r="AE122" s="60">
        <v>0</v>
      </c>
      <c r="AF122" s="60">
        <v>26613.15581</v>
      </c>
      <c r="AG122" s="60"/>
      <c r="AH122" s="60">
        <v>-15723.99732</v>
      </c>
      <c r="AI122" s="60">
        <v>0</v>
      </c>
      <c r="AJ122" s="60">
        <v>-15723.99732</v>
      </c>
      <c r="AK122" s="32" t="s">
        <v>105</v>
      </c>
      <c r="AL122" s="60">
        <v>-1381.6267</v>
      </c>
      <c r="AM122" s="60">
        <v>0</v>
      </c>
      <c r="AN122" s="60">
        <v>-1381.6267</v>
      </c>
      <c r="AO122" s="60"/>
      <c r="AP122" s="60">
        <v>15228.86459</v>
      </c>
      <c r="AQ122" s="60">
        <v>0</v>
      </c>
      <c r="AR122" s="60">
        <v>15228.86459</v>
      </c>
      <c r="AS122" s="60"/>
      <c r="AT122" s="60">
        <v>182130.41714000003</v>
      </c>
      <c r="AU122" s="60">
        <v>0</v>
      </c>
      <c r="AV122" s="60">
        <v>182130.41714000003</v>
      </c>
      <c r="AW122" s="32" t="s">
        <v>105</v>
      </c>
      <c r="AX122" s="60">
        <v>1958.24224</v>
      </c>
      <c r="AY122" s="60">
        <v>0</v>
      </c>
      <c r="AZ122" s="60">
        <v>1958.24224</v>
      </c>
      <c r="BA122" s="60"/>
      <c r="BB122" s="60">
        <v>184088.65938000006</v>
      </c>
      <c r="BC122" s="60">
        <v>0</v>
      </c>
      <c r="BD122" s="60">
        <v>184088.65938000006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5401280.85698</v>
      </c>
      <c r="C124" s="61">
        <v>458621.42917</v>
      </c>
      <c r="D124" s="61">
        <v>5859902.28615</v>
      </c>
      <c r="E124" s="61"/>
      <c r="F124" s="61">
        <v>3228367.9554899996</v>
      </c>
      <c r="G124" s="61">
        <v>214824.79432</v>
      </c>
      <c r="H124" s="61">
        <v>3443192.74981</v>
      </c>
      <c r="I124" s="61"/>
      <c r="J124" s="61">
        <v>168663.13916</v>
      </c>
      <c r="K124" s="61">
        <v>9666.41488</v>
      </c>
      <c r="L124" s="61">
        <v>178329.55404</v>
      </c>
      <c r="M124" s="35" t="s">
        <v>106</v>
      </c>
      <c r="N124" s="61">
        <v>4491375.60803</v>
      </c>
      <c r="O124" s="61">
        <v>72476.17634</v>
      </c>
      <c r="P124" s="61">
        <v>4563851.78437</v>
      </c>
      <c r="Q124" s="61"/>
      <c r="R124" s="61">
        <v>1243374.33476</v>
      </c>
      <c r="S124" s="61">
        <v>52494.21985</v>
      </c>
      <c r="T124" s="61">
        <v>1295868.55461</v>
      </c>
      <c r="U124" s="61"/>
      <c r="V124" s="61">
        <v>454884.95709</v>
      </c>
      <c r="W124" s="61">
        <v>25932.77175</v>
      </c>
      <c r="X124" s="61">
        <v>480817.72884</v>
      </c>
      <c r="Y124" s="35" t="s">
        <v>106</v>
      </c>
      <c r="Z124" s="61">
        <v>168171.38147</v>
      </c>
      <c r="AA124" s="61">
        <v>3705.1559500000003</v>
      </c>
      <c r="AB124" s="61">
        <v>171876.53741999998</v>
      </c>
      <c r="AC124" s="61"/>
      <c r="AD124" s="61">
        <v>4778446.5005</v>
      </c>
      <c r="AE124" s="61">
        <v>391840.40079000004</v>
      </c>
      <c r="AF124" s="61">
        <v>5170286.90129</v>
      </c>
      <c r="AG124" s="61"/>
      <c r="AH124" s="61">
        <v>2833717.01016</v>
      </c>
      <c r="AI124" s="61">
        <v>209927.16694</v>
      </c>
      <c r="AJ124" s="61">
        <v>3043644.1771</v>
      </c>
      <c r="AK124" s="35" t="s">
        <v>106</v>
      </c>
      <c r="AL124" s="61">
        <v>981138.74422</v>
      </c>
      <c r="AM124" s="61">
        <v>76266.94459</v>
      </c>
      <c r="AN124" s="61">
        <v>1057405.68881</v>
      </c>
      <c r="AO124" s="61"/>
      <c r="AP124" s="61">
        <v>2276871.69623</v>
      </c>
      <c r="AQ124" s="61">
        <v>92366.65847</v>
      </c>
      <c r="AR124" s="61">
        <v>2369238.3547</v>
      </c>
      <c r="AS124" s="61"/>
      <c r="AT124" s="61">
        <v>26026292.18409</v>
      </c>
      <c r="AU124" s="61">
        <v>1608122.1330500003</v>
      </c>
      <c r="AV124" s="61">
        <v>27634414.317139998</v>
      </c>
      <c r="AW124" s="35" t="s">
        <v>106</v>
      </c>
      <c r="AX124" s="61">
        <v>421296.15301</v>
      </c>
      <c r="AY124" s="61">
        <v>42667.89224</v>
      </c>
      <c r="AZ124" s="61">
        <v>463964.04525</v>
      </c>
      <c r="BA124" s="61"/>
      <c r="BB124" s="61">
        <v>26447588.3371</v>
      </c>
      <c r="BC124" s="61">
        <v>1650790.0252900003</v>
      </c>
      <c r="BD124" s="61">
        <v>28098378.36239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1150344.22083</v>
      </c>
      <c r="C126" s="61">
        <v>307689.85197</v>
      </c>
      <c r="D126" s="61">
        <v>1458034.0728</v>
      </c>
      <c r="E126" s="61"/>
      <c r="F126" s="61">
        <v>169700.41528000002</v>
      </c>
      <c r="G126" s="61">
        <v>0</v>
      </c>
      <c r="H126" s="61">
        <v>169700.41528000002</v>
      </c>
      <c r="I126" s="61"/>
      <c r="J126" s="61">
        <v>1013.5</v>
      </c>
      <c r="K126" s="61">
        <v>0</v>
      </c>
      <c r="L126" s="61">
        <v>1013.5</v>
      </c>
      <c r="M126" s="35" t="s">
        <v>107</v>
      </c>
      <c r="N126" s="61">
        <v>48130.42895</v>
      </c>
      <c r="O126" s="61">
        <v>809.01162</v>
      </c>
      <c r="P126" s="61">
        <v>48939.44057</v>
      </c>
      <c r="Q126" s="61"/>
      <c r="R126" s="61">
        <v>5780.0256500000005</v>
      </c>
      <c r="S126" s="61">
        <v>0</v>
      </c>
      <c r="T126" s="61">
        <v>5780.0256500000005</v>
      </c>
      <c r="U126" s="61"/>
      <c r="V126" s="61">
        <v>6722.43444</v>
      </c>
      <c r="W126" s="61">
        <v>440.06828</v>
      </c>
      <c r="X126" s="61">
        <v>7162.50272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57971.87481</v>
      </c>
      <c r="AE126" s="61">
        <v>3162.10715</v>
      </c>
      <c r="AF126" s="61">
        <v>61133.98196</v>
      </c>
      <c r="AG126" s="61"/>
      <c r="AH126" s="61">
        <v>107486.78224</v>
      </c>
      <c r="AI126" s="61">
        <v>7.65214</v>
      </c>
      <c r="AJ126" s="61">
        <v>107494.43437999999</v>
      </c>
      <c r="AK126" s="35" t="s">
        <v>107</v>
      </c>
      <c r="AL126" s="61">
        <v>3852.89961</v>
      </c>
      <c r="AM126" s="61">
        <v>0</v>
      </c>
      <c r="AN126" s="61">
        <v>3852.89961</v>
      </c>
      <c r="AO126" s="61"/>
      <c r="AP126" s="61">
        <v>18443.40023</v>
      </c>
      <c r="AQ126" s="61">
        <v>23.41655</v>
      </c>
      <c r="AR126" s="61">
        <v>18466.81678</v>
      </c>
      <c r="AS126" s="61"/>
      <c r="AT126" s="61">
        <v>1569461.78204</v>
      </c>
      <c r="AU126" s="61">
        <v>312132.10770999995</v>
      </c>
      <c r="AV126" s="61">
        <v>1881593.88975</v>
      </c>
      <c r="AW126" s="35" t="s">
        <v>107</v>
      </c>
      <c r="AX126" s="61">
        <v>1468.15336</v>
      </c>
      <c r="AY126" s="61">
        <v>0</v>
      </c>
      <c r="AZ126" s="61">
        <v>1468.15336</v>
      </c>
      <c r="BA126" s="61"/>
      <c r="BB126" s="61">
        <v>1570929.9353999998</v>
      </c>
      <c r="BC126" s="61">
        <v>312132.10770999995</v>
      </c>
      <c r="BD126" s="61">
        <v>1883062.04311</v>
      </c>
    </row>
    <row r="127" spans="1:56" s="32" customFormat="1" ht="10.5" customHeight="1">
      <c r="A127" s="32" t="s">
        <v>108</v>
      </c>
      <c r="B127" s="60">
        <v>327.84173</v>
      </c>
      <c r="C127" s="60">
        <v>197.22</v>
      </c>
      <c r="D127" s="60">
        <v>525.06173</v>
      </c>
      <c r="E127" s="60"/>
      <c r="F127" s="60">
        <v>1348.26378</v>
      </c>
      <c r="G127" s="60">
        <v>0</v>
      </c>
      <c r="H127" s="60">
        <v>1348.26378</v>
      </c>
      <c r="I127" s="60"/>
      <c r="J127" s="60">
        <v>0</v>
      </c>
      <c r="K127" s="60">
        <v>0</v>
      </c>
      <c r="L127" s="60">
        <v>0</v>
      </c>
      <c r="M127" s="32" t="s">
        <v>108</v>
      </c>
      <c r="N127" s="60">
        <v>10159.08053</v>
      </c>
      <c r="O127" s="60">
        <v>0</v>
      </c>
      <c r="P127" s="60">
        <v>10159.08053</v>
      </c>
      <c r="Q127" s="60"/>
      <c r="R127" s="60">
        <v>2001.4593300000001</v>
      </c>
      <c r="S127" s="60">
        <v>0</v>
      </c>
      <c r="T127" s="60">
        <v>2001.4593300000001</v>
      </c>
      <c r="U127" s="60"/>
      <c r="V127" s="60">
        <v>3189.34184</v>
      </c>
      <c r="W127" s="60">
        <v>31.2265</v>
      </c>
      <c r="X127" s="60">
        <v>3220.56834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5069.93614</v>
      </c>
      <c r="AE127" s="60">
        <v>78.90115</v>
      </c>
      <c r="AF127" s="60">
        <v>5148.83729</v>
      </c>
      <c r="AG127" s="60"/>
      <c r="AH127" s="60">
        <v>103763.91678</v>
      </c>
      <c r="AI127" s="60">
        <v>7.65214</v>
      </c>
      <c r="AJ127" s="60">
        <v>103771.56892</v>
      </c>
      <c r="AK127" s="32" t="s">
        <v>108</v>
      </c>
      <c r="AL127" s="60">
        <v>251.69960999999998</v>
      </c>
      <c r="AM127" s="60">
        <v>0</v>
      </c>
      <c r="AN127" s="60">
        <v>251.69960999999998</v>
      </c>
      <c r="AO127" s="60"/>
      <c r="AP127" s="60">
        <v>3734.66156</v>
      </c>
      <c r="AQ127" s="60">
        <v>23.41655</v>
      </c>
      <c r="AR127" s="60">
        <v>3758.07811</v>
      </c>
      <c r="AS127" s="60"/>
      <c r="AT127" s="60">
        <v>129862.0013</v>
      </c>
      <c r="AU127" s="60">
        <v>338.41634000000005</v>
      </c>
      <c r="AV127" s="60">
        <v>130200.41764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129922.8533</v>
      </c>
      <c r="BC127" s="60">
        <v>338.41634000000005</v>
      </c>
      <c r="BD127" s="60">
        <v>130261.26964</v>
      </c>
    </row>
    <row r="128" spans="1:56" s="32" customFormat="1" ht="10.5" customHeight="1">
      <c r="A128" s="32" t="s">
        <v>109</v>
      </c>
      <c r="B128" s="60">
        <v>276070.42601</v>
      </c>
      <c r="C128" s="60">
        <v>1855.37391</v>
      </c>
      <c r="D128" s="60">
        <v>277925.79992</v>
      </c>
      <c r="E128" s="60"/>
      <c r="F128" s="60">
        <v>168352.1515</v>
      </c>
      <c r="G128" s="60">
        <v>0</v>
      </c>
      <c r="H128" s="60">
        <v>168352.1515</v>
      </c>
      <c r="I128" s="60"/>
      <c r="J128" s="60">
        <v>13.5</v>
      </c>
      <c r="K128" s="60">
        <v>0</v>
      </c>
      <c r="L128" s="60">
        <v>13.5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2553.56632</v>
      </c>
      <c r="S128" s="60">
        <v>0</v>
      </c>
      <c r="T128" s="60">
        <v>2553.56632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46301.93867</v>
      </c>
      <c r="AE128" s="60">
        <v>3083.206</v>
      </c>
      <c r="AF128" s="60">
        <v>49385.14467</v>
      </c>
      <c r="AG128" s="60"/>
      <c r="AH128" s="60">
        <v>2259.45768</v>
      </c>
      <c r="AI128" s="60">
        <v>0</v>
      </c>
      <c r="AJ128" s="60">
        <v>2259.45768</v>
      </c>
      <c r="AK128" s="32" t="s">
        <v>109</v>
      </c>
      <c r="AL128" s="60">
        <v>3601.2</v>
      </c>
      <c r="AM128" s="60">
        <v>0</v>
      </c>
      <c r="AN128" s="60">
        <v>3601.2</v>
      </c>
      <c r="AO128" s="60"/>
      <c r="AP128" s="60">
        <v>14708.73867</v>
      </c>
      <c r="AQ128" s="60">
        <v>0</v>
      </c>
      <c r="AR128" s="60">
        <v>14708.73867</v>
      </c>
      <c r="AS128" s="60"/>
      <c r="AT128" s="60">
        <v>513860.97885</v>
      </c>
      <c r="AU128" s="60">
        <v>4938.57991</v>
      </c>
      <c r="AV128" s="60">
        <v>518799.55876000004</v>
      </c>
      <c r="AW128" s="32" t="s">
        <v>109</v>
      </c>
      <c r="AX128" s="60">
        <v>1407.3013600000002</v>
      </c>
      <c r="AY128" s="60">
        <v>0</v>
      </c>
      <c r="AZ128" s="60">
        <v>1407.3013600000002</v>
      </c>
      <c r="BA128" s="60"/>
      <c r="BB128" s="60">
        <v>515268.28021000006</v>
      </c>
      <c r="BC128" s="60">
        <v>4938.57991</v>
      </c>
      <c r="BD128" s="60">
        <v>520206.8601200001</v>
      </c>
    </row>
    <row r="129" spans="1:56" s="32" customFormat="1" ht="10.5" customHeight="1">
      <c r="A129" s="32" t="s">
        <v>110</v>
      </c>
      <c r="B129" s="60">
        <v>0</v>
      </c>
      <c r="C129" s="60">
        <v>282021.35656</v>
      </c>
      <c r="D129" s="60">
        <v>282021.35656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282021.35656</v>
      </c>
      <c r="AV129" s="60">
        <v>282021.35656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282021.35656</v>
      </c>
      <c r="BD129" s="60">
        <v>282021.35656</v>
      </c>
    </row>
    <row r="130" spans="1:56" s="32" customFormat="1" ht="12.75">
      <c r="A130" s="32" t="s">
        <v>111</v>
      </c>
      <c r="B130" s="60">
        <v>873945.9530900001</v>
      </c>
      <c r="C130" s="60">
        <v>23615.9015</v>
      </c>
      <c r="D130" s="60">
        <v>897561.85459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37971.34842</v>
      </c>
      <c r="O130" s="60">
        <v>809.01162</v>
      </c>
      <c r="P130" s="60">
        <v>38780.36004</v>
      </c>
      <c r="Q130" s="60"/>
      <c r="R130" s="60">
        <v>1225</v>
      </c>
      <c r="S130" s="60">
        <v>0</v>
      </c>
      <c r="T130" s="60">
        <v>1225</v>
      </c>
      <c r="U130" s="60"/>
      <c r="V130" s="60">
        <v>3533.0926</v>
      </c>
      <c r="W130" s="60">
        <v>408.84178</v>
      </c>
      <c r="X130" s="60">
        <v>3941.9343799999997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1463.40778</v>
      </c>
      <c r="AI130" s="60">
        <v>0</v>
      </c>
      <c r="AJ130" s="60">
        <v>1463.40778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925738.80189</v>
      </c>
      <c r="AU130" s="60">
        <v>24833.754900000004</v>
      </c>
      <c r="AV130" s="60">
        <v>950572.55679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925738.80189</v>
      </c>
      <c r="BC130" s="60">
        <v>24833.754900000004</v>
      </c>
      <c r="BD130" s="60">
        <v>950572.55679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43646</v>
      </c>
      <c r="M3" s="8">
        <v>43646</v>
      </c>
      <c r="Y3" s="8">
        <v>43646</v>
      </c>
      <c r="AK3" s="8">
        <v>43646</v>
      </c>
      <c r="AW3" s="8">
        <v>43646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512098.29708</v>
      </c>
      <c r="C9" s="96">
        <v>9236.95384</v>
      </c>
      <c r="D9" s="96">
        <v>521335.25091999996</v>
      </c>
      <c r="E9" s="96"/>
      <c r="F9" s="96">
        <v>269909.76294</v>
      </c>
      <c r="G9" s="96">
        <v>5119.25832</v>
      </c>
      <c r="H9" s="96">
        <v>275029.02126</v>
      </c>
      <c r="I9" s="96"/>
      <c r="J9" s="96">
        <v>13105.497029999999</v>
      </c>
      <c r="K9" s="96">
        <v>167.21874</v>
      </c>
      <c r="L9" s="96">
        <v>13272.715769999999</v>
      </c>
      <c r="M9" s="29" t="s">
        <v>155</v>
      </c>
      <c r="N9" s="96">
        <v>400401.64269</v>
      </c>
      <c r="O9" s="96">
        <v>2044.64097</v>
      </c>
      <c r="P9" s="96">
        <v>402446.28366</v>
      </c>
      <c r="Q9" s="96"/>
      <c r="R9" s="96">
        <v>110346.16825</v>
      </c>
      <c r="S9" s="96">
        <v>1249.9524299999998</v>
      </c>
      <c r="T9" s="96">
        <v>111596.12068</v>
      </c>
      <c r="U9" s="96"/>
      <c r="V9" s="96">
        <v>43476.14311</v>
      </c>
      <c r="W9" s="96">
        <v>688.92926</v>
      </c>
      <c r="X9" s="96">
        <v>44165.072369999994</v>
      </c>
      <c r="Y9" s="29" t="s">
        <v>155</v>
      </c>
      <c r="Z9" s="96">
        <v>19573.220989999998</v>
      </c>
      <c r="AA9" s="96">
        <v>88.56082</v>
      </c>
      <c r="AB9" s="96">
        <v>19661.78181</v>
      </c>
      <c r="AC9" s="96"/>
      <c r="AD9" s="96">
        <v>390213.26391000004</v>
      </c>
      <c r="AE9" s="96">
        <v>9350.40402</v>
      </c>
      <c r="AF9" s="96">
        <v>399563.66793</v>
      </c>
      <c r="AG9" s="96"/>
      <c r="AH9" s="96">
        <v>214609.68474</v>
      </c>
      <c r="AI9" s="96">
        <v>40096.69697999999</v>
      </c>
      <c r="AJ9" s="96">
        <v>254706.38172</v>
      </c>
      <c r="AK9" s="29" t="s">
        <v>155</v>
      </c>
      <c r="AL9" s="96">
        <v>80008.66285</v>
      </c>
      <c r="AM9" s="96">
        <v>1173.78417</v>
      </c>
      <c r="AN9" s="96">
        <v>81182.44701999999</v>
      </c>
      <c r="AO9" s="96"/>
      <c r="AP9" s="96">
        <v>174554.56480000002</v>
      </c>
      <c r="AQ9" s="96">
        <v>2448.5118199999997</v>
      </c>
      <c r="AR9" s="96">
        <v>177003.07662</v>
      </c>
      <c r="AS9" s="96"/>
      <c r="AT9" s="95">
        <v>2228296.90839</v>
      </c>
      <c r="AU9" s="95">
        <v>71664.91136999999</v>
      </c>
      <c r="AV9" s="95">
        <v>2299961.81976</v>
      </c>
      <c r="AW9" s="29" t="s">
        <v>155</v>
      </c>
      <c r="AX9" s="95">
        <v>44898.06085</v>
      </c>
      <c r="AY9" s="95">
        <v>1184.13135</v>
      </c>
      <c r="AZ9" s="95">
        <v>46082.192200000005</v>
      </c>
      <c r="BA9" s="96"/>
      <c r="BB9" s="95">
        <v>2273194.9692399995</v>
      </c>
      <c r="BC9" s="95">
        <v>72849.04271999998</v>
      </c>
      <c r="BD9" s="95">
        <v>2346044.0119599993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4672.85549</v>
      </c>
      <c r="C10" s="94">
        <v>4728.64828</v>
      </c>
      <c r="D10" s="94">
        <v>9401.50377</v>
      </c>
      <c r="E10" s="94"/>
      <c r="F10" s="94">
        <v>5701.90313</v>
      </c>
      <c r="G10" s="94">
        <v>2117.04384</v>
      </c>
      <c r="H10" s="94">
        <v>7818.94697</v>
      </c>
      <c r="I10" s="94"/>
      <c r="J10" s="94">
        <v>613.0932700000001</v>
      </c>
      <c r="K10" s="94">
        <v>52.58038</v>
      </c>
      <c r="L10" s="94">
        <v>665.6736500000001</v>
      </c>
      <c r="M10" s="32" t="s">
        <v>52</v>
      </c>
      <c r="N10" s="94">
        <v>3588.65586</v>
      </c>
      <c r="O10" s="94">
        <v>313.57839</v>
      </c>
      <c r="P10" s="94">
        <v>3902.23425</v>
      </c>
      <c r="Q10" s="94"/>
      <c r="R10" s="94">
        <v>1547.2171</v>
      </c>
      <c r="S10" s="94">
        <v>236.1975</v>
      </c>
      <c r="T10" s="94">
        <v>1783.4146</v>
      </c>
      <c r="U10" s="94"/>
      <c r="V10" s="94">
        <v>332.56126</v>
      </c>
      <c r="W10" s="94">
        <v>131.14320999999998</v>
      </c>
      <c r="X10" s="94">
        <v>463.70446999999996</v>
      </c>
      <c r="Y10" s="32" t="s">
        <v>52</v>
      </c>
      <c r="Z10" s="94">
        <v>498.71092</v>
      </c>
      <c r="AA10" s="94">
        <v>15.999709999999999</v>
      </c>
      <c r="AB10" s="94">
        <v>514.71063</v>
      </c>
      <c r="AC10" s="94"/>
      <c r="AD10" s="94">
        <v>10781.50261</v>
      </c>
      <c r="AE10" s="94">
        <v>2697.21119</v>
      </c>
      <c r="AF10" s="94">
        <v>13478.7138</v>
      </c>
      <c r="AG10" s="94"/>
      <c r="AH10" s="94">
        <v>9421.14949</v>
      </c>
      <c r="AI10" s="94">
        <v>1733.40816</v>
      </c>
      <c r="AJ10" s="94">
        <v>11154.55765</v>
      </c>
      <c r="AK10" s="32" t="s">
        <v>52</v>
      </c>
      <c r="AL10" s="94">
        <v>1772.92491</v>
      </c>
      <c r="AM10" s="94">
        <v>573.72811</v>
      </c>
      <c r="AN10" s="94">
        <v>2346.65302</v>
      </c>
      <c r="AO10" s="94"/>
      <c r="AP10" s="94">
        <v>7790.54654</v>
      </c>
      <c r="AQ10" s="94">
        <v>391.36573</v>
      </c>
      <c r="AR10" s="94">
        <v>8181.91227</v>
      </c>
      <c r="AS10" s="94"/>
      <c r="AT10" s="93">
        <v>46721.120579999995</v>
      </c>
      <c r="AU10" s="93">
        <v>12990.9045</v>
      </c>
      <c r="AV10" s="93">
        <v>59712.02508</v>
      </c>
      <c r="AW10" s="32" t="s">
        <v>52</v>
      </c>
      <c r="AX10" s="93">
        <v>840.84024</v>
      </c>
      <c r="AY10" s="93">
        <v>215.01201999999998</v>
      </c>
      <c r="AZ10" s="93">
        <v>1055.8522600000001</v>
      </c>
      <c r="BA10" s="94"/>
      <c r="BB10" s="93">
        <v>47561.96082</v>
      </c>
      <c r="BC10" s="93">
        <v>13205.916519999999</v>
      </c>
      <c r="BD10" s="93">
        <v>60767.87734000001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1.5072</v>
      </c>
      <c r="C11" s="94">
        <v>0</v>
      </c>
      <c r="D11" s="94">
        <v>1.5072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0.13674</v>
      </c>
      <c r="AM11" s="94">
        <v>0.016</v>
      </c>
      <c r="AN11" s="94">
        <v>0.15274000000000001</v>
      </c>
      <c r="AO11" s="94"/>
      <c r="AP11" s="94">
        <v>1.2847899999999999</v>
      </c>
      <c r="AQ11" s="94">
        <v>4.2068</v>
      </c>
      <c r="AR11" s="94">
        <v>5.49159</v>
      </c>
      <c r="AS11" s="94"/>
      <c r="AT11" s="93">
        <v>2.92873</v>
      </c>
      <c r="AU11" s="93">
        <v>4.2228</v>
      </c>
      <c r="AV11" s="93">
        <v>7.151530000000001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2.92873</v>
      </c>
      <c r="BC11" s="93">
        <v>4.2228</v>
      </c>
      <c r="BD11" s="93">
        <v>7.151530000000001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1794.38408</v>
      </c>
      <c r="C12" s="94">
        <v>0</v>
      </c>
      <c r="D12" s="94">
        <v>1794.38408</v>
      </c>
      <c r="E12" s="94"/>
      <c r="F12" s="94">
        <v>762.8881700000001</v>
      </c>
      <c r="G12" s="94">
        <v>3.31651</v>
      </c>
      <c r="H12" s="94">
        <v>766.20468</v>
      </c>
      <c r="I12" s="94"/>
      <c r="J12" s="94">
        <v>351.44422</v>
      </c>
      <c r="K12" s="94">
        <v>6.69867</v>
      </c>
      <c r="L12" s="94">
        <v>358.14288999999997</v>
      </c>
      <c r="M12" s="32" t="s">
        <v>54</v>
      </c>
      <c r="N12" s="94">
        <v>857.2868199999999</v>
      </c>
      <c r="O12" s="94">
        <v>25.598509999999997</v>
      </c>
      <c r="P12" s="94">
        <v>882.88533</v>
      </c>
      <c r="Q12" s="94"/>
      <c r="R12" s="94">
        <v>1604.15209</v>
      </c>
      <c r="S12" s="94">
        <v>0</v>
      </c>
      <c r="T12" s="94">
        <v>1604.15209</v>
      </c>
      <c r="U12" s="94"/>
      <c r="V12" s="94">
        <v>140.56879</v>
      </c>
      <c r="W12" s="94">
        <v>53.25273</v>
      </c>
      <c r="X12" s="94">
        <v>193.82152000000002</v>
      </c>
      <c r="Y12" s="32" t="s">
        <v>54</v>
      </c>
      <c r="Z12" s="94">
        <v>236.52691000000002</v>
      </c>
      <c r="AA12" s="94">
        <v>26.06849</v>
      </c>
      <c r="AB12" s="94">
        <v>262.59540000000004</v>
      </c>
      <c r="AC12" s="94"/>
      <c r="AD12" s="94">
        <v>127.67660000000001</v>
      </c>
      <c r="AE12" s="94">
        <v>13.39816</v>
      </c>
      <c r="AF12" s="94">
        <v>141.07476</v>
      </c>
      <c r="AG12" s="94"/>
      <c r="AH12" s="94">
        <v>1958.49378</v>
      </c>
      <c r="AI12" s="94">
        <v>123.19973</v>
      </c>
      <c r="AJ12" s="94">
        <v>2081.69351</v>
      </c>
      <c r="AK12" s="32" t="s">
        <v>54</v>
      </c>
      <c r="AL12" s="94">
        <v>114.15381</v>
      </c>
      <c r="AM12" s="94">
        <v>5.235930000000001</v>
      </c>
      <c r="AN12" s="94">
        <v>119.38973999999999</v>
      </c>
      <c r="AO12" s="94"/>
      <c r="AP12" s="94">
        <v>4287.780070000001</v>
      </c>
      <c r="AQ12" s="94">
        <v>370.79694</v>
      </c>
      <c r="AR12" s="94">
        <v>4658.577010000001</v>
      </c>
      <c r="AS12" s="94"/>
      <c r="AT12" s="93">
        <v>12235.35534</v>
      </c>
      <c r="AU12" s="93">
        <v>627.5656700000001</v>
      </c>
      <c r="AV12" s="93">
        <v>12862.921010000002</v>
      </c>
      <c r="AW12" s="32" t="s">
        <v>54</v>
      </c>
      <c r="AX12" s="93">
        <v>105.81756</v>
      </c>
      <c r="AY12" s="93">
        <v>0</v>
      </c>
      <c r="AZ12" s="93">
        <v>105.81756</v>
      </c>
      <c r="BA12" s="94"/>
      <c r="BB12" s="93">
        <v>12341.1729</v>
      </c>
      <c r="BC12" s="93">
        <v>627.5656700000001</v>
      </c>
      <c r="BD12" s="93">
        <v>12968.73857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500360.34656</v>
      </c>
      <c r="C13" s="94">
        <v>4269.59456</v>
      </c>
      <c r="D13" s="94">
        <v>504629.94112000003</v>
      </c>
      <c r="E13" s="94"/>
      <c r="F13" s="94">
        <v>262602.29264</v>
      </c>
      <c r="G13" s="94">
        <v>2637.54592</v>
      </c>
      <c r="H13" s="94">
        <v>265239.83855999995</v>
      </c>
      <c r="I13" s="94"/>
      <c r="J13" s="94">
        <v>12140.95961</v>
      </c>
      <c r="K13" s="94">
        <v>41.42785</v>
      </c>
      <c r="L13" s="94">
        <v>12182.38746</v>
      </c>
      <c r="M13" s="32" t="s">
        <v>154</v>
      </c>
      <c r="N13" s="94">
        <v>395907.53108</v>
      </c>
      <c r="O13" s="94">
        <v>1059.8557700000001</v>
      </c>
      <c r="P13" s="94">
        <v>396967.38684999995</v>
      </c>
      <c r="Q13" s="94"/>
      <c r="R13" s="94">
        <v>107133.21671</v>
      </c>
      <c r="S13" s="94">
        <v>653.50339</v>
      </c>
      <c r="T13" s="94">
        <v>107786.72009999999</v>
      </c>
      <c r="U13" s="94"/>
      <c r="V13" s="94">
        <v>42883.82279</v>
      </c>
      <c r="W13" s="94">
        <v>398.77835</v>
      </c>
      <c r="X13" s="94">
        <v>43282.60114</v>
      </c>
      <c r="Y13" s="32" t="s">
        <v>154</v>
      </c>
      <c r="Z13" s="94">
        <v>18764.49089</v>
      </c>
      <c r="AA13" s="94">
        <v>13.16164</v>
      </c>
      <c r="AB13" s="94">
        <v>18777.65253</v>
      </c>
      <c r="AC13" s="94"/>
      <c r="AD13" s="94">
        <v>379008.17387</v>
      </c>
      <c r="AE13" s="94">
        <v>5451.80077</v>
      </c>
      <c r="AF13" s="94">
        <v>384459.97464</v>
      </c>
      <c r="AG13" s="94"/>
      <c r="AH13" s="94">
        <v>203026.98971</v>
      </c>
      <c r="AI13" s="94">
        <v>2004.35528</v>
      </c>
      <c r="AJ13" s="94">
        <v>205031.34499</v>
      </c>
      <c r="AK13" s="32" t="s">
        <v>154</v>
      </c>
      <c r="AL13" s="94">
        <v>77888.71967</v>
      </c>
      <c r="AM13" s="94">
        <v>553.3768699999999</v>
      </c>
      <c r="AN13" s="94">
        <v>78442.09654000001</v>
      </c>
      <c r="AO13" s="94"/>
      <c r="AP13" s="94">
        <v>162394.57903</v>
      </c>
      <c r="AQ13" s="94">
        <v>505.4044</v>
      </c>
      <c r="AR13" s="94">
        <v>162899.98343</v>
      </c>
      <c r="AS13" s="94"/>
      <c r="AT13" s="93">
        <v>2162111.1225600005</v>
      </c>
      <c r="AU13" s="93">
        <v>17588.804799999998</v>
      </c>
      <c r="AV13" s="93">
        <v>2179699.92736</v>
      </c>
      <c r="AW13" s="32" t="s">
        <v>154</v>
      </c>
      <c r="AX13" s="93">
        <v>43951.40304999999</v>
      </c>
      <c r="AY13" s="93">
        <v>645.23533</v>
      </c>
      <c r="AZ13" s="93">
        <v>44596.63838</v>
      </c>
      <c r="BA13" s="94"/>
      <c r="BB13" s="93">
        <v>2206062.525610001</v>
      </c>
      <c r="BC13" s="93">
        <v>18234.040129999994</v>
      </c>
      <c r="BD13" s="93">
        <v>2224296.565740001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788.834</v>
      </c>
      <c r="C14" s="94">
        <v>238.711</v>
      </c>
      <c r="D14" s="94">
        <v>1027.545</v>
      </c>
      <c r="E14" s="94"/>
      <c r="F14" s="94">
        <v>810.459</v>
      </c>
      <c r="G14" s="94">
        <v>-14.873</v>
      </c>
      <c r="H14" s="94">
        <v>795.586</v>
      </c>
      <c r="I14" s="94"/>
      <c r="J14" s="94">
        <v>0</v>
      </c>
      <c r="K14" s="94">
        <v>0.003</v>
      </c>
      <c r="L14" s="94">
        <v>0.003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0</v>
      </c>
      <c r="X14" s="94">
        <v>0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0</v>
      </c>
      <c r="AF14" s="94">
        <v>0</v>
      </c>
      <c r="AG14" s="94"/>
      <c r="AH14" s="94">
        <v>0</v>
      </c>
      <c r="AI14" s="94">
        <v>0</v>
      </c>
      <c r="AJ14" s="94">
        <v>0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0</v>
      </c>
      <c r="AQ14" s="94">
        <v>0</v>
      </c>
      <c r="AR14" s="94">
        <v>0</v>
      </c>
      <c r="AS14" s="94"/>
      <c r="AT14" s="93">
        <v>1599.293</v>
      </c>
      <c r="AU14" s="93">
        <v>223.841</v>
      </c>
      <c r="AV14" s="93">
        <v>1823.134</v>
      </c>
      <c r="AW14" s="32" t="s">
        <v>153</v>
      </c>
      <c r="AX14" s="93">
        <v>0</v>
      </c>
      <c r="AY14" s="93">
        <v>0</v>
      </c>
      <c r="AZ14" s="93">
        <v>0</v>
      </c>
      <c r="BA14" s="94"/>
      <c r="BB14" s="93">
        <v>1599.293</v>
      </c>
      <c r="BC14" s="93">
        <v>223.841</v>
      </c>
      <c r="BD14" s="93">
        <v>1823.134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25.048</v>
      </c>
      <c r="C15" s="94">
        <v>0</v>
      </c>
      <c r="D15" s="94">
        <v>25.048</v>
      </c>
      <c r="E15" s="94"/>
      <c r="F15" s="94">
        <v>32.22</v>
      </c>
      <c r="G15" s="94">
        <v>0</v>
      </c>
      <c r="H15" s="94">
        <v>32.22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46.416</v>
      </c>
      <c r="O15" s="94">
        <v>0</v>
      </c>
      <c r="P15" s="94">
        <v>46.416</v>
      </c>
      <c r="Q15" s="94"/>
      <c r="R15" s="94">
        <v>61.572</v>
      </c>
      <c r="S15" s="94">
        <v>0</v>
      </c>
      <c r="T15" s="94">
        <v>61.572</v>
      </c>
      <c r="U15" s="94"/>
      <c r="V15" s="94">
        <v>37.517</v>
      </c>
      <c r="W15" s="94">
        <v>0</v>
      </c>
      <c r="X15" s="94">
        <v>37.517</v>
      </c>
      <c r="Y15" s="32" t="s">
        <v>152</v>
      </c>
      <c r="Z15" s="94">
        <v>73.489</v>
      </c>
      <c r="AA15" s="94">
        <v>0</v>
      </c>
      <c r="AB15" s="94">
        <v>73.489</v>
      </c>
      <c r="AC15" s="94"/>
      <c r="AD15" s="94">
        <v>168.573</v>
      </c>
      <c r="AE15" s="94">
        <v>0</v>
      </c>
      <c r="AF15" s="94">
        <v>168.573</v>
      </c>
      <c r="AG15" s="94"/>
      <c r="AH15" s="94">
        <v>205.13</v>
      </c>
      <c r="AI15" s="94">
        <v>0</v>
      </c>
      <c r="AJ15" s="94">
        <v>205.13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59.586</v>
      </c>
      <c r="AQ15" s="94">
        <v>0</v>
      </c>
      <c r="AR15" s="94">
        <v>59.586</v>
      </c>
      <c r="AS15" s="94"/>
      <c r="AT15" s="93">
        <v>709.551</v>
      </c>
      <c r="AU15" s="93">
        <v>0</v>
      </c>
      <c r="AV15" s="93">
        <v>709.551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709.551</v>
      </c>
      <c r="BC15" s="93">
        <v>0</v>
      </c>
      <c r="BD15" s="93">
        <v>709.551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376.22505</v>
      </c>
      <c r="H16" s="94">
        <v>376.22505</v>
      </c>
      <c r="I16" s="94"/>
      <c r="J16" s="94">
        <v>-7.000000000000001E-05</v>
      </c>
      <c r="K16" s="94">
        <v>66.50883999999999</v>
      </c>
      <c r="L16" s="94">
        <v>66.50876999999998</v>
      </c>
      <c r="M16" s="32" t="s">
        <v>144</v>
      </c>
      <c r="N16" s="94">
        <v>2E-05</v>
      </c>
      <c r="O16" s="94">
        <v>645.6083000000001</v>
      </c>
      <c r="P16" s="94">
        <v>645.60832</v>
      </c>
      <c r="Q16" s="94"/>
      <c r="R16" s="94">
        <v>0</v>
      </c>
      <c r="S16" s="94">
        <v>360.25154</v>
      </c>
      <c r="T16" s="94">
        <v>360.25154</v>
      </c>
      <c r="U16" s="94"/>
      <c r="V16" s="94">
        <v>0</v>
      </c>
      <c r="W16" s="94">
        <v>104.55028999999999</v>
      </c>
      <c r="X16" s="94">
        <v>104.55028999999999</v>
      </c>
      <c r="Y16" s="32" t="s">
        <v>144</v>
      </c>
      <c r="Z16" s="94">
        <v>0.00327</v>
      </c>
      <c r="AA16" s="94">
        <v>33.330980000000004</v>
      </c>
      <c r="AB16" s="94">
        <v>33.33425</v>
      </c>
      <c r="AC16" s="94"/>
      <c r="AD16" s="94">
        <v>0</v>
      </c>
      <c r="AE16" s="94">
        <v>1176.03473</v>
      </c>
      <c r="AF16" s="94">
        <v>1176.03473</v>
      </c>
      <c r="AG16" s="94"/>
      <c r="AH16" s="94">
        <v>0</v>
      </c>
      <c r="AI16" s="94">
        <v>36235.734189999996</v>
      </c>
      <c r="AJ16" s="94">
        <v>36235.734189999996</v>
      </c>
      <c r="AK16" s="32" t="s">
        <v>144</v>
      </c>
      <c r="AL16" s="94">
        <v>140.89544</v>
      </c>
      <c r="AM16" s="94">
        <v>0</v>
      </c>
      <c r="AN16" s="94">
        <v>140.89544</v>
      </c>
      <c r="AO16" s="94"/>
      <c r="AP16" s="94">
        <v>-0.15913</v>
      </c>
      <c r="AQ16" s="94">
        <v>1163.85979</v>
      </c>
      <c r="AR16" s="94">
        <v>1163.7006600000002</v>
      </c>
      <c r="AS16" s="94"/>
      <c r="AT16" s="93">
        <v>140.73953</v>
      </c>
      <c r="AU16" s="93">
        <v>40162.103709999996</v>
      </c>
      <c r="AV16" s="93">
        <v>40302.843239999995</v>
      </c>
      <c r="AW16" s="32" t="s">
        <v>144</v>
      </c>
      <c r="AX16" s="93">
        <v>0</v>
      </c>
      <c r="AY16" s="93">
        <v>323.884</v>
      </c>
      <c r="AZ16" s="93">
        <v>323.884</v>
      </c>
      <c r="BA16" s="94"/>
      <c r="BB16" s="93">
        <v>140.73953</v>
      </c>
      <c r="BC16" s="93">
        <v>40485.987709999994</v>
      </c>
      <c r="BD16" s="93">
        <v>40626.72723999999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4455.32175</v>
      </c>
      <c r="C17" s="94">
        <v>0</v>
      </c>
      <c r="D17" s="94">
        <v>4455.32175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4455.32175</v>
      </c>
      <c r="AU17" s="93">
        <v>0</v>
      </c>
      <c r="AV17" s="93">
        <v>4455.32175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4455.32175</v>
      </c>
      <c r="BC17" s="93">
        <v>0</v>
      </c>
      <c r="BD17" s="93">
        <v>4455.32175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1.7529100000000002</v>
      </c>
      <c r="O18" s="94">
        <v>0</v>
      </c>
      <c r="P18" s="94">
        <v>1.7529100000000002</v>
      </c>
      <c r="Q18" s="94"/>
      <c r="R18" s="94">
        <v>0.01035</v>
      </c>
      <c r="S18" s="94">
        <v>0</v>
      </c>
      <c r="T18" s="94">
        <v>0.01035</v>
      </c>
      <c r="U18" s="94"/>
      <c r="V18" s="94">
        <v>81.67327</v>
      </c>
      <c r="W18" s="94">
        <v>1.20468</v>
      </c>
      <c r="X18" s="94">
        <v>82.87795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127.33783</v>
      </c>
      <c r="AE18" s="94">
        <v>11.95917</v>
      </c>
      <c r="AF18" s="94">
        <v>139.297</v>
      </c>
      <c r="AG18" s="94"/>
      <c r="AH18" s="94">
        <v>-2.0782399999999996</v>
      </c>
      <c r="AI18" s="94">
        <v>-0.00038</v>
      </c>
      <c r="AJ18" s="94">
        <v>-2.07862</v>
      </c>
      <c r="AK18" s="32" t="s">
        <v>24</v>
      </c>
      <c r="AL18" s="94">
        <v>91.83228</v>
      </c>
      <c r="AM18" s="94">
        <v>41.427260000000004</v>
      </c>
      <c r="AN18" s="94">
        <v>133.25954000000002</v>
      </c>
      <c r="AO18" s="94"/>
      <c r="AP18" s="94">
        <v>20.9475</v>
      </c>
      <c r="AQ18" s="94">
        <v>12.87816</v>
      </c>
      <c r="AR18" s="94">
        <v>33.825660000000006</v>
      </c>
      <c r="AS18" s="94"/>
      <c r="AT18" s="93">
        <v>321.4759</v>
      </c>
      <c r="AU18" s="93">
        <v>67.46889</v>
      </c>
      <c r="AV18" s="93">
        <v>388.94479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321.4759</v>
      </c>
      <c r="BC18" s="93">
        <v>67.46889</v>
      </c>
      <c r="BD18" s="93">
        <v>388.94479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103628.60405</v>
      </c>
      <c r="C20" s="96">
        <v>4636.433950000001</v>
      </c>
      <c r="D20" s="96">
        <v>108265.038</v>
      </c>
      <c r="E20" s="96"/>
      <c r="F20" s="96">
        <v>64234.13521</v>
      </c>
      <c r="G20" s="96">
        <v>869.813</v>
      </c>
      <c r="H20" s="96">
        <v>65103.94821</v>
      </c>
      <c r="I20" s="96"/>
      <c r="J20" s="96">
        <v>3494.14237</v>
      </c>
      <c r="K20" s="96">
        <v>68.25682</v>
      </c>
      <c r="L20" s="96">
        <v>3562.39919</v>
      </c>
      <c r="M20" s="29" t="s">
        <v>150</v>
      </c>
      <c r="N20" s="96">
        <v>95170.47548000001</v>
      </c>
      <c r="O20" s="96">
        <v>313.76894</v>
      </c>
      <c r="P20" s="96">
        <v>95484.24442</v>
      </c>
      <c r="Q20" s="96"/>
      <c r="R20" s="96">
        <v>25822.0472</v>
      </c>
      <c r="S20" s="96">
        <v>274.90070000000003</v>
      </c>
      <c r="T20" s="96">
        <v>26096.9479</v>
      </c>
      <c r="U20" s="96"/>
      <c r="V20" s="96">
        <v>9443.18519</v>
      </c>
      <c r="W20" s="96">
        <v>664.86365</v>
      </c>
      <c r="X20" s="96">
        <v>10108.04884</v>
      </c>
      <c r="Y20" s="29" t="s">
        <v>150</v>
      </c>
      <c r="Z20" s="96">
        <v>4201.763559999999</v>
      </c>
      <c r="AA20" s="96">
        <v>42.80653</v>
      </c>
      <c r="AB20" s="96">
        <v>4244.57009</v>
      </c>
      <c r="AC20" s="96"/>
      <c r="AD20" s="96">
        <v>102811.76312</v>
      </c>
      <c r="AE20" s="96">
        <v>2220.63216</v>
      </c>
      <c r="AF20" s="96">
        <v>105032.39528</v>
      </c>
      <c r="AG20" s="96"/>
      <c r="AH20" s="96">
        <v>74671.93331000001</v>
      </c>
      <c r="AI20" s="96">
        <v>40083.24053</v>
      </c>
      <c r="AJ20" s="96">
        <v>114755.17384</v>
      </c>
      <c r="AK20" s="29" t="s">
        <v>150</v>
      </c>
      <c r="AL20" s="96">
        <v>23109.23922</v>
      </c>
      <c r="AM20" s="96">
        <v>444.66204999999997</v>
      </c>
      <c r="AN20" s="96">
        <v>23553.90127</v>
      </c>
      <c r="AO20" s="96"/>
      <c r="AP20" s="96">
        <v>41833.79691</v>
      </c>
      <c r="AQ20" s="96">
        <v>770.65473</v>
      </c>
      <c r="AR20" s="96">
        <v>42604.45163999999</v>
      </c>
      <c r="AS20" s="96"/>
      <c r="AT20" s="95">
        <v>548421.08562</v>
      </c>
      <c r="AU20" s="95">
        <v>50390.033059999994</v>
      </c>
      <c r="AV20" s="95">
        <v>598811.11868</v>
      </c>
      <c r="AW20" s="29" t="s">
        <v>150</v>
      </c>
      <c r="AX20" s="95">
        <v>8860.51692</v>
      </c>
      <c r="AY20" s="95">
        <v>424.37435</v>
      </c>
      <c r="AZ20" s="95">
        <v>9284.89127</v>
      </c>
      <c r="BA20" s="96"/>
      <c r="BB20" s="95">
        <v>557281.60254</v>
      </c>
      <c r="BC20" s="95">
        <v>50814.40741</v>
      </c>
      <c r="BD20" s="95">
        <v>608096.00995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81975.74164000001</v>
      </c>
      <c r="C21" s="94">
        <v>407.92274</v>
      </c>
      <c r="D21" s="94">
        <v>82383.66438</v>
      </c>
      <c r="E21" s="94"/>
      <c r="F21" s="94">
        <v>55049.775740000005</v>
      </c>
      <c r="G21" s="94">
        <v>327.18245</v>
      </c>
      <c r="H21" s="94">
        <v>55376.958190000005</v>
      </c>
      <c r="I21" s="94"/>
      <c r="J21" s="94">
        <v>2752.72669</v>
      </c>
      <c r="K21" s="94">
        <v>19.2714</v>
      </c>
      <c r="L21" s="94">
        <v>2771.99809</v>
      </c>
      <c r="M21" s="32" t="s">
        <v>88</v>
      </c>
      <c r="N21" s="94">
        <v>74629.84958</v>
      </c>
      <c r="O21" s="94">
        <v>133.697</v>
      </c>
      <c r="P21" s="94">
        <v>74763.54658</v>
      </c>
      <c r="Q21" s="94"/>
      <c r="R21" s="94">
        <v>21771.22257</v>
      </c>
      <c r="S21" s="94">
        <v>155.35522</v>
      </c>
      <c r="T21" s="94">
        <v>21926.57779</v>
      </c>
      <c r="U21" s="94"/>
      <c r="V21" s="94">
        <v>7732.41805</v>
      </c>
      <c r="W21" s="94">
        <v>51.09149</v>
      </c>
      <c r="X21" s="94">
        <v>7783.50954</v>
      </c>
      <c r="Y21" s="32" t="s">
        <v>88</v>
      </c>
      <c r="Z21" s="94">
        <v>3541.5376499999998</v>
      </c>
      <c r="AA21" s="94">
        <v>25.94828</v>
      </c>
      <c r="AB21" s="94">
        <v>3567.48593</v>
      </c>
      <c r="AC21" s="94"/>
      <c r="AD21" s="94">
        <v>90726.5522</v>
      </c>
      <c r="AE21" s="94">
        <v>1502.38252</v>
      </c>
      <c r="AF21" s="94">
        <v>92228.93472</v>
      </c>
      <c r="AG21" s="94"/>
      <c r="AH21" s="94">
        <v>58552.222270000006</v>
      </c>
      <c r="AI21" s="94">
        <v>655.74749</v>
      </c>
      <c r="AJ21" s="94">
        <v>59207.96976000001</v>
      </c>
      <c r="AK21" s="32" t="s">
        <v>88</v>
      </c>
      <c r="AL21" s="94">
        <v>19560.309</v>
      </c>
      <c r="AM21" s="94">
        <v>145.35099</v>
      </c>
      <c r="AN21" s="94">
        <v>19705.65999</v>
      </c>
      <c r="AO21" s="94"/>
      <c r="AP21" s="94">
        <v>36067.264579999995</v>
      </c>
      <c r="AQ21" s="94">
        <v>177.57007000000002</v>
      </c>
      <c r="AR21" s="94">
        <v>36244.83465</v>
      </c>
      <c r="AS21" s="94"/>
      <c r="AT21" s="93">
        <v>452359.61996999994</v>
      </c>
      <c r="AU21" s="93">
        <v>3601.5196499999997</v>
      </c>
      <c r="AV21" s="93">
        <v>455961.13962000003</v>
      </c>
      <c r="AW21" s="32" t="s">
        <v>88</v>
      </c>
      <c r="AX21" s="93">
        <v>6948.067190000001</v>
      </c>
      <c r="AY21" s="93">
        <v>44.47156</v>
      </c>
      <c r="AZ21" s="93">
        <v>6992.53875</v>
      </c>
      <c r="BA21" s="94"/>
      <c r="BB21" s="93">
        <v>459307.68716</v>
      </c>
      <c r="BC21" s="93">
        <v>3645.99121</v>
      </c>
      <c r="BD21" s="93">
        <v>462953.6783699999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2136.88425</v>
      </c>
      <c r="C22" s="94">
        <v>1.45621</v>
      </c>
      <c r="D22" s="94">
        <v>2138.34046</v>
      </c>
      <c r="E22" s="94"/>
      <c r="F22" s="94">
        <v>1395.44525</v>
      </c>
      <c r="G22" s="94">
        <v>87.37794</v>
      </c>
      <c r="H22" s="94">
        <v>1482.8231899999998</v>
      </c>
      <c r="I22" s="94"/>
      <c r="J22" s="94">
        <v>0.30424</v>
      </c>
      <c r="K22" s="94">
        <v>0</v>
      </c>
      <c r="L22" s="94">
        <v>0.30424</v>
      </c>
      <c r="M22" s="32" t="s">
        <v>149</v>
      </c>
      <c r="N22" s="94">
        <v>299.11637</v>
      </c>
      <c r="O22" s="94">
        <v>0.00313</v>
      </c>
      <c r="P22" s="94">
        <v>299.1195</v>
      </c>
      <c r="Q22" s="94"/>
      <c r="R22" s="94">
        <v>126.0107</v>
      </c>
      <c r="S22" s="94">
        <v>0.535</v>
      </c>
      <c r="T22" s="94">
        <v>126.5457</v>
      </c>
      <c r="U22" s="94"/>
      <c r="V22" s="94">
        <v>34.26162</v>
      </c>
      <c r="W22" s="94">
        <v>21.152990000000003</v>
      </c>
      <c r="X22" s="94">
        <v>55.41461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237.10506</v>
      </c>
      <c r="AE22" s="94">
        <v>0</v>
      </c>
      <c r="AF22" s="94">
        <v>237.10506</v>
      </c>
      <c r="AG22" s="94"/>
      <c r="AH22" s="94">
        <v>23.68136</v>
      </c>
      <c r="AI22" s="94">
        <v>0.011970000000000001</v>
      </c>
      <c r="AJ22" s="94">
        <v>23.693330000000003</v>
      </c>
      <c r="AK22" s="32" t="s">
        <v>149</v>
      </c>
      <c r="AL22" s="94">
        <v>47.37303</v>
      </c>
      <c r="AM22" s="94">
        <v>0.04492</v>
      </c>
      <c r="AN22" s="94">
        <v>47.41795</v>
      </c>
      <c r="AO22" s="94"/>
      <c r="AP22" s="94">
        <v>1771.71087</v>
      </c>
      <c r="AQ22" s="94">
        <v>8.087439999999999</v>
      </c>
      <c r="AR22" s="94">
        <v>1779.7983100000001</v>
      </c>
      <c r="AS22" s="94"/>
      <c r="AT22" s="93">
        <v>6071.892750000001</v>
      </c>
      <c r="AU22" s="93">
        <v>118.66960000000002</v>
      </c>
      <c r="AV22" s="93">
        <v>6190.562349999999</v>
      </c>
      <c r="AW22" s="32" t="s">
        <v>149</v>
      </c>
      <c r="AX22" s="93">
        <v>0.01507</v>
      </c>
      <c r="AY22" s="93">
        <v>0</v>
      </c>
      <c r="AZ22" s="93">
        <v>0.01507</v>
      </c>
      <c r="BA22" s="94"/>
      <c r="BB22" s="93">
        <v>6071.907820000001</v>
      </c>
      <c r="BC22" s="93">
        <v>118.66960000000002</v>
      </c>
      <c r="BD22" s="93">
        <v>6190.5774200000005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0.00023999999999999998</v>
      </c>
      <c r="AM23" s="94">
        <v>0</v>
      </c>
      <c r="AN23" s="94">
        <v>0.00023999999999999998</v>
      </c>
      <c r="AO23" s="94"/>
      <c r="AP23" s="94">
        <v>0</v>
      </c>
      <c r="AQ23" s="94">
        <v>0</v>
      </c>
      <c r="AR23" s="94">
        <v>0</v>
      </c>
      <c r="AS23" s="94"/>
      <c r="AT23" s="93">
        <v>0.00023999999999999998</v>
      </c>
      <c r="AU23" s="93">
        <v>0</v>
      </c>
      <c r="AV23" s="93">
        <v>0.00023999999999999998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0.00023999999999999998</v>
      </c>
      <c r="BC23" s="93">
        <v>0</v>
      </c>
      <c r="BD23" s="93">
        <v>0.00023999999999999998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7606.33109</v>
      </c>
      <c r="C24" s="94">
        <v>3400.0326800000003</v>
      </c>
      <c r="D24" s="94">
        <v>11006.36377</v>
      </c>
      <c r="E24" s="94"/>
      <c r="F24" s="94">
        <v>2443.2961099999998</v>
      </c>
      <c r="G24" s="94">
        <v>0</v>
      </c>
      <c r="H24" s="94">
        <v>2443.2961099999998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12165.85339</v>
      </c>
      <c r="O24" s="94">
        <v>2.58515</v>
      </c>
      <c r="P24" s="94">
        <v>12168.438540000001</v>
      </c>
      <c r="Q24" s="94"/>
      <c r="R24" s="94">
        <v>1183.93421</v>
      </c>
      <c r="S24" s="94">
        <v>3.38435</v>
      </c>
      <c r="T24" s="94">
        <v>1187.3185600000002</v>
      </c>
      <c r="U24" s="94"/>
      <c r="V24" s="94">
        <v>552.2465699999999</v>
      </c>
      <c r="W24" s="94">
        <v>483.21585999999996</v>
      </c>
      <c r="X24" s="94">
        <v>1035.46243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3166.29508</v>
      </c>
      <c r="AE24" s="94">
        <v>0</v>
      </c>
      <c r="AF24" s="94">
        <v>3166.29508</v>
      </c>
      <c r="AG24" s="94"/>
      <c r="AH24" s="94">
        <v>9224.926609999999</v>
      </c>
      <c r="AI24" s="94">
        <v>3449.22657</v>
      </c>
      <c r="AJ24" s="94">
        <v>12674.15318</v>
      </c>
      <c r="AK24" s="32" t="s">
        <v>90</v>
      </c>
      <c r="AL24" s="94">
        <v>484.39964000000003</v>
      </c>
      <c r="AM24" s="94">
        <v>-10.040149999999999</v>
      </c>
      <c r="AN24" s="94">
        <v>474.35949</v>
      </c>
      <c r="AO24" s="94"/>
      <c r="AP24" s="94">
        <v>352.73461</v>
      </c>
      <c r="AQ24" s="94">
        <v>67.62822</v>
      </c>
      <c r="AR24" s="94">
        <v>420.36283</v>
      </c>
      <c r="AS24" s="94"/>
      <c r="AT24" s="93">
        <v>37180.01731</v>
      </c>
      <c r="AU24" s="93">
        <v>7396.032679999998</v>
      </c>
      <c r="AV24" s="93">
        <v>44576.04999</v>
      </c>
      <c r="AW24" s="32" t="s">
        <v>90</v>
      </c>
      <c r="AX24" s="93">
        <v>707.53675</v>
      </c>
      <c r="AY24" s="93">
        <v>247.63286</v>
      </c>
      <c r="AZ24" s="93">
        <v>955.16961</v>
      </c>
      <c r="BA24" s="94"/>
      <c r="BB24" s="93">
        <v>37887.55406</v>
      </c>
      <c r="BC24" s="93">
        <v>7643.665539999999</v>
      </c>
      <c r="BD24" s="93">
        <v>45531.219600000004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719.97778</v>
      </c>
      <c r="C25" s="94">
        <v>0</v>
      </c>
      <c r="D25" s="94">
        <v>719.97778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719.97778</v>
      </c>
      <c r="AU25" s="93">
        <v>0</v>
      </c>
      <c r="AV25" s="93">
        <v>719.97778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719.97778</v>
      </c>
      <c r="BC25" s="93">
        <v>0</v>
      </c>
      <c r="BD25" s="93">
        <v>719.97778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0</v>
      </c>
      <c r="C27" s="94">
        <v>0</v>
      </c>
      <c r="D27" s="94">
        <v>0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51.432</v>
      </c>
      <c r="X27" s="94">
        <v>51.432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44.026</v>
      </c>
      <c r="AF27" s="94">
        <v>44.026</v>
      </c>
      <c r="AG27" s="94"/>
      <c r="AH27" s="94">
        <v>-621.976</v>
      </c>
      <c r="AI27" s="94">
        <v>35529.528</v>
      </c>
      <c r="AJ27" s="94">
        <v>34907.552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-126.645</v>
      </c>
      <c r="AQ27" s="94">
        <v>517.369</v>
      </c>
      <c r="AR27" s="94">
        <v>390.724</v>
      </c>
      <c r="AS27" s="94"/>
      <c r="AT27" s="93">
        <v>-748.621</v>
      </c>
      <c r="AU27" s="93">
        <v>36142.355</v>
      </c>
      <c r="AV27" s="93">
        <v>35393.734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-748.621</v>
      </c>
      <c r="BC27" s="93">
        <v>36142.355</v>
      </c>
      <c r="BD27" s="93">
        <v>35393.734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8619.43107</v>
      </c>
      <c r="C29" s="94">
        <v>827.0223199999999</v>
      </c>
      <c r="D29" s="94">
        <v>9446.45339</v>
      </c>
      <c r="E29" s="94"/>
      <c r="F29" s="94">
        <v>5345.61811</v>
      </c>
      <c r="G29" s="94">
        <v>455.25261</v>
      </c>
      <c r="H29" s="94">
        <v>5800.870720000001</v>
      </c>
      <c r="I29" s="94"/>
      <c r="J29" s="94">
        <v>741.1114399999999</v>
      </c>
      <c r="K29" s="94">
        <v>48.98542</v>
      </c>
      <c r="L29" s="94">
        <v>790.09686</v>
      </c>
      <c r="M29" s="32" t="s">
        <v>145</v>
      </c>
      <c r="N29" s="94">
        <v>8075.65614</v>
      </c>
      <c r="O29" s="94">
        <v>177.48366000000001</v>
      </c>
      <c r="P29" s="94">
        <v>8253.139799999999</v>
      </c>
      <c r="Q29" s="94"/>
      <c r="R29" s="94">
        <v>2302.768</v>
      </c>
      <c r="S29" s="94">
        <v>113.26536999999999</v>
      </c>
      <c r="T29" s="94">
        <v>2416.03337</v>
      </c>
      <c r="U29" s="94"/>
      <c r="V29" s="94">
        <v>1124.25895</v>
      </c>
      <c r="W29" s="94">
        <v>57.971309999999995</v>
      </c>
      <c r="X29" s="94">
        <v>1182.23026</v>
      </c>
      <c r="Y29" s="32" t="s">
        <v>145</v>
      </c>
      <c r="Z29" s="94">
        <v>653.2673100000001</v>
      </c>
      <c r="AA29" s="94">
        <v>16.85825</v>
      </c>
      <c r="AB29" s="94">
        <v>670.1255600000001</v>
      </c>
      <c r="AC29" s="94"/>
      <c r="AD29" s="94">
        <v>8673.22298</v>
      </c>
      <c r="AE29" s="94">
        <v>674.22364</v>
      </c>
      <c r="AF29" s="94">
        <v>9347.44662</v>
      </c>
      <c r="AG29" s="94"/>
      <c r="AH29" s="94">
        <v>7493.079070000001</v>
      </c>
      <c r="AI29" s="94">
        <v>448.7265</v>
      </c>
      <c r="AJ29" s="94">
        <v>7941.80557</v>
      </c>
      <c r="AK29" s="32" t="s">
        <v>145</v>
      </c>
      <c r="AL29" s="94">
        <v>3012.0967400000004</v>
      </c>
      <c r="AM29" s="94">
        <v>309.17098</v>
      </c>
      <c r="AN29" s="94">
        <v>3321.2677200000003</v>
      </c>
      <c r="AO29" s="94"/>
      <c r="AP29" s="94">
        <v>3768.73185</v>
      </c>
      <c r="AQ29" s="94">
        <v>0</v>
      </c>
      <c r="AR29" s="94">
        <v>3768.73185</v>
      </c>
      <c r="AS29" s="94"/>
      <c r="AT29" s="93">
        <v>49809.24166000001</v>
      </c>
      <c r="AU29" s="93">
        <v>3128.96006</v>
      </c>
      <c r="AV29" s="93">
        <v>52938.20172</v>
      </c>
      <c r="AW29" s="32" t="s">
        <v>145</v>
      </c>
      <c r="AX29" s="93">
        <v>1203.31628</v>
      </c>
      <c r="AY29" s="93">
        <v>132.26993</v>
      </c>
      <c r="AZ29" s="93">
        <v>1335.58621</v>
      </c>
      <c r="BA29" s="94"/>
      <c r="BB29" s="93">
        <v>51012.557940000006</v>
      </c>
      <c r="BC29" s="93">
        <v>3261.2299900000003</v>
      </c>
      <c r="BD29" s="93">
        <v>54273.787930000006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2570.23822</v>
      </c>
      <c r="C30" s="94">
        <v>0</v>
      </c>
      <c r="D30" s="94">
        <v>2570.23822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2570.23822</v>
      </c>
      <c r="AU30" s="93">
        <v>0</v>
      </c>
      <c r="AV30" s="93">
        <v>2570.23822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2570.23822</v>
      </c>
      <c r="BC30" s="93">
        <v>0</v>
      </c>
      <c r="BD30" s="93">
        <v>2570.23822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438.11172</v>
      </c>
      <c r="S32" s="94">
        <v>2.3607600000000004</v>
      </c>
      <c r="T32" s="94">
        <v>440.47247999999996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6.958600000000001</v>
      </c>
      <c r="AA32" s="94">
        <v>0</v>
      </c>
      <c r="AB32" s="94">
        <v>6.958600000000001</v>
      </c>
      <c r="AC32" s="94"/>
      <c r="AD32" s="94">
        <v>8.5878</v>
      </c>
      <c r="AE32" s="94">
        <v>0</v>
      </c>
      <c r="AF32" s="94">
        <v>8.5878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5.060569999999999</v>
      </c>
      <c r="AM32" s="94">
        <v>0.13531</v>
      </c>
      <c r="AN32" s="94">
        <v>5.19588</v>
      </c>
      <c r="AO32" s="94"/>
      <c r="AP32" s="94">
        <v>0</v>
      </c>
      <c r="AQ32" s="94">
        <v>0</v>
      </c>
      <c r="AR32" s="94">
        <v>0</v>
      </c>
      <c r="AS32" s="94"/>
      <c r="AT32" s="93">
        <v>458.7186899999999</v>
      </c>
      <c r="AU32" s="93">
        <v>2.49607</v>
      </c>
      <c r="AV32" s="93">
        <v>461.21475999999996</v>
      </c>
      <c r="AW32" s="32" t="s">
        <v>24</v>
      </c>
      <c r="AX32" s="93">
        <v>1.58163</v>
      </c>
      <c r="AY32" s="93">
        <v>0</v>
      </c>
      <c r="AZ32" s="93">
        <v>1.58163</v>
      </c>
      <c r="BA32" s="94"/>
      <c r="BB32" s="93">
        <v>460.30031999999994</v>
      </c>
      <c r="BC32" s="93">
        <v>2.49607</v>
      </c>
      <c r="BD32" s="93">
        <v>462.79639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408469.69302999997</v>
      </c>
      <c r="C34" s="96">
        <v>4600.51989</v>
      </c>
      <c r="D34" s="96">
        <v>413070.21291999996</v>
      </c>
      <c r="E34" s="96"/>
      <c r="F34" s="96">
        <v>205675.62772999998</v>
      </c>
      <c r="G34" s="96">
        <v>4249.445320000001</v>
      </c>
      <c r="H34" s="96">
        <v>209925.07304999998</v>
      </c>
      <c r="I34" s="96"/>
      <c r="J34" s="96">
        <v>9611.35466</v>
      </c>
      <c r="K34" s="96">
        <v>98.96191999999999</v>
      </c>
      <c r="L34" s="96">
        <v>9710.31658</v>
      </c>
      <c r="M34" s="29" t="s">
        <v>142</v>
      </c>
      <c r="N34" s="96">
        <v>305231.16721</v>
      </c>
      <c r="O34" s="96">
        <v>1730.87203</v>
      </c>
      <c r="P34" s="96">
        <v>306962.03923999995</v>
      </c>
      <c r="Q34" s="96"/>
      <c r="R34" s="96">
        <v>84524.12105</v>
      </c>
      <c r="S34" s="96">
        <v>975.05173</v>
      </c>
      <c r="T34" s="96">
        <v>85499.17278000001</v>
      </c>
      <c r="U34" s="96"/>
      <c r="V34" s="96">
        <v>34032.95792</v>
      </c>
      <c r="W34" s="96">
        <v>24.06561</v>
      </c>
      <c r="X34" s="96">
        <v>34057.02353</v>
      </c>
      <c r="Y34" s="29" t="s">
        <v>142</v>
      </c>
      <c r="Z34" s="96">
        <v>15371.45743</v>
      </c>
      <c r="AA34" s="96">
        <v>45.75429</v>
      </c>
      <c r="AB34" s="96">
        <v>15417.21172</v>
      </c>
      <c r="AC34" s="96"/>
      <c r="AD34" s="96">
        <v>287401.50079</v>
      </c>
      <c r="AE34" s="96">
        <v>7129.771860000001</v>
      </c>
      <c r="AF34" s="96">
        <v>294531.27265000006</v>
      </c>
      <c r="AG34" s="96"/>
      <c r="AH34" s="96">
        <v>139937.75143</v>
      </c>
      <c r="AI34" s="96">
        <v>13.45645</v>
      </c>
      <c r="AJ34" s="96">
        <v>139951.20788</v>
      </c>
      <c r="AK34" s="29" t="s">
        <v>142</v>
      </c>
      <c r="AL34" s="96">
        <v>56899.423630000005</v>
      </c>
      <c r="AM34" s="96">
        <v>729.12212</v>
      </c>
      <c r="AN34" s="96">
        <v>57628.54575</v>
      </c>
      <c r="AO34" s="96"/>
      <c r="AP34" s="96">
        <v>132720.76789</v>
      </c>
      <c r="AQ34" s="96">
        <v>1677.85709</v>
      </c>
      <c r="AR34" s="96">
        <v>134398.62498</v>
      </c>
      <c r="AS34" s="96"/>
      <c r="AT34" s="95">
        <v>1679875.82277</v>
      </c>
      <c r="AU34" s="95">
        <v>21274.87831</v>
      </c>
      <c r="AV34" s="95">
        <v>1701150.70108</v>
      </c>
      <c r="AW34" s="29" t="s">
        <v>142</v>
      </c>
      <c r="AX34" s="95">
        <v>36037.54393</v>
      </c>
      <c r="AY34" s="95">
        <v>759.757</v>
      </c>
      <c r="AZ34" s="95">
        <v>36797.30093</v>
      </c>
      <c r="BA34" s="96"/>
      <c r="BB34" s="95">
        <v>1715913.3667000001</v>
      </c>
      <c r="BC34" s="95">
        <v>22034.635309999998</v>
      </c>
      <c r="BD34" s="95">
        <v>1737948.00201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113148.67559</v>
      </c>
      <c r="C36" s="96">
        <v>-1497.25947</v>
      </c>
      <c r="D36" s="96">
        <v>111651.41612000001</v>
      </c>
      <c r="E36" s="96"/>
      <c r="F36" s="96">
        <v>34735.59733</v>
      </c>
      <c r="G36" s="96">
        <v>-636.55301</v>
      </c>
      <c r="H36" s="96">
        <v>34099.04432</v>
      </c>
      <c r="I36" s="96"/>
      <c r="J36" s="96">
        <v>1623.92171</v>
      </c>
      <c r="K36" s="96">
        <v>-30.26838</v>
      </c>
      <c r="L36" s="96">
        <v>1593.65333</v>
      </c>
      <c r="M36" s="29" t="s">
        <v>141</v>
      </c>
      <c r="N36" s="96">
        <v>56489.63903</v>
      </c>
      <c r="O36" s="96">
        <v>-119.54889</v>
      </c>
      <c r="P36" s="96">
        <v>56370.09014</v>
      </c>
      <c r="Q36" s="96"/>
      <c r="R36" s="96">
        <v>16012.1647</v>
      </c>
      <c r="S36" s="96">
        <v>-108.74164</v>
      </c>
      <c r="T36" s="96">
        <v>15903.42306</v>
      </c>
      <c r="U36" s="96"/>
      <c r="V36" s="96">
        <v>6006.33317</v>
      </c>
      <c r="W36" s="96">
        <v>-140.6775</v>
      </c>
      <c r="X36" s="96">
        <v>5865.65567</v>
      </c>
      <c r="Y36" s="29" t="s">
        <v>141</v>
      </c>
      <c r="Z36" s="96">
        <v>3574.37607</v>
      </c>
      <c r="AA36" s="96">
        <v>32.42008</v>
      </c>
      <c r="AB36" s="96">
        <v>3606.79615</v>
      </c>
      <c r="AC36" s="96"/>
      <c r="AD36" s="96">
        <v>54492.19588</v>
      </c>
      <c r="AE36" s="96">
        <v>8708.923060000001</v>
      </c>
      <c r="AF36" s="96">
        <v>63201.11894000001</v>
      </c>
      <c r="AG36" s="96"/>
      <c r="AH36" s="96">
        <v>56950.12834</v>
      </c>
      <c r="AI36" s="96">
        <v>-246.89885999999998</v>
      </c>
      <c r="AJ36" s="96">
        <v>56703.22948</v>
      </c>
      <c r="AK36" s="29" t="s">
        <v>141</v>
      </c>
      <c r="AL36" s="96">
        <v>22557.422</v>
      </c>
      <c r="AM36" s="96">
        <v>225.43438</v>
      </c>
      <c r="AN36" s="96">
        <v>22782.856379999997</v>
      </c>
      <c r="AO36" s="96"/>
      <c r="AP36" s="96">
        <v>25655.55216</v>
      </c>
      <c r="AQ36" s="96">
        <v>172.94302</v>
      </c>
      <c r="AR36" s="96">
        <v>25828.495179999998</v>
      </c>
      <c r="AS36" s="96"/>
      <c r="AT36" s="95">
        <v>391246.0059800001</v>
      </c>
      <c r="AU36" s="95">
        <v>6359.772789999999</v>
      </c>
      <c r="AV36" s="95">
        <v>397605.77877000003</v>
      </c>
      <c r="AW36" s="29" t="s">
        <v>141</v>
      </c>
      <c r="AX36" s="95">
        <v>14187.709949999999</v>
      </c>
      <c r="AY36" s="95">
        <v>-83.89413</v>
      </c>
      <c r="AZ36" s="95">
        <v>14103.815819999998</v>
      </c>
      <c r="BA36" s="96"/>
      <c r="BB36" s="95">
        <v>405433.71593000006</v>
      </c>
      <c r="BC36" s="95">
        <v>6275.878659999999</v>
      </c>
      <c r="BD36" s="95">
        <v>411709.5945900001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295321.01744</v>
      </c>
      <c r="C38" s="96">
        <v>6097.77936</v>
      </c>
      <c r="D38" s="96">
        <v>301418.7968</v>
      </c>
      <c r="E38" s="96"/>
      <c r="F38" s="96">
        <v>170940.03040000002</v>
      </c>
      <c r="G38" s="96">
        <v>4885.99833</v>
      </c>
      <c r="H38" s="96">
        <v>175826.02873000002</v>
      </c>
      <c r="I38" s="96"/>
      <c r="J38" s="96">
        <v>7987.43295</v>
      </c>
      <c r="K38" s="96">
        <v>129.2303</v>
      </c>
      <c r="L38" s="96">
        <v>8116.66325</v>
      </c>
      <c r="M38" s="29" t="s">
        <v>140</v>
      </c>
      <c r="N38" s="96">
        <v>248741.52818</v>
      </c>
      <c r="O38" s="96">
        <v>1850.42092</v>
      </c>
      <c r="P38" s="96">
        <v>250591.9491</v>
      </c>
      <c r="Q38" s="96"/>
      <c r="R38" s="96">
        <v>68511.95635</v>
      </c>
      <c r="S38" s="96">
        <v>1083.79337</v>
      </c>
      <c r="T38" s="96">
        <v>69595.74971999999</v>
      </c>
      <c r="U38" s="96"/>
      <c r="V38" s="96">
        <v>28026.62475</v>
      </c>
      <c r="W38" s="96">
        <v>164.74310999999997</v>
      </c>
      <c r="X38" s="96">
        <v>28191.36786</v>
      </c>
      <c r="Y38" s="29" t="s">
        <v>140</v>
      </c>
      <c r="Z38" s="96">
        <v>11797.08136</v>
      </c>
      <c r="AA38" s="96">
        <v>13.334209999999999</v>
      </c>
      <c r="AB38" s="96">
        <v>11810.415570000001</v>
      </c>
      <c r="AC38" s="96"/>
      <c r="AD38" s="96">
        <v>232909.30491</v>
      </c>
      <c r="AE38" s="96">
        <v>-1579.1512</v>
      </c>
      <c r="AF38" s="96">
        <v>231330.15371</v>
      </c>
      <c r="AG38" s="96"/>
      <c r="AH38" s="96">
        <v>82987.62309000001</v>
      </c>
      <c r="AI38" s="96">
        <v>260.35531</v>
      </c>
      <c r="AJ38" s="96">
        <v>83247.9784</v>
      </c>
      <c r="AK38" s="29" t="s">
        <v>140</v>
      </c>
      <c r="AL38" s="96">
        <v>34342.001630000006</v>
      </c>
      <c r="AM38" s="96">
        <v>503.68773999999996</v>
      </c>
      <c r="AN38" s="96">
        <v>34845.68937000001</v>
      </c>
      <c r="AO38" s="96"/>
      <c r="AP38" s="96">
        <v>107065.21573000001</v>
      </c>
      <c r="AQ38" s="96">
        <v>1504.91407</v>
      </c>
      <c r="AR38" s="96">
        <v>108570.1298</v>
      </c>
      <c r="AS38" s="96"/>
      <c r="AT38" s="95">
        <v>1288629.8167900003</v>
      </c>
      <c r="AU38" s="95">
        <v>14915.105520000003</v>
      </c>
      <c r="AV38" s="95">
        <v>1303544.9223100003</v>
      </c>
      <c r="AW38" s="29" t="s">
        <v>140</v>
      </c>
      <c r="AX38" s="95">
        <v>21849.83398</v>
      </c>
      <c r="AY38" s="95">
        <v>843.65113</v>
      </c>
      <c r="AZ38" s="95">
        <v>22693.485109999998</v>
      </c>
      <c r="BA38" s="96"/>
      <c r="BB38" s="95">
        <v>1310479.6507700002</v>
      </c>
      <c r="BC38" s="95">
        <v>15758.756650000005</v>
      </c>
      <c r="BD38" s="95">
        <v>1326238.4074200003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19529.7745</v>
      </c>
      <c r="C40" s="96">
        <v>542.79539</v>
      </c>
      <c r="D40" s="96">
        <v>20072.56989</v>
      </c>
      <c r="E40" s="96"/>
      <c r="F40" s="96">
        <v>10090.888570000001</v>
      </c>
      <c r="G40" s="96">
        <v>915.6884699999999</v>
      </c>
      <c r="H40" s="96">
        <v>11006.57704</v>
      </c>
      <c r="I40" s="96"/>
      <c r="J40" s="96">
        <v>580.9433100000001</v>
      </c>
      <c r="K40" s="96">
        <v>53.14544</v>
      </c>
      <c r="L40" s="96">
        <v>634.08875</v>
      </c>
      <c r="M40" s="29" t="s">
        <v>139</v>
      </c>
      <c r="N40" s="96">
        <v>15504.123150000001</v>
      </c>
      <c r="O40" s="96">
        <v>246.25902</v>
      </c>
      <c r="P40" s="96">
        <v>15750.38217</v>
      </c>
      <c r="Q40" s="96"/>
      <c r="R40" s="96">
        <v>3685.0170200000002</v>
      </c>
      <c r="S40" s="96">
        <v>339.56183000000004</v>
      </c>
      <c r="T40" s="96">
        <v>4024.57885</v>
      </c>
      <c r="U40" s="96"/>
      <c r="V40" s="96">
        <v>1527.41035</v>
      </c>
      <c r="W40" s="96">
        <v>31.08774</v>
      </c>
      <c r="X40" s="96">
        <v>1558.49809</v>
      </c>
      <c r="Y40" s="29" t="s">
        <v>139</v>
      </c>
      <c r="Z40" s="96">
        <v>1004.7725</v>
      </c>
      <c r="AA40" s="96">
        <v>11.013959999999999</v>
      </c>
      <c r="AB40" s="96">
        <v>1015.7864599999999</v>
      </c>
      <c r="AC40" s="96"/>
      <c r="AD40" s="96">
        <v>23548.84664</v>
      </c>
      <c r="AE40" s="96">
        <v>331.46927</v>
      </c>
      <c r="AF40" s="96">
        <v>23880.31591</v>
      </c>
      <c r="AG40" s="96"/>
      <c r="AH40" s="96">
        <v>16536.83006</v>
      </c>
      <c r="AI40" s="96">
        <v>349.37098</v>
      </c>
      <c r="AJ40" s="96">
        <v>16886.20104</v>
      </c>
      <c r="AK40" s="29" t="s">
        <v>139</v>
      </c>
      <c r="AL40" s="96">
        <v>924.26071</v>
      </c>
      <c r="AM40" s="96">
        <v>40.39078</v>
      </c>
      <c r="AN40" s="96">
        <v>964.65149</v>
      </c>
      <c r="AO40" s="96"/>
      <c r="AP40" s="96">
        <v>10712.99377</v>
      </c>
      <c r="AQ40" s="96">
        <v>289.64412</v>
      </c>
      <c r="AR40" s="96">
        <v>11002.637889999998</v>
      </c>
      <c r="AS40" s="96"/>
      <c r="AT40" s="95">
        <v>103645.86058</v>
      </c>
      <c r="AU40" s="95">
        <v>3150.427</v>
      </c>
      <c r="AV40" s="95">
        <v>106796.28758000002</v>
      </c>
      <c r="AW40" s="29" t="s">
        <v>139</v>
      </c>
      <c r="AX40" s="95">
        <v>1046.0593900000001</v>
      </c>
      <c r="AY40" s="95">
        <v>407.26499</v>
      </c>
      <c r="AZ40" s="95">
        <v>1453.3243799999998</v>
      </c>
      <c r="BA40" s="96"/>
      <c r="BB40" s="95">
        <v>104691.91997</v>
      </c>
      <c r="BC40" s="95">
        <v>3557.6919900000003</v>
      </c>
      <c r="BD40" s="95">
        <v>108249.61196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13.126280000000001</v>
      </c>
      <c r="C41" s="94">
        <v>16.27252</v>
      </c>
      <c r="D41" s="94">
        <v>29.3988</v>
      </c>
      <c r="E41" s="94"/>
      <c r="F41" s="94">
        <v>0</v>
      </c>
      <c r="G41" s="94">
        <v>0</v>
      </c>
      <c r="H41" s="94">
        <v>0</v>
      </c>
      <c r="I41" s="94"/>
      <c r="J41" s="94">
        <v>28.432779999999998</v>
      </c>
      <c r="K41" s="94">
        <v>26.98171</v>
      </c>
      <c r="L41" s="94">
        <v>55.41449</v>
      </c>
      <c r="M41" s="32" t="s">
        <v>56</v>
      </c>
      <c r="N41" s="94">
        <v>9.27488</v>
      </c>
      <c r="O41" s="94">
        <v>157.56112</v>
      </c>
      <c r="P41" s="94">
        <v>166.836</v>
      </c>
      <c r="Q41" s="94"/>
      <c r="R41" s="94">
        <v>486.53951</v>
      </c>
      <c r="S41" s="94">
        <v>322.73858</v>
      </c>
      <c r="T41" s="94">
        <v>809.2780900000001</v>
      </c>
      <c r="U41" s="94"/>
      <c r="V41" s="94">
        <v>28.08631</v>
      </c>
      <c r="W41" s="94">
        <v>18.431009999999997</v>
      </c>
      <c r="X41" s="94">
        <v>46.51732</v>
      </c>
      <c r="Y41" s="32" t="s">
        <v>56</v>
      </c>
      <c r="Z41" s="94">
        <v>8.17646</v>
      </c>
      <c r="AA41" s="94">
        <v>0.34557</v>
      </c>
      <c r="AB41" s="94">
        <v>8.52203</v>
      </c>
      <c r="AC41" s="94"/>
      <c r="AD41" s="94">
        <v>22.04853</v>
      </c>
      <c r="AE41" s="94">
        <v>21.246740000000003</v>
      </c>
      <c r="AF41" s="94">
        <v>43.29527</v>
      </c>
      <c r="AG41" s="94"/>
      <c r="AH41" s="94">
        <v>84.99937</v>
      </c>
      <c r="AI41" s="94">
        <v>55.2338</v>
      </c>
      <c r="AJ41" s="94">
        <v>140.23316999999997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445.1865</v>
      </c>
      <c r="AQ41" s="94">
        <v>137.94594</v>
      </c>
      <c r="AR41" s="94">
        <v>583.13244</v>
      </c>
      <c r="AS41" s="94"/>
      <c r="AT41" s="93">
        <v>1125.8706200000001</v>
      </c>
      <c r="AU41" s="93">
        <v>756.75699</v>
      </c>
      <c r="AV41" s="93">
        <v>1882.62761</v>
      </c>
      <c r="AW41" s="32" t="s">
        <v>56</v>
      </c>
      <c r="AX41" s="93">
        <v>5.30023</v>
      </c>
      <c r="AY41" s="93">
        <v>0</v>
      </c>
      <c r="AZ41" s="93">
        <v>5.30023</v>
      </c>
      <c r="BA41" s="94"/>
      <c r="BB41" s="93">
        <v>1131.1708500000002</v>
      </c>
      <c r="BC41" s="93">
        <v>756.75699</v>
      </c>
      <c r="BD41" s="93">
        <v>1887.92784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7.48523</v>
      </c>
      <c r="C42" s="94">
        <v>4.49353</v>
      </c>
      <c r="D42" s="94">
        <v>11.978759999999998</v>
      </c>
      <c r="E42" s="94"/>
      <c r="F42" s="94">
        <v>46.4093</v>
      </c>
      <c r="G42" s="94">
        <v>0</v>
      </c>
      <c r="H42" s="94">
        <v>46.4093</v>
      </c>
      <c r="I42" s="94"/>
      <c r="J42" s="94">
        <v>0</v>
      </c>
      <c r="K42" s="94">
        <v>0</v>
      </c>
      <c r="L42" s="94">
        <v>0</v>
      </c>
      <c r="M42" s="32" t="s">
        <v>136</v>
      </c>
      <c r="N42" s="94">
        <v>403.64608000000004</v>
      </c>
      <c r="O42" s="94">
        <v>0</v>
      </c>
      <c r="P42" s="94">
        <v>403.64608000000004</v>
      </c>
      <c r="Q42" s="94"/>
      <c r="R42" s="94">
        <v>53.290459999999996</v>
      </c>
      <c r="S42" s="94">
        <v>0</v>
      </c>
      <c r="T42" s="94">
        <v>53.290459999999996</v>
      </c>
      <c r="U42" s="94"/>
      <c r="V42" s="94">
        <v>116.74128</v>
      </c>
      <c r="W42" s="94">
        <v>1.1603599999999998</v>
      </c>
      <c r="X42" s="94">
        <v>117.90164</v>
      </c>
      <c r="Y42" s="32" t="s">
        <v>136</v>
      </c>
      <c r="Z42" s="94">
        <v>0.7089500000000001</v>
      </c>
      <c r="AA42" s="94">
        <v>0</v>
      </c>
      <c r="AB42" s="94">
        <v>0.7089500000000001</v>
      </c>
      <c r="AC42" s="94"/>
      <c r="AD42" s="94">
        <v>158.09756</v>
      </c>
      <c r="AE42" s="94">
        <v>3.80937</v>
      </c>
      <c r="AF42" s="94">
        <v>161.90693</v>
      </c>
      <c r="AG42" s="94"/>
      <c r="AH42" s="94">
        <v>2422.89131</v>
      </c>
      <c r="AI42" s="94">
        <v>0.30821</v>
      </c>
      <c r="AJ42" s="94">
        <v>2423.19952</v>
      </c>
      <c r="AK42" s="32" t="s">
        <v>136</v>
      </c>
      <c r="AL42" s="94">
        <v>7.17935</v>
      </c>
      <c r="AM42" s="94">
        <v>0.58702</v>
      </c>
      <c r="AN42" s="94">
        <v>7.766370000000001</v>
      </c>
      <c r="AO42" s="94"/>
      <c r="AP42" s="94">
        <v>225.88675</v>
      </c>
      <c r="AQ42" s="94">
        <v>1.63698</v>
      </c>
      <c r="AR42" s="94">
        <v>227.52373</v>
      </c>
      <c r="AS42" s="94"/>
      <c r="AT42" s="93">
        <v>3442.3362700000002</v>
      </c>
      <c r="AU42" s="93">
        <v>11.995469999999997</v>
      </c>
      <c r="AV42" s="93">
        <v>3454.3317399999996</v>
      </c>
      <c r="AW42" s="32" t="s">
        <v>136</v>
      </c>
      <c r="AX42" s="93">
        <v>1.83571</v>
      </c>
      <c r="AY42" s="93">
        <v>0</v>
      </c>
      <c r="AZ42" s="93">
        <v>1.83571</v>
      </c>
      <c r="BA42" s="94"/>
      <c r="BB42" s="93">
        <v>3444.17198</v>
      </c>
      <c r="BC42" s="93">
        <v>11.995469999999997</v>
      </c>
      <c r="BD42" s="93">
        <v>3456.1674500000004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3.508</v>
      </c>
      <c r="AY43" s="93">
        <v>24.49625</v>
      </c>
      <c r="AZ43" s="93">
        <v>28.00425</v>
      </c>
      <c r="BA43" s="94"/>
      <c r="BB43" s="93">
        <v>3.508</v>
      </c>
      <c r="BC43" s="93">
        <v>24.49625</v>
      </c>
      <c r="BD43" s="93">
        <v>28.00425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19509.162989999997</v>
      </c>
      <c r="C44" s="94">
        <v>522.02934</v>
      </c>
      <c r="D44" s="94">
        <v>20031.192329999998</v>
      </c>
      <c r="E44" s="94"/>
      <c r="F44" s="94">
        <v>10044.47927</v>
      </c>
      <c r="G44" s="94">
        <v>915.6884699999999</v>
      </c>
      <c r="H44" s="94">
        <v>10960.16774</v>
      </c>
      <c r="I44" s="94"/>
      <c r="J44" s="94">
        <v>552.51053</v>
      </c>
      <c r="K44" s="94">
        <v>26.16373</v>
      </c>
      <c r="L44" s="94">
        <v>578.67426</v>
      </c>
      <c r="M44" s="32" t="s">
        <v>138</v>
      </c>
      <c r="N44" s="94">
        <v>15091.20219</v>
      </c>
      <c r="O44" s="94">
        <v>88.69789999999999</v>
      </c>
      <c r="P44" s="94">
        <v>15179.90009</v>
      </c>
      <c r="Q44" s="94"/>
      <c r="R44" s="94">
        <v>3145.18705</v>
      </c>
      <c r="S44" s="94">
        <v>16.82325</v>
      </c>
      <c r="T44" s="94">
        <v>3162.0103</v>
      </c>
      <c r="U44" s="94"/>
      <c r="V44" s="94">
        <v>1382.58276</v>
      </c>
      <c r="W44" s="94">
        <v>11.49637</v>
      </c>
      <c r="X44" s="94">
        <v>1394.07913</v>
      </c>
      <c r="Y44" s="32" t="s">
        <v>138</v>
      </c>
      <c r="Z44" s="94">
        <v>995.88709</v>
      </c>
      <c r="AA44" s="94">
        <v>10.668389999999999</v>
      </c>
      <c r="AB44" s="94">
        <v>1006.55548</v>
      </c>
      <c r="AC44" s="94"/>
      <c r="AD44" s="94">
        <v>23368.70055</v>
      </c>
      <c r="AE44" s="94">
        <v>306.41315999999995</v>
      </c>
      <c r="AF44" s="94">
        <v>23675.11371</v>
      </c>
      <c r="AG44" s="94"/>
      <c r="AH44" s="94">
        <v>14028.939380000002</v>
      </c>
      <c r="AI44" s="94">
        <v>293.82896999999997</v>
      </c>
      <c r="AJ44" s="94">
        <v>14322.768350000002</v>
      </c>
      <c r="AK44" s="32" t="s">
        <v>138</v>
      </c>
      <c r="AL44" s="94">
        <v>917.08136</v>
      </c>
      <c r="AM44" s="94">
        <v>39.803760000000004</v>
      </c>
      <c r="AN44" s="94">
        <v>956.88512</v>
      </c>
      <c r="AO44" s="94"/>
      <c r="AP44" s="94">
        <v>10041.92052</v>
      </c>
      <c r="AQ44" s="94">
        <v>150.0612</v>
      </c>
      <c r="AR44" s="94">
        <v>10191.981719999998</v>
      </c>
      <c r="AS44" s="94"/>
      <c r="AT44" s="93">
        <v>99077.65368999998</v>
      </c>
      <c r="AU44" s="93">
        <v>2381.67454</v>
      </c>
      <c r="AV44" s="93">
        <v>101459.32822999998</v>
      </c>
      <c r="AW44" s="32" t="s">
        <v>138</v>
      </c>
      <c r="AX44" s="93">
        <v>1035.41545</v>
      </c>
      <c r="AY44" s="93">
        <v>382.76874</v>
      </c>
      <c r="AZ44" s="93">
        <v>1418.18419</v>
      </c>
      <c r="BA44" s="94"/>
      <c r="BB44" s="93">
        <v>100113.06913999999</v>
      </c>
      <c r="BC44" s="93">
        <v>2764.4432800000004</v>
      </c>
      <c r="BD44" s="93">
        <v>102877.51241999998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4528.84341</v>
      </c>
      <c r="C46" s="96">
        <v>764.3892099999999</v>
      </c>
      <c r="D46" s="96">
        <v>5293.23262</v>
      </c>
      <c r="E46" s="96"/>
      <c r="F46" s="96">
        <v>3947.76897</v>
      </c>
      <c r="G46" s="96">
        <v>1161.22444</v>
      </c>
      <c r="H46" s="96">
        <v>5108.99341</v>
      </c>
      <c r="I46" s="96"/>
      <c r="J46" s="96">
        <v>666.70837</v>
      </c>
      <c r="K46" s="96">
        <v>8.39733</v>
      </c>
      <c r="L46" s="96">
        <v>675.1057</v>
      </c>
      <c r="M46" s="29" t="s">
        <v>137</v>
      </c>
      <c r="N46" s="96">
        <v>7916.1679699999995</v>
      </c>
      <c r="O46" s="96">
        <v>550.4445400000001</v>
      </c>
      <c r="P46" s="96">
        <v>8466.612509999999</v>
      </c>
      <c r="Q46" s="96"/>
      <c r="R46" s="96">
        <v>1218.33126</v>
      </c>
      <c r="S46" s="96">
        <v>145.30970000000002</v>
      </c>
      <c r="T46" s="96">
        <v>1363.64096</v>
      </c>
      <c r="U46" s="96"/>
      <c r="V46" s="96">
        <v>624.88203</v>
      </c>
      <c r="W46" s="96">
        <v>48.242580000000004</v>
      </c>
      <c r="X46" s="96">
        <v>673.12461</v>
      </c>
      <c r="Y46" s="29" t="s">
        <v>137</v>
      </c>
      <c r="Z46" s="96">
        <v>94.25056</v>
      </c>
      <c r="AA46" s="96">
        <v>22.253610000000002</v>
      </c>
      <c r="AB46" s="96">
        <v>116.50417</v>
      </c>
      <c r="AC46" s="96"/>
      <c r="AD46" s="96">
        <v>4643.25233</v>
      </c>
      <c r="AE46" s="96">
        <v>647.33571</v>
      </c>
      <c r="AF46" s="96">
        <v>5290.58804</v>
      </c>
      <c r="AG46" s="96"/>
      <c r="AH46" s="96">
        <v>4154.29378</v>
      </c>
      <c r="AI46" s="96">
        <v>846.11907</v>
      </c>
      <c r="AJ46" s="96">
        <v>5000.41285</v>
      </c>
      <c r="AK46" s="29" t="s">
        <v>137</v>
      </c>
      <c r="AL46" s="96">
        <v>575.63431</v>
      </c>
      <c r="AM46" s="96">
        <v>116.13476</v>
      </c>
      <c r="AN46" s="96">
        <v>691.76907</v>
      </c>
      <c r="AO46" s="96"/>
      <c r="AP46" s="96">
        <v>2315.3206</v>
      </c>
      <c r="AQ46" s="96">
        <v>26.735259999999997</v>
      </c>
      <c r="AR46" s="96">
        <v>2342.05586</v>
      </c>
      <c r="AS46" s="96"/>
      <c r="AT46" s="95">
        <v>30685.45359</v>
      </c>
      <c r="AU46" s="95">
        <v>4336.58621</v>
      </c>
      <c r="AV46" s="95">
        <v>35022.039800000006</v>
      </c>
      <c r="AW46" s="29" t="s">
        <v>137</v>
      </c>
      <c r="AX46" s="95">
        <v>236.97062</v>
      </c>
      <c r="AY46" s="95">
        <v>94.84173</v>
      </c>
      <c r="AZ46" s="95">
        <v>331.81235</v>
      </c>
      <c r="BA46" s="96"/>
      <c r="BB46" s="95">
        <v>30922.42421</v>
      </c>
      <c r="BC46" s="95">
        <v>4431.4279400000005</v>
      </c>
      <c r="BD46" s="95">
        <v>35353.85215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19.55887</v>
      </c>
      <c r="C47" s="94">
        <v>0</v>
      </c>
      <c r="D47" s="94">
        <v>19.55887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42.04242</v>
      </c>
      <c r="AM47" s="94">
        <v>0</v>
      </c>
      <c r="AN47" s="94">
        <v>42.04242</v>
      </c>
      <c r="AO47" s="94"/>
      <c r="AP47" s="94">
        <v>0</v>
      </c>
      <c r="AQ47" s="94">
        <v>0</v>
      </c>
      <c r="AR47" s="94">
        <v>0</v>
      </c>
      <c r="AS47" s="94"/>
      <c r="AT47" s="93">
        <v>61.60128999999999</v>
      </c>
      <c r="AU47" s="93">
        <v>0</v>
      </c>
      <c r="AV47" s="93">
        <v>61.60128999999999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61.60128999999999</v>
      </c>
      <c r="BC47" s="93">
        <v>0</v>
      </c>
      <c r="BD47" s="93">
        <v>61.60128999999999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5.94364</v>
      </c>
      <c r="G48" s="94">
        <v>0</v>
      </c>
      <c r="H48" s="94">
        <v>5.94364</v>
      </c>
      <c r="I48" s="94"/>
      <c r="J48" s="94">
        <v>0.0785</v>
      </c>
      <c r="K48" s="94">
        <v>0</v>
      </c>
      <c r="L48" s="94">
        <v>0.0785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0.22624</v>
      </c>
      <c r="W48" s="94">
        <v>0</v>
      </c>
      <c r="X48" s="94">
        <v>0.22624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5.19171</v>
      </c>
      <c r="AQ48" s="94">
        <v>0</v>
      </c>
      <c r="AR48" s="94">
        <v>5.19171</v>
      </c>
      <c r="AS48" s="94"/>
      <c r="AT48" s="93">
        <v>11.44009</v>
      </c>
      <c r="AU48" s="93">
        <v>0</v>
      </c>
      <c r="AV48" s="93">
        <v>11.44009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11.44009</v>
      </c>
      <c r="BC48" s="93">
        <v>0</v>
      </c>
      <c r="BD48" s="93">
        <v>11.44009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14.361</v>
      </c>
      <c r="G49" s="94">
        <v>0</v>
      </c>
      <c r="H49" s="94">
        <v>14.361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11.547139999999999</v>
      </c>
      <c r="O49" s="94">
        <v>0</v>
      </c>
      <c r="P49" s="94">
        <v>11.547139999999999</v>
      </c>
      <c r="Q49" s="94"/>
      <c r="R49" s="94">
        <v>7.157520000000001</v>
      </c>
      <c r="S49" s="94">
        <v>0</v>
      </c>
      <c r="T49" s="94">
        <v>7.157520000000001</v>
      </c>
      <c r="U49" s="94"/>
      <c r="V49" s="94">
        <v>5.9</v>
      </c>
      <c r="W49" s="94">
        <v>0</v>
      </c>
      <c r="X49" s="94">
        <v>5.9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8.64</v>
      </c>
      <c r="AI49" s="94">
        <v>0</v>
      </c>
      <c r="AJ49" s="94">
        <v>8.64</v>
      </c>
      <c r="AK49" s="32" t="s">
        <v>135</v>
      </c>
      <c r="AL49" s="94">
        <v>7.08</v>
      </c>
      <c r="AM49" s="94">
        <v>0</v>
      </c>
      <c r="AN49" s="94">
        <v>7.08</v>
      </c>
      <c r="AO49" s="94"/>
      <c r="AP49" s="94">
        <v>12.744</v>
      </c>
      <c r="AQ49" s="94">
        <v>0</v>
      </c>
      <c r="AR49" s="94">
        <v>12.744</v>
      </c>
      <c r="AS49" s="94"/>
      <c r="AT49" s="93">
        <v>67.42966</v>
      </c>
      <c r="AU49" s="93">
        <v>0</v>
      </c>
      <c r="AV49" s="93">
        <v>67.42966</v>
      </c>
      <c r="AW49" s="32" t="s">
        <v>135</v>
      </c>
      <c r="AX49" s="93">
        <v>17.796599999999998</v>
      </c>
      <c r="AY49" s="93">
        <v>0</v>
      </c>
      <c r="AZ49" s="93">
        <v>17.796599999999998</v>
      </c>
      <c r="BA49" s="94"/>
      <c r="BB49" s="93">
        <v>85.22626000000001</v>
      </c>
      <c r="BC49" s="93">
        <v>0</v>
      </c>
      <c r="BD49" s="93">
        <v>85.22626000000001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4509.28454</v>
      </c>
      <c r="C50" s="94">
        <v>764.3892099999999</v>
      </c>
      <c r="D50" s="94">
        <v>5273.67375</v>
      </c>
      <c r="E50" s="94"/>
      <c r="F50" s="94">
        <v>3927.4643300000002</v>
      </c>
      <c r="G50" s="94">
        <v>1161.22444</v>
      </c>
      <c r="H50" s="94">
        <v>5088.68877</v>
      </c>
      <c r="I50" s="94"/>
      <c r="J50" s="94">
        <v>666.62987</v>
      </c>
      <c r="K50" s="94">
        <v>8.39733</v>
      </c>
      <c r="L50" s="94">
        <v>675.0272</v>
      </c>
      <c r="M50" s="32" t="s">
        <v>134</v>
      </c>
      <c r="N50" s="94">
        <v>7904.62083</v>
      </c>
      <c r="O50" s="94">
        <v>550.4445400000001</v>
      </c>
      <c r="P50" s="94">
        <v>8455.06537</v>
      </c>
      <c r="Q50" s="94"/>
      <c r="R50" s="94">
        <v>1211.17374</v>
      </c>
      <c r="S50" s="94">
        <v>145.30970000000002</v>
      </c>
      <c r="T50" s="94">
        <v>1356.48344</v>
      </c>
      <c r="U50" s="94"/>
      <c r="V50" s="94">
        <v>618.75579</v>
      </c>
      <c r="W50" s="94">
        <v>48.242580000000004</v>
      </c>
      <c r="X50" s="94">
        <v>666.99837</v>
      </c>
      <c r="Y50" s="32" t="s">
        <v>134</v>
      </c>
      <c r="Z50" s="94">
        <v>94.25056</v>
      </c>
      <c r="AA50" s="94">
        <v>22.253610000000002</v>
      </c>
      <c r="AB50" s="94">
        <v>116.50417</v>
      </c>
      <c r="AC50" s="94"/>
      <c r="AD50" s="94">
        <v>4643.25233</v>
      </c>
      <c r="AE50" s="94">
        <v>647.33571</v>
      </c>
      <c r="AF50" s="94">
        <v>5290.58804</v>
      </c>
      <c r="AG50" s="94"/>
      <c r="AH50" s="94">
        <v>4145.65378</v>
      </c>
      <c r="AI50" s="94">
        <v>846.11907</v>
      </c>
      <c r="AJ50" s="94">
        <v>4991.772849999999</v>
      </c>
      <c r="AK50" s="32" t="s">
        <v>134</v>
      </c>
      <c r="AL50" s="94">
        <v>526.51189</v>
      </c>
      <c r="AM50" s="94">
        <v>116.13476</v>
      </c>
      <c r="AN50" s="94">
        <v>642.64665</v>
      </c>
      <c r="AO50" s="94"/>
      <c r="AP50" s="94">
        <v>2297.3848900000003</v>
      </c>
      <c r="AQ50" s="94">
        <v>26.735259999999997</v>
      </c>
      <c r="AR50" s="94">
        <v>2324.1201499999997</v>
      </c>
      <c r="AS50" s="94"/>
      <c r="AT50" s="93">
        <v>30544.982549999997</v>
      </c>
      <c r="AU50" s="93">
        <v>4336.58621</v>
      </c>
      <c r="AV50" s="93">
        <v>34881.568759999995</v>
      </c>
      <c r="AW50" s="32" t="s">
        <v>134</v>
      </c>
      <c r="AX50" s="93">
        <v>219.17401999999998</v>
      </c>
      <c r="AY50" s="93">
        <v>94.84173</v>
      </c>
      <c r="AZ50" s="93">
        <v>314.01575</v>
      </c>
      <c r="BA50" s="94"/>
      <c r="BB50" s="93">
        <v>30764.156569999996</v>
      </c>
      <c r="BC50" s="93">
        <v>4431.4279400000005</v>
      </c>
      <c r="BD50" s="93">
        <v>35195.58451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393.63577000000004</v>
      </c>
      <c r="C52" s="90">
        <v>0</v>
      </c>
      <c r="D52" s="90">
        <v>393.63577000000004</v>
      </c>
      <c r="E52" s="94"/>
      <c r="F52" s="90">
        <v>0</v>
      </c>
      <c r="G52" s="90">
        <v>0</v>
      </c>
      <c r="H52" s="90">
        <v>0</v>
      </c>
      <c r="I52" s="94"/>
      <c r="J52" s="90">
        <v>184.728</v>
      </c>
      <c r="K52" s="90">
        <v>0</v>
      </c>
      <c r="L52" s="90">
        <v>184.728</v>
      </c>
      <c r="M52" s="35" t="s">
        <v>133</v>
      </c>
      <c r="N52" s="90">
        <v>296.41</v>
      </c>
      <c r="O52" s="90">
        <v>0</v>
      </c>
      <c r="P52" s="90">
        <v>296.41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1040.98723</v>
      </c>
      <c r="AI52" s="90">
        <v>0</v>
      </c>
      <c r="AJ52" s="90">
        <v>1040.98723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1915.761</v>
      </c>
      <c r="AU52" s="89">
        <v>0</v>
      </c>
      <c r="AV52" s="89">
        <v>1915.761</v>
      </c>
      <c r="AW52" s="35" t="s">
        <v>133</v>
      </c>
      <c r="AX52" s="89">
        <v>1061.2988500000001</v>
      </c>
      <c r="AY52" s="89">
        <v>6965.7</v>
      </c>
      <c r="AZ52" s="89">
        <v>8026.99885</v>
      </c>
      <c r="BA52" s="94"/>
      <c r="BB52" s="89">
        <v>2977.05985</v>
      </c>
      <c r="BC52" s="89">
        <v>6965.7</v>
      </c>
      <c r="BD52" s="89">
        <v>9942.75985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310715.5843</v>
      </c>
      <c r="C54" s="90">
        <v>5876.18554</v>
      </c>
      <c r="D54" s="90">
        <v>316591.76984</v>
      </c>
      <c r="E54" s="90"/>
      <c r="F54" s="90">
        <v>177083.15</v>
      </c>
      <c r="G54" s="90">
        <v>4640.46236</v>
      </c>
      <c r="H54" s="90">
        <v>181723.61236000003</v>
      </c>
      <c r="I54" s="90"/>
      <c r="J54" s="90">
        <v>8086.39589</v>
      </c>
      <c r="K54" s="90">
        <v>173.97841</v>
      </c>
      <c r="L54" s="90">
        <v>8260.3743</v>
      </c>
      <c r="M54" s="35" t="s">
        <v>132</v>
      </c>
      <c r="N54" s="90">
        <v>256625.89336000002</v>
      </c>
      <c r="O54" s="90">
        <v>1546.2353999999998</v>
      </c>
      <c r="P54" s="90">
        <v>258172.12876000002</v>
      </c>
      <c r="Q54" s="90"/>
      <c r="R54" s="90">
        <v>70978.64211</v>
      </c>
      <c r="S54" s="90">
        <v>1278.0455</v>
      </c>
      <c r="T54" s="90">
        <v>72256.68761</v>
      </c>
      <c r="U54" s="90"/>
      <c r="V54" s="90">
        <v>28929.15307</v>
      </c>
      <c r="W54" s="90">
        <v>147.58827</v>
      </c>
      <c r="X54" s="90">
        <v>29076.74134</v>
      </c>
      <c r="Y54" s="35" t="s">
        <v>132</v>
      </c>
      <c r="Z54" s="90">
        <v>12707.6033</v>
      </c>
      <c r="AA54" s="90">
        <v>2.09456</v>
      </c>
      <c r="AB54" s="90">
        <v>12709.697860000002</v>
      </c>
      <c r="AC54" s="90"/>
      <c r="AD54" s="90">
        <v>251814.89922</v>
      </c>
      <c r="AE54" s="90">
        <v>-1895.0176399999998</v>
      </c>
      <c r="AF54" s="90">
        <v>249919.88158000002</v>
      </c>
      <c r="AG54" s="90"/>
      <c r="AH54" s="90">
        <v>96411.1466</v>
      </c>
      <c r="AI54" s="90">
        <v>-236.39278</v>
      </c>
      <c r="AJ54" s="90">
        <v>96174.75382</v>
      </c>
      <c r="AK54" s="35" t="s">
        <v>132</v>
      </c>
      <c r="AL54" s="90">
        <v>34690.62803</v>
      </c>
      <c r="AM54" s="90">
        <v>427.94376</v>
      </c>
      <c r="AN54" s="90">
        <v>35118.57179</v>
      </c>
      <c r="AO54" s="90"/>
      <c r="AP54" s="90">
        <v>115462.8889</v>
      </c>
      <c r="AQ54" s="90">
        <v>1767.82293</v>
      </c>
      <c r="AR54" s="90">
        <v>117230.71183000001</v>
      </c>
      <c r="AS54" s="90"/>
      <c r="AT54" s="89">
        <v>1363505.98478</v>
      </c>
      <c r="AU54" s="89">
        <v>13728.946310000001</v>
      </c>
      <c r="AV54" s="89">
        <v>1377234.9310899999</v>
      </c>
      <c r="AW54" s="35" t="s">
        <v>132</v>
      </c>
      <c r="AX54" s="89">
        <v>23720.2216</v>
      </c>
      <c r="AY54" s="89">
        <v>8121.77439</v>
      </c>
      <c r="AZ54" s="89">
        <v>31841.995990000003</v>
      </c>
      <c r="BA54" s="90"/>
      <c r="BB54" s="89">
        <v>1387226.2063799999</v>
      </c>
      <c r="BC54" s="89">
        <v>21850.720699999998</v>
      </c>
      <c r="BD54" s="89">
        <v>1409076.9270799998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195738.92263</v>
      </c>
      <c r="C56" s="96">
        <v>16381.311039999999</v>
      </c>
      <c r="D56" s="96">
        <v>212120.23367</v>
      </c>
      <c r="E56" s="96"/>
      <c r="F56" s="96">
        <v>114844.61517</v>
      </c>
      <c r="G56" s="96">
        <v>3688.13119</v>
      </c>
      <c r="H56" s="96">
        <v>118532.74636</v>
      </c>
      <c r="I56" s="96"/>
      <c r="J56" s="96">
        <v>7700.71196</v>
      </c>
      <c r="K56" s="96">
        <v>626.5023299999999</v>
      </c>
      <c r="L56" s="96">
        <v>8327.21429</v>
      </c>
      <c r="M56" s="29" t="s">
        <v>131</v>
      </c>
      <c r="N56" s="96">
        <v>178341.98278</v>
      </c>
      <c r="O56" s="96">
        <v>13482.894189999999</v>
      </c>
      <c r="P56" s="96">
        <v>191824.87697</v>
      </c>
      <c r="Q56" s="96"/>
      <c r="R56" s="96">
        <v>44319.73522</v>
      </c>
      <c r="S56" s="96">
        <v>4476.60855</v>
      </c>
      <c r="T56" s="96">
        <v>48796.34376999999</v>
      </c>
      <c r="U56" s="96"/>
      <c r="V56" s="96">
        <v>20396.41917</v>
      </c>
      <c r="W56" s="96">
        <v>2816.2718999999997</v>
      </c>
      <c r="X56" s="96">
        <v>23212.69107</v>
      </c>
      <c r="Y56" s="29" t="s">
        <v>131</v>
      </c>
      <c r="Z56" s="96">
        <v>11874.15453</v>
      </c>
      <c r="AA56" s="96">
        <v>149.28141</v>
      </c>
      <c r="AB56" s="96">
        <v>12023.43594</v>
      </c>
      <c r="AC56" s="96"/>
      <c r="AD56" s="96">
        <v>167388.30706</v>
      </c>
      <c r="AE56" s="96">
        <v>26654.025719999998</v>
      </c>
      <c r="AF56" s="96">
        <v>194042.33278</v>
      </c>
      <c r="AG56" s="96"/>
      <c r="AH56" s="96">
        <v>90411.96875</v>
      </c>
      <c r="AI56" s="96">
        <v>9838.38457</v>
      </c>
      <c r="AJ56" s="96">
        <v>100250.35332</v>
      </c>
      <c r="AK56" s="29" t="s">
        <v>131</v>
      </c>
      <c r="AL56" s="96">
        <v>34160.052189999995</v>
      </c>
      <c r="AM56" s="96">
        <v>1716.74298</v>
      </c>
      <c r="AN56" s="96">
        <v>35876.79517</v>
      </c>
      <c r="AO56" s="96"/>
      <c r="AP56" s="96">
        <v>83606.89205</v>
      </c>
      <c r="AQ56" s="96">
        <v>7008.3931299999995</v>
      </c>
      <c r="AR56" s="96">
        <v>90615.28517999999</v>
      </c>
      <c r="AS56" s="96"/>
      <c r="AT56" s="95">
        <v>948783.76151</v>
      </c>
      <c r="AU56" s="95">
        <v>86838.54700999998</v>
      </c>
      <c r="AV56" s="95">
        <v>1035622.30852</v>
      </c>
      <c r="AW56" s="29" t="s">
        <v>131</v>
      </c>
      <c r="AX56" s="95">
        <v>22743.29365</v>
      </c>
      <c r="AY56" s="95">
        <v>2998.23623</v>
      </c>
      <c r="AZ56" s="95">
        <v>25741.52988</v>
      </c>
      <c r="BA56" s="96"/>
      <c r="BB56" s="95">
        <v>971527.05516</v>
      </c>
      <c r="BC56" s="95">
        <v>89836.78323999998</v>
      </c>
      <c r="BD56" s="95">
        <v>1061363.8384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135821.62991999998</v>
      </c>
      <c r="C57" s="94">
        <v>209.87735999999998</v>
      </c>
      <c r="D57" s="94">
        <v>136031.50728</v>
      </c>
      <c r="E57" s="94"/>
      <c r="F57" s="94">
        <v>86260.46559</v>
      </c>
      <c r="G57" s="94">
        <v>175.82107000000002</v>
      </c>
      <c r="H57" s="94">
        <v>86436.28666</v>
      </c>
      <c r="I57" s="94"/>
      <c r="J57" s="94">
        <v>5360.620849999999</v>
      </c>
      <c r="K57" s="94">
        <v>5.238060000000001</v>
      </c>
      <c r="L57" s="94">
        <v>5365.858909999999</v>
      </c>
      <c r="M57" s="32" t="s">
        <v>130</v>
      </c>
      <c r="N57" s="94">
        <v>133291.17064</v>
      </c>
      <c r="O57" s="94">
        <v>157.61566</v>
      </c>
      <c r="P57" s="94">
        <v>133448.7863</v>
      </c>
      <c r="Q57" s="94"/>
      <c r="R57" s="94">
        <v>30258.46214</v>
      </c>
      <c r="S57" s="94">
        <v>7.002470000000001</v>
      </c>
      <c r="T57" s="94">
        <v>30265.46461</v>
      </c>
      <c r="U57" s="94"/>
      <c r="V57" s="94">
        <v>14085.098390000001</v>
      </c>
      <c r="W57" s="94">
        <v>22.1507</v>
      </c>
      <c r="X57" s="94">
        <v>14107.24909</v>
      </c>
      <c r="Y57" s="32" t="s">
        <v>130</v>
      </c>
      <c r="Z57" s="94">
        <v>7487.69135</v>
      </c>
      <c r="AA57" s="94">
        <v>38.1135</v>
      </c>
      <c r="AB57" s="94">
        <v>7525.8048499999995</v>
      </c>
      <c r="AC57" s="94"/>
      <c r="AD57" s="94">
        <v>110994.42351000001</v>
      </c>
      <c r="AE57" s="94">
        <v>6753.849389999999</v>
      </c>
      <c r="AF57" s="94">
        <v>117748.27290000001</v>
      </c>
      <c r="AG57" s="94"/>
      <c r="AH57" s="94">
        <v>60018.42536</v>
      </c>
      <c r="AI57" s="94">
        <v>214.56461</v>
      </c>
      <c r="AJ57" s="94">
        <v>60232.98997</v>
      </c>
      <c r="AK57" s="32" t="s">
        <v>130</v>
      </c>
      <c r="AL57" s="94">
        <v>25230.64085</v>
      </c>
      <c r="AM57" s="94">
        <v>2.63564</v>
      </c>
      <c r="AN57" s="94">
        <v>25233.276490000004</v>
      </c>
      <c r="AO57" s="94"/>
      <c r="AP57" s="94">
        <v>56289.52788</v>
      </c>
      <c r="AQ57" s="94">
        <v>100.57618</v>
      </c>
      <c r="AR57" s="94">
        <v>56390.104060000005</v>
      </c>
      <c r="AS57" s="94"/>
      <c r="AT57" s="93">
        <v>665098.15648</v>
      </c>
      <c r="AU57" s="93">
        <v>7687.44464</v>
      </c>
      <c r="AV57" s="93">
        <v>672785.6011200001</v>
      </c>
      <c r="AW57" s="32" t="s">
        <v>130</v>
      </c>
      <c r="AX57" s="93">
        <v>15342.59144</v>
      </c>
      <c r="AY57" s="93">
        <v>14.64437</v>
      </c>
      <c r="AZ57" s="93">
        <v>15357.235809999998</v>
      </c>
      <c r="BA57" s="94"/>
      <c r="BB57" s="93">
        <v>680440.7479200001</v>
      </c>
      <c r="BC57" s="93">
        <v>7702.08901</v>
      </c>
      <c r="BD57" s="93">
        <v>688142.8369300001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633.22898</v>
      </c>
      <c r="C58" s="94">
        <v>120.5574</v>
      </c>
      <c r="D58" s="94">
        <v>753.78638</v>
      </c>
      <c r="E58" s="94"/>
      <c r="F58" s="94">
        <v>552.46821</v>
      </c>
      <c r="G58" s="94">
        <v>19.87233</v>
      </c>
      <c r="H58" s="94">
        <v>572.3405399999999</v>
      </c>
      <c r="I58" s="94"/>
      <c r="J58" s="94">
        <v>113.14081</v>
      </c>
      <c r="K58" s="94">
        <v>0</v>
      </c>
      <c r="L58" s="94">
        <v>113.14081</v>
      </c>
      <c r="M58" s="32" t="s">
        <v>129</v>
      </c>
      <c r="N58" s="94">
        <v>275.39825</v>
      </c>
      <c r="O58" s="94">
        <v>140.97792</v>
      </c>
      <c r="P58" s="94">
        <v>416.37617000000006</v>
      </c>
      <c r="Q58" s="94"/>
      <c r="R58" s="94">
        <v>314.34432</v>
      </c>
      <c r="S58" s="94">
        <v>10.313120000000001</v>
      </c>
      <c r="T58" s="94">
        <v>324.65744</v>
      </c>
      <c r="U58" s="94"/>
      <c r="V58" s="94">
        <v>248.33960000000002</v>
      </c>
      <c r="W58" s="94">
        <v>28.494139999999998</v>
      </c>
      <c r="X58" s="94">
        <v>276.83374</v>
      </c>
      <c r="Y58" s="32" t="s">
        <v>129</v>
      </c>
      <c r="Z58" s="94">
        <v>154.34067000000002</v>
      </c>
      <c r="AA58" s="94">
        <v>5.96425</v>
      </c>
      <c r="AB58" s="94">
        <v>160.30492</v>
      </c>
      <c r="AC58" s="94"/>
      <c r="AD58" s="94">
        <v>314.40540000000004</v>
      </c>
      <c r="AE58" s="94">
        <v>13.73374</v>
      </c>
      <c r="AF58" s="94">
        <v>328.13914</v>
      </c>
      <c r="AG58" s="94"/>
      <c r="AH58" s="94">
        <v>304.12119</v>
      </c>
      <c r="AI58" s="94">
        <v>74.80841000000001</v>
      </c>
      <c r="AJ58" s="94">
        <v>378.9296</v>
      </c>
      <c r="AK58" s="32" t="s">
        <v>129</v>
      </c>
      <c r="AL58" s="94">
        <v>208.19471</v>
      </c>
      <c r="AM58" s="94">
        <v>16.05484</v>
      </c>
      <c r="AN58" s="94">
        <v>224.24955</v>
      </c>
      <c r="AO58" s="94"/>
      <c r="AP58" s="94">
        <v>295.25605</v>
      </c>
      <c r="AQ58" s="94">
        <v>41.293099999999995</v>
      </c>
      <c r="AR58" s="94">
        <v>336.54914999999994</v>
      </c>
      <c r="AS58" s="94"/>
      <c r="AT58" s="93">
        <v>3413.2381899999996</v>
      </c>
      <c r="AU58" s="93">
        <v>472.06925000000007</v>
      </c>
      <c r="AV58" s="93">
        <v>3885.30744</v>
      </c>
      <c r="AW58" s="32" t="s">
        <v>129</v>
      </c>
      <c r="AX58" s="93">
        <v>108</v>
      </c>
      <c r="AY58" s="93">
        <v>0</v>
      </c>
      <c r="AZ58" s="93">
        <v>108</v>
      </c>
      <c r="BA58" s="94"/>
      <c r="BB58" s="93">
        <v>3521.2381899999996</v>
      </c>
      <c r="BC58" s="93">
        <v>472.06925000000007</v>
      </c>
      <c r="BD58" s="93">
        <v>3993.3074399999996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57148.865659999996</v>
      </c>
      <c r="C59" s="94">
        <v>16042.7811</v>
      </c>
      <c r="D59" s="94">
        <v>73191.64675999999</v>
      </c>
      <c r="E59" s="94"/>
      <c r="F59" s="94">
        <v>26498.83124</v>
      </c>
      <c r="G59" s="94">
        <v>3485.11821</v>
      </c>
      <c r="H59" s="94">
        <v>29983.94945</v>
      </c>
      <c r="I59" s="94"/>
      <c r="J59" s="94">
        <v>2008.3828700000001</v>
      </c>
      <c r="K59" s="94">
        <v>614.5105500000001</v>
      </c>
      <c r="L59" s="94">
        <v>2622.89342</v>
      </c>
      <c r="M59" s="32" t="s">
        <v>128</v>
      </c>
      <c r="N59" s="94">
        <v>43007.37955</v>
      </c>
      <c r="O59" s="94">
        <v>13184.30061</v>
      </c>
      <c r="P59" s="94">
        <v>56191.680159999996</v>
      </c>
      <c r="Q59" s="94"/>
      <c r="R59" s="94">
        <v>12989.838740000001</v>
      </c>
      <c r="S59" s="94">
        <v>4458.96198</v>
      </c>
      <c r="T59" s="94">
        <v>17448.80072</v>
      </c>
      <c r="U59" s="94"/>
      <c r="V59" s="94">
        <v>5702.26633</v>
      </c>
      <c r="W59" s="94">
        <v>2717.1583100000003</v>
      </c>
      <c r="X59" s="94">
        <v>8419.424640000001</v>
      </c>
      <c r="Y59" s="32" t="s">
        <v>128</v>
      </c>
      <c r="Z59" s="94">
        <v>4018.4137</v>
      </c>
      <c r="AA59" s="94">
        <v>105.18915</v>
      </c>
      <c r="AB59" s="94">
        <v>4123.60285</v>
      </c>
      <c r="AC59" s="94"/>
      <c r="AD59" s="94">
        <v>53466.1321</v>
      </c>
      <c r="AE59" s="94">
        <v>19886.44259</v>
      </c>
      <c r="AF59" s="94">
        <v>73352.57469</v>
      </c>
      <c r="AG59" s="94"/>
      <c r="AH59" s="94">
        <v>27786.509309999998</v>
      </c>
      <c r="AI59" s="94">
        <v>9548.350400000001</v>
      </c>
      <c r="AJ59" s="94">
        <v>37334.859710000004</v>
      </c>
      <c r="AK59" s="32" t="s">
        <v>128</v>
      </c>
      <c r="AL59" s="94">
        <v>8155.97358</v>
      </c>
      <c r="AM59" s="94">
        <v>1697.57366</v>
      </c>
      <c r="AN59" s="94">
        <v>9853.54724</v>
      </c>
      <c r="AO59" s="94"/>
      <c r="AP59" s="94">
        <v>25812.881579999997</v>
      </c>
      <c r="AQ59" s="94">
        <v>6866.52049</v>
      </c>
      <c r="AR59" s="94">
        <v>32679.40207</v>
      </c>
      <c r="AS59" s="94"/>
      <c r="AT59" s="93">
        <v>266595.47466</v>
      </c>
      <c r="AU59" s="93">
        <v>78606.90705</v>
      </c>
      <c r="AV59" s="93">
        <v>345202.38171</v>
      </c>
      <c r="AW59" s="32" t="s">
        <v>128</v>
      </c>
      <c r="AX59" s="93">
        <v>5909.08204</v>
      </c>
      <c r="AY59" s="93">
        <v>2983.32548</v>
      </c>
      <c r="AZ59" s="93">
        <v>8892.407519999999</v>
      </c>
      <c r="BA59" s="94"/>
      <c r="BB59" s="93">
        <v>272504.5567000001</v>
      </c>
      <c r="BC59" s="93">
        <v>81590.23253000001</v>
      </c>
      <c r="BD59" s="93">
        <v>354094.78923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2135.19807</v>
      </c>
      <c r="C60" s="94">
        <v>8.095180000000001</v>
      </c>
      <c r="D60" s="94">
        <v>2143.29325</v>
      </c>
      <c r="E60" s="94"/>
      <c r="F60" s="94">
        <v>1532.8501299999998</v>
      </c>
      <c r="G60" s="94">
        <v>7.31958</v>
      </c>
      <c r="H60" s="94">
        <v>1540.16971</v>
      </c>
      <c r="I60" s="94"/>
      <c r="J60" s="94">
        <v>218.56743</v>
      </c>
      <c r="K60" s="94">
        <v>6.75372</v>
      </c>
      <c r="L60" s="94">
        <v>225.32115</v>
      </c>
      <c r="M60" s="32" t="s">
        <v>127</v>
      </c>
      <c r="N60" s="94">
        <v>1768.0343400000002</v>
      </c>
      <c r="O60" s="94">
        <v>0</v>
      </c>
      <c r="P60" s="94">
        <v>1768.0343400000002</v>
      </c>
      <c r="Q60" s="94"/>
      <c r="R60" s="94">
        <v>757.09002</v>
      </c>
      <c r="S60" s="94">
        <v>0.33098</v>
      </c>
      <c r="T60" s="94">
        <v>757.421</v>
      </c>
      <c r="U60" s="94"/>
      <c r="V60" s="94">
        <v>360.71484999999996</v>
      </c>
      <c r="W60" s="94">
        <v>48.46875</v>
      </c>
      <c r="X60" s="94">
        <v>409.18359999999996</v>
      </c>
      <c r="Y60" s="32" t="s">
        <v>127</v>
      </c>
      <c r="Z60" s="94">
        <v>213.70881</v>
      </c>
      <c r="AA60" s="94">
        <v>0.01451</v>
      </c>
      <c r="AB60" s="94">
        <v>213.72332</v>
      </c>
      <c r="AC60" s="94"/>
      <c r="AD60" s="94">
        <v>2613.3460499999997</v>
      </c>
      <c r="AE60" s="94">
        <v>0</v>
      </c>
      <c r="AF60" s="94">
        <v>2613.3460499999997</v>
      </c>
      <c r="AG60" s="94"/>
      <c r="AH60" s="94">
        <v>2302.91289</v>
      </c>
      <c r="AI60" s="94">
        <v>0.66115</v>
      </c>
      <c r="AJ60" s="94">
        <v>2303.57404</v>
      </c>
      <c r="AK60" s="32" t="s">
        <v>127</v>
      </c>
      <c r="AL60" s="94">
        <v>565.24305</v>
      </c>
      <c r="AM60" s="94">
        <v>0.47884</v>
      </c>
      <c r="AN60" s="94">
        <v>565.72189</v>
      </c>
      <c r="AO60" s="94"/>
      <c r="AP60" s="94">
        <v>1209.22654</v>
      </c>
      <c r="AQ60" s="94">
        <v>0.0033599999999999997</v>
      </c>
      <c r="AR60" s="94">
        <v>1209.2299</v>
      </c>
      <c r="AS60" s="94"/>
      <c r="AT60" s="93">
        <v>13676.892179999999</v>
      </c>
      <c r="AU60" s="93">
        <v>72.12606999999998</v>
      </c>
      <c r="AV60" s="93">
        <v>13749.018250000001</v>
      </c>
      <c r="AW60" s="32" t="s">
        <v>127</v>
      </c>
      <c r="AX60" s="93">
        <v>1383.62017</v>
      </c>
      <c r="AY60" s="93">
        <v>0.26638</v>
      </c>
      <c r="AZ60" s="93">
        <v>1383.8865499999997</v>
      </c>
      <c r="BA60" s="94"/>
      <c r="BB60" s="93">
        <v>15060.512349999999</v>
      </c>
      <c r="BC60" s="93">
        <v>72.39244999999998</v>
      </c>
      <c r="BD60" s="93">
        <v>15132.904799999998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114976.66167</v>
      </c>
      <c r="C62" s="90">
        <v>-10505.1255</v>
      </c>
      <c r="D62" s="90">
        <v>104471.53617</v>
      </c>
      <c r="E62" s="90"/>
      <c r="F62" s="90">
        <v>62238.53483</v>
      </c>
      <c r="G62" s="90">
        <v>952.33117</v>
      </c>
      <c r="H62" s="90">
        <v>63190.866</v>
      </c>
      <c r="I62" s="90"/>
      <c r="J62" s="90">
        <v>385.68393</v>
      </c>
      <c r="K62" s="90">
        <v>-452.52392</v>
      </c>
      <c r="L62" s="90">
        <v>-66.83998999999999</v>
      </c>
      <c r="M62" s="35" t="s">
        <v>126</v>
      </c>
      <c r="N62" s="90">
        <v>78283.91058</v>
      </c>
      <c r="O62" s="90">
        <v>-11936.65879</v>
      </c>
      <c r="P62" s="90">
        <v>66347.25179</v>
      </c>
      <c r="Q62" s="90"/>
      <c r="R62" s="90">
        <v>26658.906890000002</v>
      </c>
      <c r="S62" s="90">
        <v>-3198.5630499999997</v>
      </c>
      <c r="T62" s="90">
        <v>23460.34384</v>
      </c>
      <c r="U62" s="90"/>
      <c r="V62" s="90">
        <v>8532.733900000001</v>
      </c>
      <c r="W62" s="90">
        <v>-2668.68363</v>
      </c>
      <c r="X62" s="90">
        <v>5864.050270000001</v>
      </c>
      <c r="Y62" s="35" t="s">
        <v>126</v>
      </c>
      <c r="Z62" s="90">
        <v>833.44877</v>
      </c>
      <c r="AA62" s="90">
        <v>-147.18685</v>
      </c>
      <c r="AB62" s="90">
        <v>686.26192</v>
      </c>
      <c r="AC62" s="90"/>
      <c r="AD62" s="90">
        <v>84426.59216</v>
      </c>
      <c r="AE62" s="90">
        <v>-28549.04336</v>
      </c>
      <c r="AF62" s="90">
        <v>55877.5488</v>
      </c>
      <c r="AG62" s="90"/>
      <c r="AH62" s="90">
        <v>5999.17785</v>
      </c>
      <c r="AI62" s="90">
        <v>-10074.77735</v>
      </c>
      <c r="AJ62" s="90">
        <v>-4075.5995</v>
      </c>
      <c r="AK62" s="35" t="s">
        <v>126</v>
      </c>
      <c r="AL62" s="90">
        <v>530.57584</v>
      </c>
      <c r="AM62" s="90">
        <v>-1288.7992199999999</v>
      </c>
      <c r="AN62" s="90">
        <v>-758.22338</v>
      </c>
      <c r="AO62" s="90"/>
      <c r="AP62" s="90">
        <v>31855.996850000003</v>
      </c>
      <c r="AQ62" s="90">
        <v>-5240.5702</v>
      </c>
      <c r="AR62" s="90">
        <v>26615.42665</v>
      </c>
      <c r="AS62" s="90"/>
      <c r="AT62" s="89">
        <v>414722.2232699999</v>
      </c>
      <c r="AU62" s="89">
        <v>-73109.60070000001</v>
      </c>
      <c r="AV62" s="89">
        <v>341612.62257</v>
      </c>
      <c r="AW62" s="35" t="s">
        <v>126</v>
      </c>
      <c r="AX62" s="89">
        <v>976.92795</v>
      </c>
      <c r="AY62" s="89">
        <v>5123.53816</v>
      </c>
      <c r="AZ62" s="89">
        <v>6100.46611</v>
      </c>
      <c r="BA62" s="90"/>
      <c r="BB62" s="89">
        <v>415699.1512199999</v>
      </c>
      <c r="BC62" s="89">
        <v>-67986.06254000001</v>
      </c>
      <c r="BD62" s="89">
        <v>347713.08867999987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14750.06037</v>
      </c>
      <c r="C64" s="96">
        <v>407.79062</v>
      </c>
      <c r="D64" s="96">
        <v>15157.850989999999</v>
      </c>
      <c r="E64" s="96"/>
      <c r="F64" s="96">
        <v>5447.955559999999</v>
      </c>
      <c r="G64" s="96">
        <v>-5.46554</v>
      </c>
      <c r="H64" s="96">
        <v>5442.490019999999</v>
      </c>
      <c r="I64" s="96"/>
      <c r="J64" s="96">
        <v>979.48502</v>
      </c>
      <c r="K64" s="96">
        <v>0</v>
      </c>
      <c r="L64" s="96">
        <v>979.48502</v>
      </c>
      <c r="M64" s="29" t="s">
        <v>125</v>
      </c>
      <c r="N64" s="96">
        <v>8831.62933</v>
      </c>
      <c r="O64" s="96">
        <v>-0.56245</v>
      </c>
      <c r="P64" s="96">
        <v>8831.06688</v>
      </c>
      <c r="Q64" s="96"/>
      <c r="R64" s="96">
        <v>3648.29772</v>
      </c>
      <c r="S64" s="96">
        <v>-18.155450000000002</v>
      </c>
      <c r="T64" s="96">
        <v>3630.14227</v>
      </c>
      <c r="U64" s="96"/>
      <c r="V64" s="96">
        <v>685.9559399999999</v>
      </c>
      <c r="W64" s="96">
        <v>0</v>
      </c>
      <c r="X64" s="96">
        <v>685.9559399999999</v>
      </c>
      <c r="Y64" s="29" t="s">
        <v>125</v>
      </c>
      <c r="Z64" s="96">
        <v>832.47414</v>
      </c>
      <c r="AA64" s="96">
        <v>-1.75279</v>
      </c>
      <c r="AB64" s="96">
        <v>830.72135</v>
      </c>
      <c r="AC64" s="96"/>
      <c r="AD64" s="96">
        <v>16440.34677</v>
      </c>
      <c r="AE64" s="96">
        <v>490.7547</v>
      </c>
      <c r="AF64" s="96">
        <v>16931.101469999998</v>
      </c>
      <c r="AG64" s="96"/>
      <c r="AH64" s="96">
        <v>15952.35293</v>
      </c>
      <c r="AI64" s="96">
        <v>10.48507</v>
      </c>
      <c r="AJ64" s="96">
        <v>15962.838</v>
      </c>
      <c r="AK64" s="29" t="s">
        <v>125</v>
      </c>
      <c r="AL64" s="96">
        <v>2744.15279</v>
      </c>
      <c r="AM64" s="96">
        <v>2.52982</v>
      </c>
      <c r="AN64" s="96">
        <v>2746.68261</v>
      </c>
      <c r="AO64" s="96"/>
      <c r="AP64" s="96">
        <v>4997.39362</v>
      </c>
      <c r="AQ64" s="96">
        <v>-38.69913</v>
      </c>
      <c r="AR64" s="96">
        <v>4958.69449</v>
      </c>
      <c r="AS64" s="96"/>
      <c r="AT64" s="95">
        <v>75310.10419000001</v>
      </c>
      <c r="AU64" s="95">
        <v>846.92485</v>
      </c>
      <c r="AV64" s="95">
        <v>76157.02904</v>
      </c>
      <c r="AW64" s="29" t="s">
        <v>125</v>
      </c>
      <c r="AX64" s="95">
        <v>-866.31201</v>
      </c>
      <c r="AY64" s="95">
        <v>38.249449999999996</v>
      </c>
      <c r="AZ64" s="95">
        <v>-828.0625600000001</v>
      </c>
      <c r="BA64" s="96"/>
      <c r="BB64" s="95">
        <v>74443.79218</v>
      </c>
      <c r="BC64" s="95">
        <v>885.1742999999999</v>
      </c>
      <c r="BD64" s="95">
        <v>75328.96648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113.68935</v>
      </c>
      <c r="C65" s="94">
        <v>5.77034</v>
      </c>
      <c r="D65" s="94">
        <v>119.45969000000001</v>
      </c>
      <c r="E65" s="94"/>
      <c r="F65" s="94">
        <v>0.40843</v>
      </c>
      <c r="G65" s="94">
        <v>0</v>
      </c>
      <c r="H65" s="94">
        <v>0.40843</v>
      </c>
      <c r="I65" s="94"/>
      <c r="J65" s="94">
        <v>0</v>
      </c>
      <c r="K65" s="94">
        <v>0</v>
      </c>
      <c r="L65" s="94">
        <v>0</v>
      </c>
      <c r="M65" s="32" t="s">
        <v>124</v>
      </c>
      <c r="N65" s="94">
        <v>-10.365540000000001</v>
      </c>
      <c r="O65" s="94">
        <v>0</v>
      </c>
      <c r="P65" s="94">
        <v>-10.365540000000001</v>
      </c>
      <c r="Q65" s="94"/>
      <c r="R65" s="94">
        <v>3.70473</v>
      </c>
      <c r="S65" s="94">
        <v>0</v>
      </c>
      <c r="T65" s="94">
        <v>3.70473</v>
      </c>
      <c r="U65" s="94"/>
      <c r="V65" s="94">
        <v>-7.91964</v>
      </c>
      <c r="W65" s="94">
        <v>0</v>
      </c>
      <c r="X65" s="94">
        <v>-7.91964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-2.9268400000000003</v>
      </c>
      <c r="AE65" s="94">
        <v>0.07301</v>
      </c>
      <c r="AF65" s="94">
        <v>-2.85383</v>
      </c>
      <c r="AG65" s="94"/>
      <c r="AH65" s="94">
        <v>-683.51272</v>
      </c>
      <c r="AI65" s="94">
        <v>-0.08596</v>
      </c>
      <c r="AJ65" s="94">
        <v>-683.59868</v>
      </c>
      <c r="AK65" s="32" t="s">
        <v>124</v>
      </c>
      <c r="AL65" s="94">
        <v>-40.27279</v>
      </c>
      <c r="AM65" s="94">
        <v>0</v>
      </c>
      <c r="AN65" s="94">
        <v>-40.27279</v>
      </c>
      <c r="AO65" s="94"/>
      <c r="AP65" s="94">
        <v>-58.454519999999995</v>
      </c>
      <c r="AQ65" s="94">
        <v>0.08535</v>
      </c>
      <c r="AR65" s="94">
        <v>-58.36917</v>
      </c>
      <c r="AS65" s="94"/>
      <c r="AT65" s="93">
        <v>-685.64954</v>
      </c>
      <c r="AU65" s="93">
        <v>5.842740000000001</v>
      </c>
      <c r="AV65" s="93">
        <v>-679.8068000000001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-685.64954</v>
      </c>
      <c r="BC65" s="93">
        <v>5.842740000000001</v>
      </c>
      <c r="BD65" s="93">
        <v>-679.8068000000001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22.07952</v>
      </c>
      <c r="G66" s="94">
        <v>0</v>
      </c>
      <c r="H66" s="94">
        <v>22.07952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-110</v>
      </c>
      <c r="AA66" s="94">
        <v>0</v>
      </c>
      <c r="AB66" s="94">
        <v>-110</v>
      </c>
      <c r="AC66" s="94"/>
      <c r="AD66" s="94">
        <v>0</v>
      </c>
      <c r="AE66" s="94">
        <v>0</v>
      </c>
      <c r="AF66" s="94">
        <v>0</v>
      </c>
      <c r="AG66" s="94"/>
      <c r="AH66" s="94">
        <v>351.26962</v>
      </c>
      <c r="AI66" s="94">
        <v>0</v>
      </c>
      <c r="AJ66" s="94">
        <v>351.26962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-1732.80106</v>
      </c>
      <c r="AQ66" s="94">
        <v>0</v>
      </c>
      <c r="AR66" s="94">
        <v>-1732.80106</v>
      </c>
      <c r="AS66" s="94"/>
      <c r="AT66" s="93">
        <v>-1469.45192</v>
      </c>
      <c r="AU66" s="93">
        <v>0</v>
      </c>
      <c r="AV66" s="93">
        <v>-1469.45192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-1469.45192</v>
      </c>
      <c r="BC66" s="93">
        <v>0</v>
      </c>
      <c r="BD66" s="93">
        <v>-1469.45192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643.35509</v>
      </c>
      <c r="C67" s="94">
        <v>33.52359</v>
      </c>
      <c r="D67" s="94">
        <v>676.8786799999999</v>
      </c>
      <c r="E67" s="94"/>
      <c r="F67" s="94">
        <v>24.052400000000002</v>
      </c>
      <c r="G67" s="94">
        <v>-5.46554</v>
      </c>
      <c r="H67" s="94">
        <v>18.58686</v>
      </c>
      <c r="I67" s="94"/>
      <c r="J67" s="94">
        <v>26.86153</v>
      </c>
      <c r="K67" s="94">
        <v>0</v>
      </c>
      <c r="L67" s="94">
        <v>26.86153</v>
      </c>
      <c r="M67" s="32" t="s">
        <v>122</v>
      </c>
      <c r="N67" s="94">
        <v>-213.73748999999998</v>
      </c>
      <c r="O67" s="94">
        <v>-0.56245</v>
      </c>
      <c r="P67" s="94">
        <v>-214.29994</v>
      </c>
      <c r="Q67" s="94"/>
      <c r="R67" s="94">
        <v>-34.88123</v>
      </c>
      <c r="S67" s="94">
        <v>-18.155450000000002</v>
      </c>
      <c r="T67" s="94">
        <v>-53.036680000000004</v>
      </c>
      <c r="U67" s="94"/>
      <c r="V67" s="94">
        <v>106.57418</v>
      </c>
      <c r="W67" s="94">
        <v>0</v>
      </c>
      <c r="X67" s="94">
        <v>106.57418</v>
      </c>
      <c r="Y67" s="32" t="s">
        <v>122</v>
      </c>
      <c r="Z67" s="94">
        <v>-5.6993</v>
      </c>
      <c r="AA67" s="94">
        <v>-1.75279</v>
      </c>
      <c r="AB67" s="94">
        <v>-7.45209</v>
      </c>
      <c r="AC67" s="94"/>
      <c r="AD67" s="94">
        <v>0</v>
      </c>
      <c r="AE67" s="94">
        <v>0</v>
      </c>
      <c r="AF67" s="94">
        <v>0</v>
      </c>
      <c r="AG67" s="94"/>
      <c r="AH67" s="94">
        <v>286.93089000000003</v>
      </c>
      <c r="AI67" s="94">
        <v>10.57103</v>
      </c>
      <c r="AJ67" s="94">
        <v>297.50192000000004</v>
      </c>
      <c r="AK67" s="32" t="s">
        <v>122</v>
      </c>
      <c r="AL67" s="94">
        <v>103.29469</v>
      </c>
      <c r="AM67" s="94">
        <v>2.52982</v>
      </c>
      <c r="AN67" s="94">
        <v>105.82451</v>
      </c>
      <c r="AO67" s="94"/>
      <c r="AP67" s="94">
        <v>-99.17163000000001</v>
      </c>
      <c r="AQ67" s="94">
        <v>-38.78448</v>
      </c>
      <c r="AR67" s="94">
        <v>-137.95611000000002</v>
      </c>
      <c r="AS67" s="94"/>
      <c r="AT67" s="93">
        <v>837.57913</v>
      </c>
      <c r="AU67" s="93">
        <v>-18.096270000000008</v>
      </c>
      <c r="AV67" s="93">
        <v>819.48286</v>
      </c>
      <c r="AW67" s="32" t="s">
        <v>122</v>
      </c>
      <c r="AX67" s="93">
        <v>855.22937</v>
      </c>
      <c r="AY67" s="93">
        <v>38.249449999999996</v>
      </c>
      <c r="AZ67" s="93">
        <v>893.4788199999999</v>
      </c>
      <c r="BA67" s="94"/>
      <c r="BB67" s="93">
        <v>1692.8085</v>
      </c>
      <c r="BC67" s="93">
        <v>20.15317999999999</v>
      </c>
      <c r="BD67" s="93">
        <v>1712.96168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-301.6651</v>
      </c>
      <c r="C68" s="94">
        <v>368.49669</v>
      </c>
      <c r="D68" s="94">
        <v>66.83159000000002</v>
      </c>
      <c r="E68" s="94"/>
      <c r="F68" s="94">
        <v>14.445110000000001</v>
      </c>
      <c r="G68" s="94">
        <v>0</v>
      </c>
      <c r="H68" s="94">
        <v>14.445110000000001</v>
      </c>
      <c r="I68" s="94"/>
      <c r="J68" s="94">
        <v>121.83062</v>
      </c>
      <c r="K68" s="94">
        <v>0</v>
      </c>
      <c r="L68" s="94">
        <v>121.83062</v>
      </c>
      <c r="M68" s="32" t="s">
        <v>121</v>
      </c>
      <c r="N68" s="94">
        <v>1695.0006</v>
      </c>
      <c r="O68" s="94">
        <v>0</v>
      </c>
      <c r="P68" s="94">
        <v>1695.0006</v>
      </c>
      <c r="Q68" s="94"/>
      <c r="R68" s="94">
        <v>49.59899</v>
      </c>
      <c r="S68" s="94">
        <v>0</v>
      </c>
      <c r="T68" s="94">
        <v>49.59899</v>
      </c>
      <c r="U68" s="94"/>
      <c r="V68" s="94">
        <v>-1127.4898600000001</v>
      </c>
      <c r="W68" s="94">
        <v>0</v>
      </c>
      <c r="X68" s="94">
        <v>-1127.4898600000001</v>
      </c>
      <c r="Y68" s="32" t="s">
        <v>121</v>
      </c>
      <c r="Z68" s="94">
        <v>320.28544</v>
      </c>
      <c r="AA68" s="94">
        <v>0</v>
      </c>
      <c r="AB68" s="94">
        <v>320.28544</v>
      </c>
      <c r="AC68" s="94"/>
      <c r="AD68" s="94">
        <v>3730.11133</v>
      </c>
      <c r="AE68" s="94">
        <v>0</v>
      </c>
      <c r="AF68" s="94">
        <v>3730.11133</v>
      </c>
      <c r="AG68" s="94"/>
      <c r="AH68" s="94">
        <v>7261.810509999999</v>
      </c>
      <c r="AI68" s="94">
        <v>0</v>
      </c>
      <c r="AJ68" s="94">
        <v>7261.810509999999</v>
      </c>
      <c r="AK68" s="32" t="s">
        <v>121</v>
      </c>
      <c r="AL68" s="94">
        <v>244.59026999999998</v>
      </c>
      <c r="AM68" s="94">
        <v>0</v>
      </c>
      <c r="AN68" s="94">
        <v>244.59026999999998</v>
      </c>
      <c r="AO68" s="94"/>
      <c r="AP68" s="94">
        <v>1063.71083</v>
      </c>
      <c r="AQ68" s="94">
        <v>0</v>
      </c>
      <c r="AR68" s="94">
        <v>1063.71083</v>
      </c>
      <c r="AS68" s="94"/>
      <c r="AT68" s="93">
        <v>13072.22874</v>
      </c>
      <c r="AU68" s="93">
        <v>368.49669</v>
      </c>
      <c r="AV68" s="93">
        <v>13440.72543</v>
      </c>
      <c r="AW68" s="32" t="s">
        <v>121</v>
      </c>
      <c r="AX68" s="93">
        <v>-3353.0489700000003</v>
      </c>
      <c r="AY68" s="93">
        <v>0</v>
      </c>
      <c r="AZ68" s="93">
        <v>-3353.0489700000003</v>
      </c>
      <c r="BA68" s="94"/>
      <c r="BB68" s="93">
        <v>9719.179769999999</v>
      </c>
      <c r="BC68" s="93">
        <v>368.49669</v>
      </c>
      <c r="BD68" s="93">
        <v>10087.676459999999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328.25406</v>
      </c>
      <c r="C69" s="94">
        <v>0</v>
      </c>
      <c r="D69" s="94">
        <v>328.25406</v>
      </c>
      <c r="E69" s="94"/>
      <c r="F69" s="94">
        <v>258.2752</v>
      </c>
      <c r="G69" s="94">
        <v>0</v>
      </c>
      <c r="H69" s="94">
        <v>258.2752</v>
      </c>
      <c r="I69" s="94"/>
      <c r="J69" s="94">
        <v>338.34701</v>
      </c>
      <c r="K69" s="94">
        <v>0</v>
      </c>
      <c r="L69" s="94">
        <v>338.34701</v>
      </c>
      <c r="M69" s="32" t="s">
        <v>120</v>
      </c>
      <c r="N69" s="94">
        <v>377.49107</v>
      </c>
      <c r="O69" s="94">
        <v>0</v>
      </c>
      <c r="P69" s="94">
        <v>377.49107</v>
      </c>
      <c r="Q69" s="94"/>
      <c r="R69" s="94">
        <v>679.02599</v>
      </c>
      <c r="S69" s="94">
        <v>0</v>
      </c>
      <c r="T69" s="94">
        <v>679.02599</v>
      </c>
      <c r="U69" s="94"/>
      <c r="V69" s="94">
        <v>319.41</v>
      </c>
      <c r="W69" s="94">
        <v>0</v>
      </c>
      <c r="X69" s="94">
        <v>319.41</v>
      </c>
      <c r="Y69" s="32" t="s">
        <v>120</v>
      </c>
      <c r="Z69" s="94">
        <v>90.15813</v>
      </c>
      <c r="AA69" s="94">
        <v>0</v>
      </c>
      <c r="AB69" s="94">
        <v>90.15813</v>
      </c>
      <c r="AC69" s="94"/>
      <c r="AD69" s="94">
        <v>3754.83187</v>
      </c>
      <c r="AE69" s="94">
        <v>0</v>
      </c>
      <c r="AF69" s="94">
        <v>3754.83187</v>
      </c>
      <c r="AG69" s="94"/>
      <c r="AH69" s="94">
        <v>199.69324</v>
      </c>
      <c r="AI69" s="94">
        <v>0</v>
      </c>
      <c r="AJ69" s="94">
        <v>199.69324</v>
      </c>
      <c r="AK69" s="32" t="s">
        <v>120</v>
      </c>
      <c r="AL69" s="94">
        <v>64.18355</v>
      </c>
      <c r="AM69" s="94">
        <v>0</v>
      </c>
      <c r="AN69" s="94">
        <v>64.18355</v>
      </c>
      <c r="AO69" s="94"/>
      <c r="AP69" s="94">
        <v>446.92490000000004</v>
      </c>
      <c r="AQ69" s="94">
        <v>0</v>
      </c>
      <c r="AR69" s="94">
        <v>446.92490000000004</v>
      </c>
      <c r="AS69" s="94"/>
      <c r="AT69" s="93">
        <v>6856.595020000001</v>
      </c>
      <c r="AU69" s="93">
        <v>0</v>
      </c>
      <c r="AV69" s="93">
        <v>6856.595020000001</v>
      </c>
      <c r="AW69" s="32" t="s">
        <v>120</v>
      </c>
      <c r="AX69" s="93">
        <v>249.94262</v>
      </c>
      <c r="AY69" s="93">
        <v>0</v>
      </c>
      <c r="AZ69" s="93">
        <v>249.94262</v>
      </c>
      <c r="BA69" s="94"/>
      <c r="BB69" s="93">
        <v>7106.5376400000005</v>
      </c>
      <c r="BC69" s="93">
        <v>0</v>
      </c>
      <c r="BD69" s="93">
        <v>7106.5376400000005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8871.6469</v>
      </c>
      <c r="C70" s="94">
        <v>0</v>
      </c>
      <c r="D70" s="94">
        <v>8871.6469</v>
      </c>
      <c r="E70" s="94"/>
      <c r="F70" s="94">
        <v>4832.44389</v>
      </c>
      <c r="G70" s="94">
        <v>0</v>
      </c>
      <c r="H70" s="94">
        <v>4832.44389</v>
      </c>
      <c r="I70" s="94"/>
      <c r="J70" s="94">
        <v>402.76163</v>
      </c>
      <c r="K70" s="94">
        <v>0</v>
      </c>
      <c r="L70" s="94">
        <v>402.76163</v>
      </c>
      <c r="M70" s="32" t="s">
        <v>119</v>
      </c>
      <c r="N70" s="94">
        <v>6458.00667</v>
      </c>
      <c r="O70" s="94">
        <v>0</v>
      </c>
      <c r="P70" s="94">
        <v>6458.00667</v>
      </c>
      <c r="Q70" s="94"/>
      <c r="R70" s="94">
        <v>2739.37924</v>
      </c>
      <c r="S70" s="94">
        <v>0</v>
      </c>
      <c r="T70" s="94">
        <v>2739.37924</v>
      </c>
      <c r="U70" s="94"/>
      <c r="V70" s="94">
        <v>1238.49326</v>
      </c>
      <c r="W70" s="94">
        <v>0</v>
      </c>
      <c r="X70" s="94">
        <v>1238.49326</v>
      </c>
      <c r="Y70" s="32" t="s">
        <v>119</v>
      </c>
      <c r="Z70" s="94">
        <v>431.31717</v>
      </c>
      <c r="AA70" s="94">
        <v>0</v>
      </c>
      <c r="AB70" s="94">
        <v>431.31717</v>
      </c>
      <c r="AC70" s="94"/>
      <c r="AD70" s="94">
        <v>8919.40668</v>
      </c>
      <c r="AE70" s="94">
        <v>0</v>
      </c>
      <c r="AF70" s="94">
        <v>8919.40668</v>
      </c>
      <c r="AG70" s="94"/>
      <c r="AH70" s="94">
        <v>2801.8875</v>
      </c>
      <c r="AI70" s="94">
        <v>0</v>
      </c>
      <c r="AJ70" s="94">
        <v>2801.8875</v>
      </c>
      <c r="AK70" s="32" t="s">
        <v>119</v>
      </c>
      <c r="AL70" s="94">
        <v>2248.83794</v>
      </c>
      <c r="AM70" s="94">
        <v>0</v>
      </c>
      <c r="AN70" s="94">
        <v>2248.83794</v>
      </c>
      <c r="AO70" s="94"/>
      <c r="AP70" s="94">
        <v>3926.2978700000003</v>
      </c>
      <c r="AQ70" s="94">
        <v>0</v>
      </c>
      <c r="AR70" s="94">
        <v>3926.2978700000003</v>
      </c>
      <c r="AS70" s="94"/>
      <c r="AT70" s="93">
        <v>42870.478749999995</v>
      </c>
      <c r="AU70" s="93">
        <v>0</v>
      </c>
      <c r="AV70" s="93">
        <v>42870.478749999995</v>
      </c>
      <c r="AW70" s="32" t="s">
        <v>119</v>
      </c>
      <c r="AX70" s="93">
        <v>1021.0917</v>
      </c>
      <c r="AY70" s="93">
        <v>0</v>
      </c>
      <c r="AZ70" s="93">
        <v>1021.0917</v>
      </c>
      <c r="BA70" s="94"/>
      <c r="BB70" s="93">
        <v>43891.57044999999</v>
      </c>
      <c r="BC70" s="93">
        <v>0</v>
      </c>
      <c r="BD70" s="93">
        <v>43891.57044999999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5094.780070000001</v>
      </c>
      <c r="C71" s="94">
        <v>0</v>
      </c>
      <c r="D71" s="94">
        <v>5094.780070000001</v>
      </c>
      <c r="E71" s="94"/>
      <c r="F71" s="94">
        <v>296.25101</v>
      </c>
      <c r="G71" s="94">
        <v>0</v>
      </c>
      <c r="H71" s="94">
        <v>296.25101</v>
      </c>
      <c r="I71" s="94"/>
      <c r="J71" s="94">
        <v>89.68423</v>
      </c>
      <c r="K71" s="94">
        <v>0</v>
      </c>
      <c r="L71" s="94">
        <v>89.68423</v>
      </c>
      <c r="M71" s="32" t="s">
        <v>118</v>
      </c>
      <c r="N71" s="94">
        <v>525.23402</v>
      </c>
      <c r="O71" s="94">
        <v>0</v>
      </c>
      <c r="P71" s="94">
        <v>525.23402</v>
      </c>
      <c r="Q71" s="94"/>
      <c r="R71" s="94">
        <v>211.47</v>
      </c>
      <c r="S71" s="94">
        <v>0</v>
      </c>
      <c r="T71" s="94">
        <v>211.47</v>
      </c>
      <c r="U71" s="94"/>
      <c r="V71" s="94">
        <v>156.888</v>
      </c>
      <c r="W71" s="94">
        <v>0</v>
      </c>
      <c r="X71" s="94">
        <v>156.888</v>
      </c>
      <c r="Y71" s="32" t="s">
        <v>118</v>
      </c>
      <c r="Z71" s="94">
        <v>106.4127</v>
      </c>
      <c r="AA71" s="94">
        <v>0</v>
      </c>
      <c r="AB71" s="94">
        <v>106.4127</v>
      </c>
      <c r="AC71" s="94"/>
      <c r="AD71" s="94">
        <v>38.923730000000006</v>
      </c>
      <c r="AE71" s="94">
        <v>490.68169</v>
      </c>
      <c r="AF71" s="94">
        <v>529.6054200000001</v>
      </c>
      <c r="AG71" s="94"/>
      <c r="AH71" s="94">
        <v>5734.2738899999995</v>
      </c>
      <c r="AI71" s="94">
        <v>0</v>
      </c>
      <c r="AJ71" s="94">
        <v>5734.2738899999995</v>
      </c>
      <c r="AK71" s="32" t="s">
        <v>118</v>
      </c>
      <c r="AL71" s="94">
        <v>123.51913</v>
      </c>
      <c r="AM71" s="94">
        <v>0</v>
      </c>
      <c r="AN71" s="94">
        <v>123.51913</v>
      </c>
      <c r="AO71" s="94"/>
      <c r="AP71" s="94">
        <v>1450.88723</v>
      </c>
      <c r="AQ71" s="94">
        <v>0</v>
      </c>
      <c r="AR71" s="94">
        <v>1450.88723</v>
      </c>
      <c r="AS71" s="94"/>
      <c r="AT71" s="93">
        <v>13828.324010000002</v>
      </c>
      <c r="AU71" s="93">
        <v>490.68169</v>
      </c>
      <c r="AV71" s="93">
        <v>14319.005700000002</v>
      </c>
      <c r="AW71" s="32" t="s">
        <v>118</v>
      </c>
      <c r="AX71" s="93">
        <v>360.47327</v>
      </c>
      <c r="AY71" s="93">
        <v>0</v>
      </c>
      <c r="AZ71" s="93">
        <v>360.47327</v>
      </c>
      <c r="BA71" s="94"/>
      <c r="BB71" s="93">
        <v>14188.79728</v>
      </c>
      <c r="BC71" s="93">
        <v>490.68169</v>
      </c>
      <c r="BD71" s="93">
        <v>14679.47897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-4676.94454</v>
      </c>
      <c r="C73" s="96">
        <v>4122.02391</v>
      </c>
      <c r="D73" s="96">
        <v>-554.9206299999998</v>
      </c>
      <c r="E73" s="96"/>
      <c r="F73" s="96">
        <v>284.37811</v>
      </c>
      <c r="G73" s="96">
        <v>-58.37426</v>
      </c>
      <c r="H73" s="96">
        <v>226.00384999999997</v>
      </c>
      <c r="I73" s="96"/>
      <c r="J73" s="96">
        <v>-466.38405</v>
      </c>
      <c r="K73" s="96">
        <v>-13.68575</v>
      </c>
      <c r="L73" s="96">
        <v>-480.0698</v>
      </c>
      <c r="M73" s="97" t="s">
        <v>117</v>
      </c>
      <c r="N73" s="96">
        <v>754.14349</v>
      </c>
      <c r="O73" s="96">
        <v>-16.349719999999998</v>
      </c>
      <c r="P73" s="96">
        <v>737.79377</v>
      </c>
      <c r="Q73" s="96"/>
      <c r="R73" s="96">
        <v>186.45409</v>
      </c>
      <c r="S73" s="96">
        <v>-25.182689999999997</v>
      </c>
      <c r="T73" s="96">
        <v>161.2714</v>
      </c>
      <c r="U73" s="96"/>
      <c r="V73" s="96">
        <v>-881.7148199999999</v>
      </c>
      <c r="W73" s="96">
        <v>-69.40060000000001</v>
      </c>
      <c r="X73" s="96">
        <v>-951.11542</v>
      </c>
      <c r="Y73" s="97" t="s">
        <v>117</v>
      </c>
      <c r="Z73" s="96">
        <v>-54.62522</v>
      </c>
      <c r="AA73" s="96">
        <v>2.00162</v>
      </c>
      <c r="AB73" s="96">
        <v>-52.623599999999996</v>
      </c>
      <c r="AC73" s="96"/>
      <c r="AD73" s="96">
        <v>-948.08276</v>
      </c>
      <c r="AE73" s="96">
        <v>943.40418</v>
      </c>
      <c r="AF73" s="96">
        <v>-4.678579999999958</v>
      </c>
      <c r="AG73" s="96"/>
      <c r="AH73" s="96">
        <v>4462.05741</v>
      </c>
      <c r="AI73" s="96">
        <v>-147.61696</v>
      </c>
      <c r="AJ73" s="96">
        <v>4314.44045</v>
      </c>
      <c r="AK73" s="97" t="s">
        <v>117</v>
      </c>
      <c r="AL73" s="96">
        <v>2121.51839</v>
      </c>
      <c r="AM73" s="96">
        <v>1.7609000000000001</v>
      </c>
      <c r="AN73" s="96">
        <v>2123.27929</v>
      </c>
      <c r="AO73" s="96"/>
      <c r="AP73" s="96">
        <v>-703.57184</v>
      </c>
      <c r="AQ73" s="96">
        <v>17.68414</v>
      </c>
      <c r="AR73" s="96">
        <v>-685.8877</v>
      </c>
      <c r="AS73" s="96"/>
      <c r="AT73" s="95">
        <v>77.22826000000106</v>
      </c>
      <c r="AU73" s="95">
        <v>4756.264770000001</v>
      </c>
      <c r="AV73" s="95">
        <v>4833.4930300000005</v>
      </c>
      <c r="AW73" s="97" t="s">
        <v>117</v>
      </c>
      <c r="AX73" s="95">
        <v>-11318.004789999999</v>
      </c>
      <c r="AY73" s="95">
        <v>8866.540359999999</v>
      </c>
      <c r="AZ73" s="95">
        <v>-2451.4644299999995</v>
      </c>
      <c r="BA73" s="96"/>
      <c r="BB73" s="95">
        <v>-11240.776529999997</v>
      </c>
      <c r="BC73" s="95">
        <v>13622.805129999999</v>
      </c>
      <c r="BD73" s="95">
        <v>2382.0286000000015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95549.65676000001</v>
      </c>
      <c r="C75" s="96">
        <v>-6790.89221</v>
      </c>
      <c r="D75" s="96">
        <v>88758.76455</v>
      </c>
      <c r="E75" s="96"/>
      <c r="F75" s="96">
        <v>57074.95738</v>
      </c>
      <c r="G75" s="96">
        <v>899.4224499999999</v>
      </c>
      <c r="H75" s="96">
        <v>57974.379830000005</v>
      </c>
      <c r="I75" s="96"/>
      <c r="J75" s="96">
        <v>-1060.1851399999998</v>
      </c>
      <c r="K75" s="96">
        <v>-466.20966999999996</v>
      </c>
      <c r="L75" s="96">
        <v>-1526.3948099999998</v>
      </c>
      <c r="M75" s="97" t="s">
        <v>116</v>
      </c>
      <c r="N75" s="96">
        <v>70206.42473999999</v>
      </c>
      <c r="O75" s="96">
        <v>-11952.44606</v>
      </c>
      <c r="P75" s="96">
        <v>58253.97867999999</v>
      </c>
      <c r="Q75" s="96"/>
      <c r="R75" s="96">
        <v>23197.063260000003</v>
      </c>
      <c r="S75" s="96">
        <v>-3205.59029</v>
      </c>
      <c r="T75" s="96">
        <v>19991.472970000003</v>
      </c>
      <c r="U75" s="96"/>
      <c r="V75" s="96">
        <v>6965.063139999999</v>
      </c>
      <c r="W75" s="96">
        <v>-2738.08423</v>
      </c>
      <c r="X75" s="96">
        <v>4226.97891</v>
      </c>
      <c r="Y75" s="97" t="s">
        <v>116</v>
      </c>
      <c r="Z75" s="96">
        <v>-53.650589999999994</v>
      </c>
      <c r="AA75" s="96">
        <v>-143.43244</v>
      </c>
      <c r="AB75" s="96">
        <v>-197.08303</v>
      </c>
      <c r="AC75" s="96"/>
      <c r="AD75" s="96">
        <v>67038.16263</v>
      </c>
      <c r="AE75" s="96">
        <v>-28096.39388</v>
      </c>
      <c r="AF75" s="96">
        <v>38941.76875</v>
      </c>
      <c r="AG75" s="96"/>
      <c r="AH75" s="96">
        <v>-5491.11767</v>
      </c>
      <c r="AI75" s="96">
        <v>-10232.87938</v>
      </c>
      <c r="AJ75" s="96">
        <v>-15723.99705</v>
      </c>
      <c r="AK75" s="97" t="s">
        <v>116</v>
      </c>
      <c r="AL75" s="96">
        <v>-92.05856</v>
      </c>
      <c r="AM75" s="96">
        <v>-1289.5681399999999</v>
      </c>
      <c r="AN75" s="96">
        <v>-1381.6267</v>
      </c>
      <c r="AO75" s="96"/>
      <c r="AP75" s="96">
        <v>26155.03139</v>
      </c>
      <c r="AQ75" s="96">
        <v>-5184.18693</v>
      </c>
      <c r="AR75" s="96">
        <v>20970.84446</v>
      </c>
      <c r="AS75" s="96"/>
      <c r="AT75" s="95">
        <v>339489.34734</v>
      </c>
      <c r="AU75" s="95">
        <v>-69200.26078</v>
      </c>
      <c r="AV75" s="95">
        <v>270289.08656</v>
      </c>
      <c r="AW75" s="97" t="s">
        <v>116</v>
      </c>
      <c r="AX75" s="95">
        <v>-9474.76483</v>
      </c>
      <c r="AY75" s="95">
        <v>13951.82907</v>
      </c>
      <c r="AZ75" s="95">
        <v>4477.064240000001</v>
      </c>
      <c r="BA75" s="96"/>
      <c r="BB75" s="95">
        <v>330014.58251</v>
      </c>
      <c r="BC75" s="95">
        <v>-55248.431710000004</v>
      </c>
      <c r="BD75" s="95">
        <v>274766.1508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26719.84173</v>
      </c>
      <c r="C77" s="94">
        <v>0</v>
      </c>
      <c r="D77" s="94">
        <v>26719.84173</v>
      </c>
      <c r="E77" s="94"/>
      <c r="F77" s="94">
        <v>18219.2152</v>
      </c>
      <c r="G77" s="94">
        <v>0</v>
      </c>
      <c r="H77" s="94">
        <v>18219.2152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17234.89764</v>
      </c>
      <c r="O77" s="94">
        <v>0</v>
      </c>
      <c r="P77" s="94">
        <v>17234.89764</v>
      </c>
      <c r="Q77" s="94"/>
      <c r="R77" s="94">
        <v>6622.78888</v>
      </c>
      <c r="S77" s="94">
        <v>0</v>
      </c>
      <c r="T77" s="94">
        <v>6622.78888</v>
      </c>
      <c r="U77" s="94"/>
      <c r="V77" s="94">
        <v>1246.95868</v>
      </c>
      <c r="W77" s="94">
        <v>0</v>
      </c>
      <c r="X77" s="94">
        <v>1246.95868</v>
      </c>
      <c r="Y77" s="32" t="s">
        <v>115</v>
      </c>
      <c r="Z77" s="94">
        <v>44.37418</v>
      </c>
      <c r="AA77" s="94">
        <v>0</v>
      </c>
      <c r="AB77" s="94">
        <v>44.37418</v>
      </c>
      <c r="AC77" s="94"/>
      <c r="AD77" s="94">
        <v>12328.613</v>
      </c>
      <c r="AE77" s="94">
        <v>0</v>
      </c>
      <c r="AF77" s="94">
        <v>12328.613</v>
      </c>
      <c r="AG77" s="94"/>
      <c r="AH77" s="94">
        <v>0</v>
      </c>
      <c r="AI77" s="94">
        <v>0</v>
      </c>
      <c r="AJ77" s="94">
        <v>0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5741.98033</v>
      </c>
      <c r="AQ77" s="94">
        <v>0</v>
      </c>
      <c r="AR77" s="94">
        <v>5741.98033</v>
      </c>
      <c r="AS77" s="94"/>
      <c r="AT77" s="93">
        <v>88158.66964000002</v>
      </c>
      <c r="AU77" s="93">
        <v>0</v>
      </c>
      <c r="AV77" s="93">
        <v>88158.66964000002</v>
      </c>
      <c r="AW77" s="32" t="s">
        <v>115</v>
      </c>
      <c r="AX77" s="93">
        <v>2518.822</v>
      </c>
      <c r="AY77" s="93">
        <v>0</v>
      </c>
      <c r="AZ77" s="93">
        <v>2518.822</v>
      </c>
      <c r="BA77" s="94"/>
      <c r="BB77" s="93">
        <v>90677.49164000002</v>
      </c>
      <c r="BC77" s="93">
        <v>0</v>
      </c>
      <c r="BD77" s="93">
        <v>90677.49164000002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68829.81503</v>
      </c>
      <c r="C79" s="92">
        <v>-6790.89221</v>
      </c>
      <c r="D79" s="92">
        <v>62038.92282</v>
      </c>
      <c r="E79" s="92"/>
      <c r="F79" s="92">
        <v>38855.74218</v>
      </c>
      <c r="G79" s="92">
        <v>899.4224499999999</v>
      </c>
      <c r="H79" s="92">
        <v>39755.16463</v>
      </c>
      <c r="I79" s="92"/>
      <c r="J79" s="92">
        <v>-1060.1851399999998</v>
      </c>
      <c r="K79" s="92">
        <v>-466.20966999999996</v>
      </c>
      <c r="L79" s="92">
        <v>-1526.3948099999998</v>
      </c>
      <c r="M79" s="70" t="s">
        <v>114</v>
      </c>
      <c r="N79" s="92">
        <v>52971.5271</v>
      </c>
      <c r="O79" s="92">
        <v>-11952.44606</v>
      </c>
      <c r="P79" s="92">
        <v>41019.08104</v>
      </c>
      <c r="Q79" s="92"/>
      <c r="R79" s="92">
        <v>16574.274380000003</v>
      </c>
      <c r="S79" s="92">
        <v>-3205.59029</v>
      </c>
      <c r="T79" s="92">
        <v>13368.68409</v>
      </c>
      <c r="U79" s="92"/>
      <c r="V79" s="92">
        <v>5718.10446</v>
      </c>
      <c r="W79" s="92">
        <v>-2738.08423</v>
      </c>
      <c r="X79" s="92">
        <v>2980.02023</v>
      </c>
      <c r="Y79" s="70" t="s">
        <v>114</v>
      </c>
      <c r="Z79" s="92">
        <v>-98.02477</v>
      </c>
      <c r="AA79" s="92">
        <v>-143.43244</v>
      </c>
      <c r="AB79" s="92">
        <v>-241.45721000000003</v>
      </c>
      <c r="AC79" s="92"/>
      <c r="AD79" s="92">
        <v>54709.54963</v>
      </c>
      <c r="AE79" s="92">
        <v>-28096.39388</v>
      </c>
      <c r="AF79" s="92">
        <v>26613.155750000005</v>
      </c>
      <c r="AG79" s="92"/>
      <c r="AH79" s="92">
        <v>-5491.11767</v>
      </c>
      <c r="AI79" s="92">
        <v>-10232.87938</v>
      </c>
      <c r="AJ79" s="92">
        <v>-15723.99705</v>
      </c>
      <c r="AK79" s="70" t="s">
        <v>114</v>
      </c>
      <c r="AL79" s="92">
        <v>-92.05856</v>
      </c>
      <c r="AM79" s="92">
        <v>-1289.5681399999999</v>
      </c>
      <c r="AN79" s="92">
        <v>-1381.6267</v>
      </c>
      <c r="AO79" s="92"/>
      <c r="AP79" s="92">
        <v>20413.051059999998</v>
      </c>
      <c r="AQ79" s="92">
        <v>-5184.18693</v>
      </c>
      <c r="AR79" s="92">
        <v>15228.864129999998</v>
      </c>
      <c r="AS79" s="92"/>
      <c r="AT79" s="91">
        <v>251330.67770000003</v>
      </c>
      <c r="AU79" s="91">
        <v>-69200.26078</v>
      </c>
      <c r="AV79" s="91">
        <v>182130.41692</v>
      </c>
      <c r="AW79" s="70" t="s">
        <v>114</v>
      </c>
      <c r="AX79" s="91">
        <v>-11993.58683</v>
      </c>
      <c r="AY79" s="91">
        <v>13951.82907</v>
      </c>
      <c r="AZ79" s="91">
        <v>1958.2422400000003</v>
      </c>
      <c r="BA79" s="92"/>
      <c r="BB79" s="91">
        <v>239337.09087</v>
      </c>
      <c r="BC79" s="91">
        <v>-55248.431710000004</v>
      </c>
      <c r="BD79" s="91">
        <v>184088.65916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2019-07-22T18:47:55Z</dcterms:created>
  <dcterms:modified xsi:type="dcterms:W3CDTF">2019-07-22T18:47:59Z</dcterms:modified>
  <cp:category/>
  <cp:version/>
  <cp:contentType/>
  <cp:contentStatus/>
</cp:coreProperties>
</file>