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APR EDP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<sst xmlns="http://schemas.openxmlformats.org/spreadsheetml/2006/main" count="44" uniqueCount="24">
  <si>
    <t>Activos y Contingentes Ponderados por Riesgo Crediticio por Entidad de Desarrollo de la Pequeña y Microempresa (*)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</si>
  <si>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</si>
  <si>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</si>
  <si>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</si>
  <si>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</si>
  <si>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</si>
  <si>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</si>
  <si>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</si>
  <si>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</si>
  <si>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</si>
  <si>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</si>
  <si>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EDPYME Acceso Crediticio</t>
  </si>
  <si>
    <t>EDPYME Credivisión</t>
  </si>
  <si>
    <t>EDPYME Micasita</t>
  </si>
  <si>
    <t>EDPYME Solidaridad</t>
  </si>
  <si>
    <t>EDPYME Inversiones La Cruz</t>
  </si>
  <si>
    <t>EDPYME BBVA Consumer Finance</t>
  </si>
  <si>
    <t>EDPYME GMG</t>
  </si>
  <si>
    <t>EDPYME Santander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</si>
  <si>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</si>
  <si>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</si>
  <si>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</si>
  <si>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3/  Mediante Resolución SBS N° 1283-2019 de 27/03/2019, se le autorizó a la Edypme Marcimex S.A. el cambio de denominación social a "Empresa de Desarrollo de la Pequeña y Microempresa Progeso S.A.".</t>
  </si>
  <si>
    <r>
      <t>EDPYME Progreso</t>
    </r>
    <r>
      <rPr>
        <vertAlign val="superscript"/>
        <sz val="8"/>
        <rFont val="Arial Narrow"/>
        <family val="2"/>
      </rPr>
      <t>3/</t>
    </r>
  </si>
</sst>
</file>

<file path=xl/styles.xml><?xml version="1.0" encoding="utf-8"?>
<styleSheet xmlns="http://schemas.openxmlformats.org/spreadsheetml/2006/main">
  <numFmts count="15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#.\ ##0"/>
    <numFmt numFmtId="170" formatCode="_-* #,##0.00_-;\-* #,##0.00_-;_-* &quot;-&quot;??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424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37" fillId="2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37" fillId="27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7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37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37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38" fillId="34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39" fillId="35" borderId="1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20" fillId="36" borderId="2" applyNumberFormat="0" applyAlignment="0" applyProtection="0"/>
    <xf numFmtId="0" fontId="0" fillId="0" borderId="0">
      <alignment/>
      <protection/>
    </xf>
    <xf numFmtId="0" fontId="40" fillId="37" borderId="3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21" fillId="38" borderId="4" applyNumberFormat="0" applyAlignment="0" applyProtection="0"/>
    <xf numFmtId="0" fontId="4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7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37" fillId="41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37" fillId="43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37" fillId="45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37" fillId="46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37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43" fillId="49" borderId="1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0" fontId="24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25" fillId="50" borderId="7" applyNumberFormat="0" applyFill="0" applyBorder="0" applyAlignment="0" applyProtection="0"/>
    <xf numFmtId="0" fontId="44" fillId="51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52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8" fillId="53" borderId="0" applyNumberFormat="0" applyBorder="0" applyAlignment="0" applyProtection="0"/>
    <xf numFmtId="0" fontId="27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11" fillId="0" borderId="0">
      <alignment/>
      <protection/>
    </xf>
    <xf numFmtId="0" fontId="36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35" borderId="10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29" fillId="36" borderId="11" applyNumberFormat="0" applyAlignment="0" applyProtection="0"/>
    <xf numFmtId="0" fontId="4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51" fillId="0" borderId="14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34" fillId="0" borderId="15" applyNumberFormat="0" applyFill="0" applyAlignment="0" applyProtection="0"/>
    <xf numFmtId="0" fontId="42" fillId="0" borderId="16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23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2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20" xfId="0" applyFont="1" applyFill="1" applyBorder="1" applyAlignment="1">
      <alignment/>
    </xf>
    <xf numFmtId="0" fontId="8" fillId="0" borderId="0" xfId="0" applyFont="1" applyAlignment="1">
      <alignment/>
    </xf>
    <xf numFmtId="0" fontId="10" fillId="0" borderId="21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9" fontId="12" fillId="0" borderId="23" xfId="336" applyNumberFormat="1" applyFont="1" applyFill="1" applyBorder="1" applyAlignment="1" applyProtection="1">
      <alignment horizontal="center" vertical="center"/>
      <protection/>
    </xf>
    <xf numFmtId="9" fontId="12" fillId="0" borderId="24" xfId="336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horizontal="left" vertical="center" wrapText="1"/>
    </xf>
    <xf numFmtId="165" fontId="10" fillId="0" borderId="25" xfId="0" applyNumberFormat="1" applyFont="1" applyFill="1" applyBorder="1" applyAlignment="1" applyProtection="1">
      <alignment horizontal="center" vertical="center"/>
      <protection/>
    </xf>
    <xf numFmtId="165" fontId="10" fillId="0" borderId="0" xfId="0" applyNumberFormat="1" applyFont="1" applyFill="1" applyBorder="1" applyAlignment="1" applyProtection="1">
      <alignment horizontal="center" vertical="center"/>
      <protection/>
    </xf>
    <xf numFmtId="165" fontId="15" fillId="0" borderId="0" xfId="0" applyNumberFormat="1" applyFont="1" applyAlignment="1">
      <alignment/>
    </xf>
    <xf numFmtId="43" fontId="10" fillId="0" borderId="25" xfId="0" applyNumberFormat="1" applyFont="1" applyFill="1" applyBorder="1" applyAlignment="1" applyProtection="1">
      <alignment horizontal="center" vertical="center"/>
      <protection/>
    </xf>
    <xf numFmtId="43" fontId="10" fillId="0" borderId="0" xfId="0" applyNumberFormat="1" applyFont="1" applyFill="1" applyBorder="1" applyAlignment="1" applyProtection="1">
      <alignment horizontal="center" vertical="center"/>
      <protection/>
    </xf>
    <xf numFmtId="43" fontId="10" fillId="0" borderId="26" xfId="0" applyNumberFormat="1" applyFont="1" applyFill="1" applyBorder="1" applyAlignment="1" applyProtection="1">
      <alignment horizontal="center" vertical="center"/>
      <protection/>
    </xf>
    <xf numFmtId="43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left" vertical="center" wrapText="1"/>
    </xf>
    <xf numFmtId="165" fontId="7" fillId="0" borderId="25" xfId="0" applyNumberFormat="1" applyFont="1" applyFill="1" applyBorder="1" applyAlignment="1" applyProtection="1">
      <alignment horizontal="center" vertical="center"/>
      <protection/>
    </xf>
    <xf numFmtId="165" fontId="7" fillId="0" borderId="0" xfId="0" applyNumberFormat="1" applyFont="1" applyFill="1" applyBorder="1" applyAlignment="1" applyProtection="1">
      <alignment horizontal="center" vertical="center"/>
      <protection/>
    </xf>
    <xf numFmtId="165" fontId="10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165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>
      <alignment vertical="center"/>
    </xf>
    <xf numFmtId="165" fontId="7" fillId="0" borderId="27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vertical="center"/>
    </xf>
    <xf numFmtId="166" fontId="17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28" xfId="336" applyFont="1" applyFill="1" applyBorder="1" applyAlignment="1" applyProtection="1">
      <alignment horizontal="center" wrapText="1"/>
      <protection/>
    </xf>
    <xf numFmtId="0" fontId="12" fillId="0" borderId="26" xfId="336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 horizontal="center" wrapText="1"/>
    </xf>
    <xf numFmtId="164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>
      <alignment vertical="center" wrapText="1"/>
    </xf>
    <xf numFmtId="9" fontId="12" fillId="0" borderId="32" xfId="336" applyNumberFormat="1" applyFont="1" applyFill="1" applyBorder="1" applyAlignment="1" applyProtection="1">
      <alignment horizontal="center" wrapText="1"/>
      <protection/>
    </xf>
    <xf numFmtId="9" fontId="12" fillId="0" borderId="0" xfId="336" applyNumberFormat="1" applyFont="1" applyFill="1" applyBorder="1" applyAlignment="1" applyProtection="1">
      <alignment horizontal="center" wrapText="1"/>
      <protection/>
    </xf>
    <xf numFmtId="0" fontId="12" fillId="0" borderId="32" xfId="336" applyFont="1" applyFill="1" applyBorder="1" applyAlignment="1" applyProtection="1">
      <alignment horizontal="center" wrapText="1"/>
      <protection/>
    </xf>
    <xf numFmtId="0" fontId="12" fillId="0" borderId="0" xfId="336" applyFont="1" applyFill="1" applyBorder="1" applyAlignment="1" applyProtection="1">
      <alignment horizontal="center" wrapText="1"/>
      <protection/>
    </xf>
  </cellXfs>
  <cellStyles count="41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10" xfId="269"/>
    <cellStyle name="Millares 2" xfId="270"/>
    <cellStyle name="Millares 2 10" xfId="271"/>
    <cellStyle name="Millares 2 11" xfId="272"/>
    <cellStyle name="Millares 2 12" xfId="273"/>
    <cellStyle name="Millares 2 2" xfId="274"/>
    <cellStyle name="Millares 2 2 2" xfId="275"/>
    <cellStyle name="Millares 2 2_Base CM" xfId="276"/>
    <cellStyle name="Millares 2 3" xfId="277"/>
    <cellStyle name="Millares 2 3 2" xfId="278"/>
    <cellStyle name="Millares 2 4" xfId="279"/>
    <cellStyle name="Millares 2 4 2" xfId="280"/>
    <cellStyle name="Millares 2 5" xfId="281"/>
    <cellStyle name="Millares 2 6" xfId="282"/>
    <cellStyle name="Millares 2 7" xfId="283"/>
    <cellStyle name="Millares 2 8" xfId="284"/>
    <cellStyle name="Millares 2 9" xfId="285"/>
    <cellStyle name="Millares 2_Base CM" xfId="286"/>
    <cellStyle name="Millares 3" xfId="287"/>
    <cellStyle name="Millares 3 2" xfId="288"/>
    <cellStyle name="Millares 3 3" xfId="289"/>
    <cellStyle name="Millares 3 4" xfId="290"/>
    <cellStyle name="Millares 3 5" xfId="291"/>
    <cellStyle name="Millares 3 6" xfId="292"/>
    <cellStyle name="Millares 3 7" xfId="293"/>
    <cellStyle name="Millares 3 8" xfId="294"/>
    <cellStyle name="Millares 3_Base CR" xfId="295"/>
    <cellStyle name="Millares 4" xfId="296"/>
    <cellStyle name="Millares 5" xfId="297"/>
    <cellStyle name="Millares 6" xfId="298"/>
    <cellStyle name="Millares 7" xfId="299"/>
    <cellStyle name="Currency" xfId="300"/>
    <cellStyle name="Currency [0]" xfId="301"/>
    <cellStyle name="Neutral" xfId="302"/>
    <cellStyle name="Neutral 2" xfId="303"/>
    <cellStyle name="Neutral 3" xfId="304"/>
    <cellStyle name="Neutral 4" xfId="305"/>
    <cellStyle name="Neutral 5" xfId="306"/>
    <cellStyle name="Neutral 6" xfId="307"/>
    <cellStyle name="Neutral 7" xfId="308"/>
    <cellStyle name="Neutral 8" xfId="309"/>
    <cellStyle name="Normal 10" xfId="310"/>
    <cellStyle name="Normal 2" xfId="311"/>
    <cellStyle name="Normal 2 10" xfId="312"/>
    <cellStyle name="Normal 2 2" xfId="313"/>
    <cellStyle name="Normal 2 2 2" xfId="314"/>
    <cellStyle name="Normal 2 2 3" xfId="315"/>
    <cellStyle name="Normal 2 2_Base CM" xfId="316"/>
    <cellStyle name="Normal 2 3" xfId="317"/>
    <cellStyle name="Normal 2 3 2" xfId="318"/>
    <cellStyle name="Normal 2 4" xfId="319"/>
    <cellStyle name="Normal 2 4 2" xfId="320"/>
    <cellStyle name="Normal 2 5" xfId="321"/>
    <cellStyle name="Normal 2 6" xfId="322"/>
    <cellStyle name="Normal 2 7" xfId="323"/>
    <cellStyle name="Normal 2 8" xfId="324"/>
    <cellStyle name="Normal 2 9" xfId="325"/>
    <cellStyle name="Normal 2_Base CM" xfId="326"/>
    <cellStyle name="Normal 3" xfId="327"/>
    <cellStyle name="Normal 3 2" xfId="328"/>
    <cellStyle name="Normal 3_Base CM" xfId="329"/>
    <cellStyle name="Normal 4" xfId="330"/>
    <cellStyle name="Normal 5" xfId="331"/>
    <cellStyle name="Normal 6" xfId="332"/>
    <cellStyle name="Normal 7" xfId="333"/>
    <cellStyle name="Normal 8" xfId="334"/>
    <cellStyle name="Normal 9" xfId="335"/>
    <cellStyle name="Normal_Palanca_06.99" xfId="336"/>
    <cellStyle name="Notas" xfId="337"/>
    <cellStyle name="Notas 2" xfId="338"/>
    <cellStyle name="Notas 2 2" xfId="339"/>
    <cellStyle name="Notas 2 3" xfId="340"/>
    <cellStyle name="Notas 2 4" xfId="341"/>
    <cellStyle name="Notas 2 5" xfId="342"/>
    <cellStyle name="Notas 2 6" xfId="343"/>
    <cellStyle name="Notas 2_Base CR" xfId="344"/>
    <cellStyle name="Notas 3" xfId="345"/>
    <cellStyle name="Notas 4" xfId="346"/>
    <cellStyle name="Notas 5" xfId="347"/>
    <cellStyle name="Notas 6" xfId="348"/>
    <cellStyle name="Notas 7" xfId="349"/>
    <cellStyle name="Notas 8" xfId="350"/>
    <cellStyle name="Percent" xfId="351"/>
    <cellStyle name="Porcentaje 2" xfId="352"/>
    <cellStyle name="Porcentaje 2 2" xfId="353"/>
    <cellStyle name="Porcentaje 3" xfId="354"/>
    <cellStyle name="Porcentual 2" xfId="355"/>
    <cellStyle name="Porcentual 2 2" xfId="356"/>
    <cellStyle name="Porcentual 2 3" xfId="357"/>
    <cellStyle name="Porcentual 3" xfId="358"/>
    <cellStyle name="Porcentual 4" xfId="359"/>
    <cellStyle name="Salida" xfId="360"/>
    <cellStyle name="Salida 2" xfId="361"/>
    <cellStyle name="Salida 3" xfId="362"/>
    <cellStyle name="Salida 4" xfId="363"/>
    <cellStyle name="Salida 5" xfId="364"/>
    <cellStyle name="Salida 6" xfId="365"/>
    <cellStyle name="Salida 7" xfId="366"/>
    <cellStyle name="Salida 8" xfId="367"/>
    <cellStyle name="Texto de advertencia" xfId="368"/>
    <cellStyle name="Texto de advertencia 2" xfId="369"/>
    <cellStyle name="Texto de advertencia 3" xfId="370"/>
    <cellStyle name="Texto de advertencia 4" xfId="371"/>
    <cellStyle name="Texto de advertencia 5" xfId="372"/>
    <cellStyle name="Texto de advertencia 6" xfId="373"/>
    <cellStyle name="Texto de advertencia 7" xfId="374"/>
    <cellStyle name="Texto de advertencia 8" xfId="375"/>
    <cellStyle name="Texto explicativo" xfId="376"/>
    <cellStyle name="Texto explicativo 2" xfId="377"/>
    <cellStyle name="Texto explicativo 3" xfId="378"/>
    <cellStyle name="Texto explicativo 4" xfId="379"/>
    <cellStyle name="Texto explicativo 5" xfId="380"/>
    <cellStyle name="Texto explicativo 6" xfId="381"/>
    <cellStyle name="Texto explicativo 7" xfId="382"/>
    <cellStyle name="Texto explicativo 8" xfId="383"/>
    <cellStyle name="Título" xfId="384"/>
    <cellStyle name="Título 1" xfId="385"/>
    <cellStyle name="Título 1 2" xfId="386"/>
    <cellStyle name="Título 1 3" xfId="387"/>
    <cellStyle name="Título 1 4" xfId="388"/>
    <cellStyle name="Título 1 5" xfId="389"/>
    <cellStyle name="Título 1 6" xfId="390"/>
    <cellStyle name="Título 1 7" xfId="391"/>
    <cellStyle name="Título 1 8" xfId="392"/>
    <cellStyle name="Título 10" xfId="393"/>
    <cellStyle name="Título 2" xfId="394"/>
    <cellStyle name="Título 2 2" xfId="395"/>
    <cellStyle name="Título 2 3" xfId="396"/>
    <cellStyle name="Título 2 4" xfId="397"/>
    <cellStyle name="Título 2 5" xfId="398"/>
    <cellStyle name="Título 2 6" xfId="399"/>
    <cellStyle name="Título 2 7" xfId="400"/>
    <cellStyle name="Título 2 8" xfId="401"/>
    <cellStyle name="Título 3" xfId="402"/>
    <cellStyle name="Título 3 2" xfId="403"/>
    <cellStyle name="Título 3 3" xfId="404"/>
    <cellStyle name="Título 3 4" xfId="405"/>
    <cellStyle name="Título 3 5" xfId="406"/>
    <cellStyle name="Título 3 6" xfId="407"/>
    <cellStyle name="Título 3 7" xfId="408"/>
    <cellStyle name="Título 3 8" xfId="409"/>
    <cellStyle name="Título 4" xfId="410"/>
    <cellStyle name="Título 5" xfId="411"/>
    <cellStyle name="Título 6" xfId="412"/>
    <cellStyle name="Título 7" xfId="413"/>
    <cellStyle name="Título 8" xfId="414"/>
    <cellStyle name="Título 9" xfId="415"/>
    <cellStyle name="Total" xfId="416"/>
    <cellStyle name="Total 2" xfId="417"/>
    <cellStyle name="Total 3" xfId="418"/>
    <cellStyle name="Total 4" xfId="419"/>
    <cellStyle name="Total 5" xfId="420"/>
    <cellStyle name="Total 6" xfId="421"/>
    <cellStyle name="Total 7" xfId="422"/>
    <cellStyle name="Total 8" xfId="423"/>
  </cellStyles>
  <dxfs count="2"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9\06-2019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tabSelected="1" zoomScalePageLayoutView="0" workbookViewId="0" topLeftCell="A1">
      <selection activeCell="A1" sqref="A1:AA1"/>
    </sheetView>
  </sheetViews>
  <sheetFormatPr defaultColWidth="12.57421875" defaultRowHeight="12.75"/>
  <cols>
    <col min="1" max="1" width="27.28125" style="1" customWidth="1"/>
    <col min="2" max="5" width="8.7109375" style="1" customWidth="1"/>
    <col min="6" max="6" width="10.28125" style="1" customWidth="1"/>
    <col min="7" max="10" width="10.7109375" style="1" customWidth="1"/>
    <col min="11" max="24" width="8.7109375" style="1" customWidth="1"/>
    <col min="25" max="26" width="10.7109375" style="1" customWidth="1"/>
    <col min="27" max="27" width="13.28125" style="1" customWidth="1"/>
    <col min="28" max="16384" width="12.57421875" style="1" customWidth="1"/>
  </cols>
  <sheetData>
    <row r="1" spans="1:27" ht="26.2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7" ht="19.5" customHeight="1">
      <c r="A2" s="32">
        <v>43646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1:27" ht="21" customHeight="1">
      <c r="A3" s="33" t="s">
        <v>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</row>
    <row r="4" spans="1:27" ht="9" customHeight="1" thickBo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</row>
    <row r="5" spans="1:27" s="3" customFormat="1" ht="12.75" customHeight="1">
      <c r="A5" s="2"/>
      <c r="B5" s="35" t="s">
        <v>2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7"/>
      <c r="AA5" s="41" t="s">
        <v>3</v>
      </c>
    </row>
    <row r="6" spans="1:27" s="3" customFormat="1" ht="12.75" customHeight="1">
      <c r="A6" s="44" t="s">
        <v>4</v>
      </c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40"/>
      <c r="AA6" s="42"/>
    </row>
    <row r="7" spans="1:27" s="3" customFormat="1" ht="18" customHeight="1">
      <c r="A7" s="45"/>
      <c r="B7" s="4" t="s">
        <v>5</v>
      </c>
      <c r="C7" s="5" t="s">
        <v>5</v>
      </c>
      <c r="D7" s="5" t="s">
        <v>5</v>
      </c>
      <c r="E7" s="5" t="s">
        <v>5</v>
      </c>
      <c r="F7" s="5" t="s">
        <v>5</v>
      </c>
      <c r="G7" s="5" t="s">
        <v>5</v>
      </c>
      <c r="H7" s="5" t="s">
        <v>5</v>
      </c>
      <c r="I7" s="5" t="s">
        <v>5</v>
      </c>
      <c r="J7" s="5" t="s">
        <v>5</v>
      </c>
      <c r="K7" s="5" t="s">
        <v>5</v>
      </c>
      <c r="L7" s="5" t="s">
        <v>5</v>
      </c>
      <c r="M7" s="5" t="s">
        <v>5</v>
      </c>
      <c r="N7" s="46" t="s">
        <v>6</v>
      </c>
      <c r="O7" s="46" t="s">
        <v>7</v>
      </c>
      <c r="P7" s="5" t="s">
        <v>5</v>
      </c>
      <c r="Q7" s="5" t="s">
        <v>5</v>
      </c>
      <c r="R7" s="5" t="s">
        <v>5</v>
      </c>
      <c r="S7" s="5" t="s">
        <v>5</v>
      </c>
      <c r="T7" s="5" t="s">
        <v>5</v>
      </c>
      <c r="U7" s="5" t="s">
        <v>5</v>
      </c>
      <c r="V7" s="5" t="s">
        <v>5</v>
      </c>
      <c r="W7" s="5" t="s">
        <v>5</v>
      </c>
      <c r="X7" s="5" t="s">
        <v>5</v>
      </c>
      <c r="Y7" s="48" t="s">
        <v>8</v>
      </c>
      <c r="Z7" s="29" t="s">
        <v>9</v>
      </c>
      <c r="AA7" s="42"/>
    </row>
    <row r="8" spans="1:27" s="3" customFormat="1" ht="21" customHeight="1">
      <c r="A8" s="6"/>
      <c r="B8" s="7">
        <v>0</v>
      </c>
      <c r="C8" s="8">
        <v>0.2</v>
      </c>
      <c r="D8" s="8">
        <v>0.25</v>
      </c>
      <c r="E8" s="8">
        <v>0.5</v>
      </c>
      <c r="F8" s="8">
        <v>0.75</v>
      </c>
      <c r="G8" s="8">
        <v>1</v>
      </c>
      <c r="H8" s="8">
        <v>1.25</v>
      </c>
      <c r="I8" s="8">
        <v>1.5</v>
      </c>
      <c r="J8" s="8">
        <v>1.75</v>
      </c>
      <c r="K8" s="8">
        <v>2</v>
      </c>
      <c r="L8" s="8">
        <v>2.25</v>
      </c>
      <c r="M8" s="8">
        <v>2.5</v>
      </c>
      <c r="N8" s="47"/>
      <c r="O8" s="47"/>
      <c r="P8" s="8">
        <v>3</v>
      </c>
      <c r="Q8" s="8">
        <v>4</v>
      </c>
      <c r="R8" s="8">
        <v>5</v>
      </c>
      <c r="S8" s="8">
        <v>6</v>
      </c>
      <c r="T8" s="8">
        <v>7</v>
      </c>
      <c r="U8" s="8">
        <v>7.5</v>
      </c>
      <c r="V8" s="8">
        <v>8</v>
      </c>
      <c r="W8" s="8">
        <v>9</v>
      </c>
      <c r="X8" s="8">
        <v>10</v>
      </c>
      <c r="Y8" s="49"/>
      <c r="Z8" s="30"/>
      <c r="AA8" s="43"/>
    </row>
    <row r="9" spans="1:27" ht="15.75" customHeight="1">
      <c r="A9" s="9" t="s">
        <v>10</v>
      </c>
      <c r="B9" s="10">
        <v>0</v>
      </c>
      <c r="C9" s="11">
        <v>1890.95029</v>
      </c>
      <c r="D9" s="11">
        <v>0</v>
      </c>
      <c r="E9" s="11">
        <v>1900.24605</v>
      </c>
      <c r="F9" s="11">
        <v>951.35096</v>
      </c>
      <c r="G9" s="11">
        <v>158646.9769</v>
      </c>
      <c r="H9" s="11">
        <v>0</v>
      </c>
      <c r="I9" s="11">
        <v>109.39524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  <c r="Y9" s="11">
        <v>163498.91944000003</v>
      </c>
      <c r="Z9" s="11">
        <v>0</v>
      </c>
      <c r="AA9" s="11">
        <v>163498.91944000003</v>
      </c>
    </row>
    <row r="10" spans="1:27" ht="15.75" customHeight="1">
      <c r="A10" s="9" t="s">
        <v>11</v>
      </c>
      <c r="B10" s="10">
        <v>0</v>
      </c>
      <c r="C10" s="11">
        <v>7364.27149</v>
      </c>
      <c r="D10" s="11">
        <v>0</v>
      </c>
      <c r="E10" s="11">
        <v>1231.64121</v>
      </c>
      <c r="F10" s="11">
        <v>9168.9237</v>
      </c>
      <c r="G10" s="11">
        <v>863013.1708600001</v>
      </c>
      <c r="H10" s="11">
        <v>0</v>
      </c>
      <c r="I10" s="11">
        <v>91.33746000000001</v>
      </c>
      <c r="J10" s="11">
        <v>0</v>
      </c>
      <c r="K10" s="11">
        <v>0</v>
      </c>
      <c r="L10" s="11">
        <v>0</v>
      </c>
      <c r="M10" s="11">
        <v>8535.939279999999</v>
      </c>
      <c r="N10" s="11">
        <v>0</v>
      </c>
      <c r="O10" s="11">
        <v>0</v>
      </c>
      <c r="P10" s="11">
        <v>2721.27492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12428.1876</v>
      </c>
      <c r="Y10" s="11">
        <v>904554.74652</v>
      </c>
      <c r="Z10" s="11">
        <v>0</v>
      </c>
      <c r="AA10" s="11">
        <v>904554.74652</v>
      </c>
    </row>
    <row r="11" spans="1:27" ht="15.75" customHeight="1">
      <c r="A11" s="9" t="s">
        <v>12</v>
      </c>
      <c r="B11" s="10">
        <v>0</v>
      </c>
      <c r="C11" s="11">
        <v>150.09336</v>
      </c>
      <c r="D11" s="11">
        <v>0</v>
      </c>
      <c r="E11" s="11">
        <v>0.0005</v>
      </c>
      <c r="F11" s="11">
        <v>0</v>
      </c>
      <c r="G11" s="11">
        <v>27657.25581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822.26211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28629.61178</v>
      </c>
      <c r="Z11" s="11">
        <v>88.78914</v>
      </c>
      <c r="AA11" s="11">
        <v>28540.82264</v>
      </c>
    </row>
    <row r="12" spans="1:27" ht="12.75">
      <c r="A12" s="9" t="s">
        <v>13</v>
      </c>
      <c r="B12" s="10">
        <v>0</v>
      </c>
      <c r="C12" s="11">
        <v>10365.631019999999</v>
      </c>
      <c r="D12" s="11">
        <v>0</v>
      </c>
      <c r="E12" s="11">
        <v>53765.21136</v>
      </c>
      <c r="F12" s="11">
        <v>393.27153999999996</v>
      </c>
      <c r="G12" s="11">
        <v>87163.26077000001</v>
      </c>
      <c r="H12" s="11">
        <v>0</v>
      </c>
      <c r="I12" s="11">
        <v>159.04563000000002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151846.42032000003</v>
      </c>
      <c r="Z12" s="11">
        <v>0</v>
      </c>
      <c r="AA12" s="11">
        <v>151846.42032000003</v>
      </c>
    </row>
    <row r="13" spans="1:27" ht="12.75">
      <c r="A13" s="9" t="s">
        <v>23</v>
      </c>
      <c r="B13" s="10">
        <v>0</v>
      </c>
      <c r="C13" s="11">
        <v>1582.64473</v>
      </c>
      <c r="D13" s="11">
        <v>0</v>
      </c>
      <c r="E13" s="11">
        <v>0</v>
      </c>
      <c r="F13" s="11">
        <v>859.05129</v>
      </c>
      <c r="G13" s="11">
        <v>75472.6578</v>
      </c>
      <c r="H13" s="11">
        <v>0</v>
      </c>
      <c r="I13" s="11">
        <v>180.5169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11">
        <v>0</v>
      </c>
      <c r="X13" s="11">
        <v>0</v>
      </c>
      <c r="Y13" s="11">
        <v>78094.87072</v>
      </c>
      <c r="Z13" s="11">
        <v>0</v>
      </c>
      <c r="AA13" s="11">
        <v>78094.87072</v>
      </c>
    </row>
    <row r="14" spans="1:27" ht="15.75" customHeight="1" hidden="1">
      <c r="A14" s="9" t="s">
        <v>14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</row>
    <row r="15" spans="1:27" ht="12.75">
      <c r="A15" s="9" t="s">
        <v>15</v>
      </c>
      <c r="B15" s="10">
        <v>0</v>
      </c>
      <c r="C15" s="11">
        <v>0</v>
      </c>
      <c r="D15" s="11">
        <v>0</v>
      </c>
      <c r="E15" s="11">
        <v>2273.16841</v>
      </c>
      <c r="F15" s="11">
        <v>3293.03242</v>
      </c>
      <c r="G15" s="11">
        <v>34653.77456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268257.00633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308476.98172</v>
      </c>
      <c r="Z15" s="11">
        <v>0</v>
      </c>
      <c r="AA15" s="11">
        <v>308476.98172</v>
      </c>
    </row>
    <row r="16" spans="1:27" ht="12.75">
      <c r="A16" s="9" t="s">
        <v>16</v>
      </c>
      <c r="B16" s="10">
        <v>0</v>
      </c>
      <c r="C16" s="11">
        <v>0</v>
      </c>
      <c r="D16" s="11">
        <v>0</v>
      </c>
      <c r="E16" s="11">
        <v>0</v>
      </c>
      <c r="F16" s="11">
        <v>0</v>
      </c>
      <c r="G16" s="11">
        <v>479219.20204999996</v>
      </c>
      <c r="H16" s="11">
        <v>0</v>
      </c>
      <c r="I16" s="11">
        <v>1.4238499999999998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479220.6259</v>
      </c>
      <c r="Z16" s="11">
        <v>0</v>
      </c>
      <c r="AA16" s="11">
        <v>479220.6259</v>
      </c>
    </row>
    <row r="17" spans="1:27" ht="12.75">
      <c r="A17" s="9" t="s">
        <v>17</v>
      </c>
      <c r="B17" s="10">
        <v>0</v>
      </c>
      <c r="C17" s="11">
        <v>0</v>
      </c>
      <c r="D17" s="11">
        <v>0</v>
      </c>
      <c r="E17" s="11">
        <v>55.04453</v>
      </c>
      <c r="F17" s="11">
        <v>0</v>
      </c>
      <c r="G17" s="11">
        <v>56142.76017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5762.26347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0</v>
      </c>
      <c r="Y17" s="11">
        <v>61960.06817</v>
      </c>
      <c r="Z17" s="11">
        <v>0</v>
      </c>
      <c r="AA17" s="11">
        <v>61960.06817</v>
      </c>
    </row>
    <row r="18" spans="1:27" ht="17.25" customHeight="1">
      <c r="A18" s="9" t="s">
        <v>18</v>
      </c>
      <c r="B18" s="10">
        <v>0</v>
      </c>
      <c r="C18" s="11">
        <v>1354.33</v>
      </c>
      <c r="D18" s="11">
        <v>0</v>
      </c>
      <c r="E18" s="11">
        <v>0</v>
      </c>
      <c r="F18" s="11">
        <v>0</v>
      </c>
      <c r="G18" s="11">
        <v>496429.33264000004</v>
      </c>
      <c r="H18" s="11">
        <v>0</v>
      </c>
      <c r="I18" s="11">
        <v>68.03</v>
      </c>
      <c r="J18" s="11">
        <v>0</v>
      </c>
      <c r="K18" s="11">
        <v>0</v>
      </c>
      <c r="L18" s="11">
        <v>0</v>
      </c>
      <c r="M18" s="11">
        <v>65229.46</v>
      </c>
      <c r="N18" s="11">
        <v>0</v>
      </c>
      <c r="O18" s="11">
        <v>0</v>
      </c>
      <c r="P18" s="11">
        <v>2087.04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0</v>
      </c>
      <c r="Y18" s="11">
        <v>565168.1926400001</v>
      </c>
      <c r="Z18" s="11">
        <v>0</v>
      </c>
      <c r="AA18" s="11">
        <v>565168.1926400001</v>
      </c>
    </row>
    <row r="19" spans="1:27" ht="17.25" customHeight="1">
      <c r="A19" s="9"/>
      <c r="B19" s="13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5"/>
      <c r="AA19" s="16"/>
    </row>
    <row r="20" spans="1:27" ht="12.75">
      <c r="A20" s="17" t="s">
        <v>19</v>
      </c>
      <c r="B20" s="18">
        <v>0</v>
      </c>
      <c r="C20" s="19">
        <v>22707.92089</v>
      </c>
      <c r="D20" s="19">
        <v>0</v>
      </c>
      <c r="E20" s="19">
        <v>59225.31206</v>
      </c>
      <c r="F20" s="19">
        <v>14665.629909999998</v>
      </c>
      <c r="G20" s="19">
        <v>2278398.39156</v>
      </c>
      <c r="H20" s="19">
        <v>0</v>
      </c>
      <c r="I20" s="19">
        <v>609.74908</v>
      </c>
      <c r="J20" s="19">
        <v>0</v>
      </c>
      <c r="K20" s="19">
        <v>0</v>
      </c>
      <c r="L20" s="19">
        <v>0</v>
      </c>
      <c r="M20" s="19">
        <v>342022.40561</v>
      </c>
      <c r="N20" s="19">
        <v>0</v>
      </c>
      <c r="O20" s="19">
        <v>0</v>
      </c>
      <c r="P20" s="19">
        <v>11392.840499999998</v>
      </c>
      <c r="Q20" s="19">
        <v>0</v>
      </c>
      <c r="R20" s="19">
        <v>0</v>
      </c>
      <c r="S20" s="19">
        <v>0</v>
      </c>
      <c r="T20" s="19">
        <v>0</v>
      </c>
      <c r="U20" s="19">
        <v>0</v>
      </c>
      <c r="V20" s="19">
        <v>0</v>
      </c>
      <c r="W20" s="19">
        <v>0</v>
      </c>
      <c r="X20" s="19">
        <v>12428.1876</v>
      </c>
      <c r="Y20" s="19">
        <v>2741450.43721</v>
      </c>
      <c r="Z20" s="19">
        <v>88.78914</v>
      </c>
      <c r="AA20" s="19">
        <v>2741361.64807</v>
      </c>
    </row>
    <row r="21" spans="1:27" ht="5.25" customHeight="1" hidden="1">
      <c r="A21" s="9"/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20"/>
      <c r="Z21" s="20"/>
      <c r="AA21" s="19"/>
    </row>
    <row r="22" spans="1:27" ht="15.75" customHeight="1" hidden="1">
      <c r="A22" s="9"/>
      <c r="B22" s="10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20"/>
      <c r="Z22" s="20"/>
      <c r="AA22" s="19"/>
    </row>
    <row r="23" spans="1:27" ht="5.25" customHeight="1" hidden="1">
      <c r="A23" s="9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20"/>
      <c r="Z23" s="20"/>
      <c r="AA23" s="19"/>
    </row>
    <row r="24" spans="1:27" ht="15.75" customHeight="1" hidden="1">
      <c r="A24" s="21"/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22"/>
      <c r="Z24" s="22"/>
      <c r="AA24" s="19"/>
    </row>
    <row r="25" spans="1:27" ht="3" customHeight="1" thickBot="1">
      <c r="A25" s="23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</row>
    <row r="26" spans="1:27" ht="15" customHeight="1">
      <c r="A26" s="25" t="s">
        <v>20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6"/>
      <c r="Z26" s="26"/>
      <c r="AA26" s="26"/>
    </row>
    <row r="27" spans="1:27" ht="15.75" customHeight="1">
      <c r="A27" s="25" t="s">
        <v>21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6"/>
      <c r="Z27" s="26"/>
      <c r="AA27" s="26"/>
    </row>
    <row r="28" ht="12.75">
      <c r="A28" s="25" t="s">
        <v>22</v>
      </c>
    </row>
    <row r="29" ht="12.75">
      <c r="A29" s="25"/>
    </row>
    <row r="30" ht="12.75">
      <c r="A30" s="25"/>
    </row>
    <row r="31" ht="12.75">
      <c r="A31" s="25"/>
    </row>
    <row r="32" ht="12.75">
      <c r="A32" s="25"/>
    </row>
    <row r="33" spans="1:27" ht="12.75">
      <c r="A33" s="27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5" spans="1:2" ht="12.75">
      <c r="A35" s="9"/>
      <c r="B35" s="28"/>
    </row>
    <row r="36" spans="1:2" ht="12.75">
      <c r="A36" s="9"/>
      <c r="B36" s="28"/>
    </row>
    <row r="37" spans="1:2" ht="12.75">
      <c r="A37" s="9"/>
      <c r="B37" s="28"/>
    </row>
    <row r="38" spans="1:2" ht="12.75">
      <c r="A38" s="9"/>
      <c r="B38" s="28"/>
    </row>
    <row r="39" spans="1:2" ht="12.75">
      <c r="A39" s="9"/>
      <c r="B39" s="28"/>
    </row>
    <row r="40" spans="1:2" ht="12.75">
      <c r="A40" s="9"/>
      <c r="B40" s="28"/>
    </row>
    <row r="41" spans="1:2" ht="12.75">
      <c r="A41" s="9"/>
      <c r="B41" s="28"/>
    </row>
    <row r="42" spans="1:2" ht="12.75">
      <c r="A42" s="9"/>
      <c r="B42" s="28"/>
    </row>
    <row r="43" spans="1:2" ht="12.75">
      <c r="A43" s="9"/>
      <c r="B43" s="28"/>
    </row>
    <row r="44" spans="1:2" ht="12.75">
      <c r="A44" s="9"/>
      <c r="B44" s="28"/>
    </row>
    <row r="45" spans="1:2" ht="12.75">
      <c r="A45" s="9"/>
      <c r="B45" s="28"/>
    </row>
  </sheetData>
  <sheetProtection/>
  <mergeCells count="11">
    <mergeCell ref="Y7:Y8"/>
    <mergeCell ref="Z7:Z8"/>
    <mergeCell ref="A1:AA1"/>
    <mergeCell ref="A2:AA2"/>
    <mergeCell ref="A3:AA3"/>
    <mergeCell ref="A4:AA4"/>
    <mergeCell ref="B5:Z6"/>
    <mergeCell ref="AA5:AA8"/>
    <mergeCell ref="A6:A7"/>
    <mergeCell ref="N7:N8"/>
    <mergeCell ref="O7:O8"/>
  </mergeCells>
  <conditionalFormatting sqref="K21:L21">
    <cfRule type="cellIs" priority="2" dxfId="1" operator="notEqual" stopIfTrue="1">
      <formula>0</formula>
    </cfRule>
  </conditionalFormatting>
  <conditionalFormatting sqref="B33:AA33">
    <cfRule type="cellIs" priority="3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2019-08-20T21:05:51Z</dcterms:created>
  <dcterms:modified xsi:type="dcterms:W3CDTF">2019-08-20T22:16:27Z</dcterms:modified>
  <cp:category/>
  <cp:version/>
  <cp:contentType/>
  <cp:contentStatus/>
</cp:coreProperties>
</file>