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<sst xmlns="http://schemas.openxmlformats.org/spreadsheetml/2006/main" count="106" uniqueCount="42">
  <si>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</si>
  <si>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</si>
  <si>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</si>
  <si>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</si>
  <si>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</si>
  <si>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</si>
  <si>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</si>
  <si>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</si>
  <si>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</si>
  <si>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</si>
  <si>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</si>
  <si>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</si>
  <si>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</si>
  <si>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</si>
  <si>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</si>
  <si>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</si>
  <si>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</si>
  <si>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</si>
  <si>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</si>
  <si>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</si>
  <si>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</si>
  <si>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</si>
  <si>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</si>
  <si>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</si>
  <si>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</si>
  <si>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</si>
  <si>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</si>
  <si>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</si>
  <si>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</si>
  <si>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</si>
  <si>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</si>
  <si>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</si>
  <si>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</si>
  <si>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</si>
  <si>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</si>
  <si>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</si>
  <si>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</si>
  <si>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</si>
  <si>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</si>
  <si>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</si>
  <si>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</si>
  <si>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Al 30 de junio de 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</si>
</sst>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vertAlign val="superscript"/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57421875" style="24" customWidth="1"/>
    <col min="3" max="23" width="10.7109375" style="24" customWidth="1"/>
    <col min="24" max="16384" width="11.421875" style="24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2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2"/>
      <c r="C5" s="43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12</v>
      </c>
      <c r="P5" s="43" t="s">
        <v>35</v>
      </c>
      <c r="Q5" s="43" t="s">
        <v>32</v>
      </c>
      <c r="R5" s="43" t="s">
        <v>36</v>
      </c>
      <c r="S5" s="43" t="s">
        <v>13</v>
      </c>
      <c r="T5" s="43" t="s">
        <v>14</v>
      </c>
      <c r="U5" s="43" t="s">
        <v>15</v>
      </c>
      <c r="V5" s="43" t="s">
        <v>16</v>
      </c>
      <c r="W5" s="43" t="s">
        <v>17</v>
      </c>
    </row>
    <row r="6" spans="2:23" s="15" customFormat="1" ht="1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s="16" customFormat="1" ht="13.5">
      <c r="B7" s="46" t="s">
        <v>18</v>
      </c>
      <c r="C7" s="47">
        <v>50579.7814642</v>
      </c>
      <c r="D7" s="47">
        <v>217899.08492</v>
      </c>
      <c r="E7" s="47">
        <v>175130.0587</v>
      </c>
      <c r="F7" s="47">
        <v>12267.926559999998</v>
      </c>
      <c r="G7" s="47">
        <v>40178.12871999999</v>
      </c>
      <c r="H7" s="47">
        <v>67509.47457</v>
      </c>
      <c r="I7" s="47">
        <v>11383396.404387498</v>
      </c>
      <c r="J7" s="47">
        <v>616015.6229900001</v>
      </c>
      <c r="K7" s="47">
        <v>3823084.9772900026</v>
      </c>
      <c r="L7" s="47">
        <v>10409.148708199999</v>
      </c>
      <c r="M7" s="47">
        <v>897341.5397099999</v>
      </c>
      <c r="N7" s="47">
        <v>1119414.2859300002</v>
      </c>
      <c r="O7" s="47">
        <v>291833.55388</v>
      </c>
      <c r="P7" s="47">
        <v>10142388.949550001</v>
      </c>
      <c r="Q7" s="47">
        <v>1260783.5412699997</v>
      </c>
      <c r="R7" s="47">
        <v>19401.063086100003</v>
      </c>
      <c r="S7" s="47">
        <v>12739.9037446</v>
      </c>
      <c r="T7" s="47">
        <v>10862156.959608002</v>
      </c>
      <c r="U7" s="47">
        <v>48322.403841900006</v>
      </c>
      <c r="V7" s="47">
        <v>261445.07347</v>
      </c>
      <c r="W7" s="47">
        <v>41312297.88240051</v>
      </c>
    </row>
    <row r="8" spans="2:23" s="16" customFormat="1" ht="15">
      <c r="B8" s="49"/>
      <c r="C8" s="50"/>
      <c r="D8" s="50"/>
      <c r="E8" s="50"/>
      <c r="F8" s="50"/>
      <c r="G8" s="51"/>
      <c r="H8" s="50"/>
      <c r="I8" s="52"/>
      <c r="J8" s="50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0"/>
      <c r="W8" s="50"/>
    </row>
    <row r="9" spans="2:23" s="16" customFormat="1" ht="12.75">
      <c r="B9" s="53" t="s">
        <v>28</v>
      </c>
      <c r="C9" s="54">
        <v>13566.928538999999</v>
      </c>
      <c r="D9" s="54">
        <v>36786.19948</v>
      </c>
      <c r="E9" s="54">
        <v>67391.45265</v>
      </c>
      <c r="F9" s="54">
        <v>5696.65355</v>
      </c>
      <c r="G9" s="54">
        <v>15915.156179999998</v>
      </c>
      <c r="H9" s="54">
        <v>28252.99634</v>
      </c>
      <c r="I9" s="54">
        <v>206509.92126</v>
      </c>
      <c r="J9" s="54">
        <v>126302.61835680006</v>
      </c>
      <c r="K9" s="54">
        <v>227326.51687999995</v>
      </c>
      <c r="L9" s="54">
        <v>2214.07943</v>
      </c>
      <c r="M9" s="54">
        <v>37603.78306</v>
      </c>
      <c r="N9" s="54">
        <v>18260.75315</v>
      </c>
      <c r="O9" s="54">
        <v>12488.69189</v>
      </c>
      <c r="P9" s="54">
        <v>658666.6783099994</v>
      </c>
      <c r="Q9" s="54">
        <v>51173.171220000004</v>
      </c>
      <c r="R9" s="54">
        <v>8569.439160099999</v>
      </c>
      <c r="S9" s="54">
        <v>7912.0889046</v>
      </c>
      <c r="T9" s="54">
        <v>536219.4919100001</v>
      </c>
      <c r="U9" s="54">
        <v>16462.863236200003</v>
      </c>
      <c r="V9" s="54">
        <v>16735.373939999998</v>
      </c>
      <c r="W9" s="54">
        <v>2094054.857446701</v>
      </c>
    </row>
    <row r="10" spans="2:23" s="16" customFormat="1" ht="12.75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2:23" s="16" customFormat="1" ht="12.75">
      <c r="B11" s="53" t="s">
        <v>21</v>
      </c>
      <c r="C11" s="57">
        <v>23529.4621171</v>
      </c>
      <c r="D11" s="57">
        <v>172762.52344000002</v>
      </c>
      <c r="E11" s="57">
        <v>91781.46093</v>
      </c>
      <c r="F11" s="57">
        <v>6385.272459999999</v>
      </c>
      <c r="G11" s="57">
        <v>22095.538539999994</v>
      </c>
      <c r="H11" s="57">
        <v>34569.753809999995</v>
      </c>
      <c r="I11" s="57">
        <v>9464762.040887697</v>
      </c>
      <c r="J11" s="57">
        <v>244311.04974999998</v>
      </c>
      <c r="K11" s="57">
        <v>2967218.5016700025</v>
      </c>
      <c r="L11" s="57">
        <v>7631.4710582</v>
      </c>
      <c r="M11" s="57">
        <v>308543.22982</v>
      </c>
      <c r="N11" s="57">
        <v>950055.7974800002</v>
      </c>
      <c r="O11" s="57">
        <v>247822.89558</v>
      </c>
      <c r="P11" s="57">
        <v>7654149.009710002</v>
      </c>
      <c r="Q11" s="57">
        <v>833889.6658999997</v>
      </c>
      <c r="R11" s="57">
        <v>4491.393986000001</v>
      </c>
      <c r="S11" s="57">
        <v>4827.81484</v>
      </c>
      <c r="T11" s="57">
        <v>8455745.400150005</v>
      </c>
      <c r="U11" s="57">
        <v>27827.2896989</v>
      </c>
      <c r="V11" s="57">
        <v>228263.96813</v>
      </c>
      <c r="W11" s="57">
        <v>31750663.539957907</v>
      </c>
    </row>
    <row r="12" spans="2:23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2:23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2167.434</v>
      </c>
      <c r="H13" s="57">
        <v>0</v>
      </c>
      <c r="I13" s="57">
        <v>751520.4738085002</v>
      </c>
      <c r="J13" s="57">
        <v>46500.40232</v>
      </c>
      <c r="K13" s="57">
        <v>164768.32777000003</v>
      </c>
      <c r="L13" s="57">
        <v>0</v>
      </c>
      <c r="M13" s="57">
        <v>21486.3269</v>
      </c>
      <c r="N13" s="57">
        <v>46072.44426999999</v>
      </c>
      <c r="O13" s="57">
        <v>0</v>
      </c>
      <c r="P13" s="57">
        <v>482005.1439599999</v>
      </c>
      <c r="Q13" s="57">
        <v>5254.15473</v>
      </c>
      <c r="R13" s="57">
        <v>0</v>
      </c>
      <c r="S13" s="57">
        <v>0</v>
      </c>
      <c r="T13" s="57">
        <v>583322.47059</v>
      </c>
      <c r="U13" s="57">
        <v>0</v>
      </c>
      <c r="V13" s="57">
        <v>5418.585</v>
      </c>
      <c r="W13" s="57">
        <v>2108515.7633485002</v>
      </c>
    </row>
    <row r="14" spans="2:23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2:23" s="16" customFormat="1" ht="12.75">
      <c r="B15" s="53" t="s">
        <v>27</v>
      </c>
      <c r="C15" s="57">
        <v>6705.94955</v>
      </c>
      <c r="D15" s="57">
        <v>0</v>
      </c>
      <c r="E15" s="57">
        <v>654.4463000000001</v>
      </c>
      <c r="F15" s="57">
        <v>0</v>
      </c>
      <c r="G15" s="57">
        <v>0</v>
      </c>
      <c r="H15" s="57">
        <v>0</v>
      </c>
      <c r="I15" s="57">
        <v>943067.9523175001</v>
      </c>
      <c r="J15" s="57">
        <v>133408.73721400002</v>
      </c>
      <c r="K15" s="57">
        <v>431323.67193</v>
      </c>
      <c r="L15" s="57">
        <v>0</v>
      </c>
      <c r="M15" s="57">
        <v>87709.69635999999</v>
      </c>
      <c r="N15" s="57">
        <v>95803.57158</v>
      </c>
      <c r="O15" s="57">
        <v>0</v>
      </c>
      <c r="P15" s="57">
        <v>532802.68199</v>
      </c>
      <c r="Q15" s="57">
        <v>370466.54942000005</v>
      </c>
      <c r="R15" s="57">
        <v>0</v>
      </c>
      <c r="S15" s="57">
        <v>0</v>
      </c>
      <c r="T15" s="57">
        <v>334480.77910650003</v>
      </c>
      <c r="U15" s="57">
        <v>0</v>
      </c>
      <c r="V15" s="57">
        <v>10787.05407</v>
      </c>
      <c r="W15" s="57">
        <v>2947211.089837997</v>
      </c>
    </row>
    <row r="16" spans="2:23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2:23" s="16" customFormat="1" ht="12.75">
      <c r="B17" s="53" t="s">
        <v>31</v>
      </c>
      <c r="C17" s="57">
        <v>6777.441258100001</v>
      </c>
      <c r="D17" s="57">
        <v>8350.362</v>
      </c>
      <c r="E17" s="57">
        <v>15302.698819999998</v>
      </c>
      <c r="F17" s="57">
        <v>186.00054999999998</v>
      </c>
      <c r="G17" s="57">
        <v>0</v>
      </c>
      <c r="H17" s="57">
        <v>4686.7244200000005</v>
      </c>
      <c r="I17" s="57">
        <v>17536.0161138</v>
      </c>
      <c r="J17" s="57">
        <v>65492.815349200006</v>
      </c>
      <c r="K17" s="57">
        <v>32447.959039999998</v>
      </c>
      <c r="L17" s="57">
        <v>563.59822</v>
      </c>
      <c r="M17" s="57">
        <v>441998.50356999994</v>
      </c>
      <c r="N17" s="57">
        <v>9221.71945</v>
      </c>
      <c r="O17" s="57">
        <v>31521.96641</v>
      </c>
      <c r="P17" s="57">
        <v>814765.43558</v>
      </c>
      <c r="Q17" s="57">
        <v>0</v>
      </c>
      <c r="R17" s="57">
        <v>6340.22994</v>
      </c>
      <c r="S17" s="57">
        <v>0</v>
      </c>
      <c r="T17" s="57">
        <v>952388.8178514999</v>
      </c>
      <c r="U17" s="57">
        <v>4032.2509068</v>
      </c>
      <c r="V17" s="57">
        <v>240.09232999999998</v>
      </c>
      <c r="W17" s="57">
        <v>2411852.6318094</v>
      </c>
    </row>
    <row r="18" spans="2:23" s="16" customFormat="1" ht="12.75">
      <c r="B18" s="5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2:23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  <c r="R19" s="61">
        <v>100</v>
      </c>
      <c r="S19" s="61">
        <v>100</v>
      </c>
      <c r="T19" s="61">
        <v>100</v>
      </c>
      <c r="U19" s="61">
        <v>100</v>
      </c>
      <c r="V19" s="61">
        <v>100</v>
      </c>
      <c r="W19" s="61">
        <v>100</v>
      </c>
    </row>
    <row r="20" spans="2:23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s="16" customFormat="1" ht="12.75">
      <c r="B21" s="53" t="s">
        <v>20</v>
      </c>
      <c r="C21" s="63">
        <v>26.82282949087586</v>
      </c>
      <c r="D21" s="63">
        <v>16.882218433136504</v>
      </c>
      <c r="E21" s="63">
        <v>38.48080286745203</v>
      </c>
      <c r="F21" s="63">
        <v>46.43534114863499</v>
      </c>
      <c r="G21" s="63">
        <v>39.61149184152447</v>
      </c>
      <c r="H21" s="63">
        <v>41.85041658220093</v>
      </c>
      <c r="I21" s="63">
        <v>1.8141327414409019</v>
      </c>
      <c r="J21" s="63">
        <v>20.503151810299194</v>
      </c>
      <c r="K21" s="63">
        <v>5.946153910529621</v>
      </c>
      <c r="L21" s="63">
        <v>21.270513968695806</v>
      </c>
      <c r="M21" s="63">
        <v>4.1905764300349535</v>
      </c>
      <c r="N21" s="63">
        <v>1.6312774796177554</v>
      </c>
      <c r="O21" s="63">
        <v>4.279388618601159</v>
      </c>
      <c r="P21" s="63">
        <v>6.494196599896942</v>
      </c>
      <c r="Q21" s="63">
        <v>4.058838773264185</v>
      </c>
      <c r="R21" s="63">
        <v>44.16994636876172</v>
      </c>
      <c r="S21" s="63">
        <v>62.1047777378511</v>
      </c>
      <c r="T21" s="63">
        <v>4.936583902294775</v>
      </c>
      <c r="U21" s="63">
        <v>34.06880024028352</v>
      </c>
      <c r="V21" s="63">
        <v>6.4011051032179145</v>
      </c>
      <c r="W21" s="63">
        <v>5.068841397802737</v>
      </c>
    </row>
    <row r="22" spans="2:23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2:23" s="16" customFormat="1" ht="12.75">
      <c r="B23" s="53" t="s">
        <v>21</v>
      </c>
      <c r="C23" s="63">
        <v>46.51950134215978</v>
      </c>
      <c r="D23" s="63">
        <v>79.2855662993851</v>
      </c>
      <c r="E23" s="63">
        <v>52.407600163729064</v>
      </c>
      <c r="F23" s="63">
        <v>52.04850574195156</v>
      </c>
      <c r="G23" s="63">
        <v>54.99394631836402</v>
      </c>
      <c r="H23" s="63">
        <v>51.207262432704766</v>
      </c>
      <c r="I23" s="63">
        <v>83.1453259173132</v>
      </c>
      <c r="J23" s="63">
        <v>39.65987884595679</v>
      </c>
      <c r="K23" s="63">
        <v>77.61319770018082</v>
      </c>
      <c r="L23" s="63">
        <v>73.31503538025322</v>
      </c>
      <c r="M23" s="63">
        <v>34.384146522372525</v>
      </c>
      <c r="N23" s="63">
        <v>84.87079443431452</v>
      </c>
      <c r="O23" s="63">
        <v>84.91926040893266</v>
      </c>
      <c r="P23" s="63">
        <v>75.46692448675617</v>
      </c>
      <c r="Q23" s="63">
        <v>66.14058945122446</v>
      </c>
      <c r="R23" s="63">
        <v>23.15024679868128</v>
      </c>
      <c r="S23" s="63">
        <v>37.8952222621489</v>
      </c>
      <c r="T23" s="63">
        <v>77.84591432064116</v>
      </c>
      <c r="U23" s="63">
        <v>57.58672476217161</v>
      </c>
      <c r="V23" s="63">
        <v>87.30857502893147</v>
      </c>
      <c r="W23" s="63">
        <v>76.85523480281651</v>
      </c>
    </row>
    <row r="24" spans="2:23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2:23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5.394561840111503</v>
      </c>
      <c r="H25" s="63">
        <v>0</v>
      </c>
      <c r="I25" s="63">
        <v>6.601900233561593</v>
      </c>
      <c r="J25" s="63">
        <v>7.548575163450823</v>
      </c>
      <c r="K25" s="63">
        <v>4.309826455565637</v>
      </c>
      <c r="L25" s="63">
        <v>0</v>
      </c>
      <c r="M25" s="63">
        <v>2.394442466905509</v>
      </c>
      <c r="N25" s="63">
        <v>4.11576347104802</v>
      </c>
      <c r="O25" s="63">
        <v>0</v>
      </c>
      <c r="P25" s="63">
        <v>4.752382760684657</v>
      </c>
      <c r="Q25" s="63">
        <v>0.41673725568367104</v>
      </c>
      <c r="R25" s="63">
        <v>0</v>
      </c>
      <c r="S25" s="63">
        <v>0</v>
      </c>
      <c r="T25" s="63">
        <v>5.37022685972171</v>
      </c>
      <c r="U25" s="63">
        <v>0</v>
      </c>
      <c r="V25" s="63">
        <v>2.0725519620937765</v>
      </c>
      <c r="W25" s="63">
        <v>5.103845274718429</v>
      </c>
    </row>
    <row r="26" spans="2:23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2:23" s="16" customFormat="1" ht="12.75">
      <c r="B27" s="53" t="s">
        <v>27</v>
      </c>
      <c r="C27" s="63">
        <v>13.258162364237226</v>
      </c>
      <c r="D27" s="63">
        <v>0</v>
      </c>
      <c r="E27" s="63">
        <v>0.3736915894724131</v>
      </c>
      <c r="F27" s="63">
        <v>0</v>
      </c>
      <c r="G27" s="63">
        <v>0</v>
      </c>
      <c r="H27" s="63">
        <v>0</v>
      </c>
      <c r="I27" s="63">
        <v>8.284592039279365</v>
      </c>
      <c r="J27" s="63">
        <v>21.65671327724844</v>
      </c>
      <c r="K27" s="63">
        <v>11.282084350522185</v>
      </c>
      <c r="L27" s="63">
        <v>0</v>
      </c>
      <c r="M27" s="63">
        <v>9.774393859928265</v>
      </c>
      <c r="N27" s="63">
        <v>8.558365994088344</v>
      </c>
      <c r="O27" s="63">
        <v>0</v>
      </c>
      <c r="P27" s="63">
        <v>5.25322667707039</v>
      </c>
      <c r="Q27" s="63">
        <v>29.383834519827683</v>
      </c>
      <c r="R27" s="63">
        <v>0</v>
      </c>
      <c r="S27" s="63">
        <v>0</v>
      </c>
      <c r="T27" s="63">
        <v>3.07932190954614</v>
      </c>
      <c r="U27" s="63">
        <v>0</v>
      </c>
      <c r="V27" s="63">
        <v>4.125935106303611</v>
      </c>
      <c r="W27" s="63">
        <v>7.13398005172097</v>
      </c>
    </row>
    <row r="28" spans="2:23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2:23" s="16" customFormat="1" ht="12.75">
      <c r="B29" s="53" t="s">
        <v>23</v>
      </c>
      <c r="C29" s="63">
        <v>13.39950680272714</v>
      </c>
      <c r="D29" s="63">
        <v>3.8322152674784165</v>
      </c>
      <c r="E29" s="63">
        <v>8.737905379346508</v>
      </c>
      <c r="F29" s="63">
        <v>1.5161531094134624</v>
      </c>
      <c r="G29" s="63">
        <v>0</v>
      </c>
      <c r="H29" s="63">
        <v>6.942320985094286</v>
      </c>
      <c r="I29" s="63">
        <v>0.15404906840493668</v>
      </c>
      <c r="J29" s="63">
        <v>10.631680903044755</v>
      </c>
      <c r="K29" s="63">
        <v>0.848737583201741</v>
      </c>
      <c r="L29" s="63">
        <v>5.414450651050984</v>
      </c>
      <c r="M29" s="63">
        <v>49.25644072075875</v>
      </c>
      <c r="N29" s="63">
        <v>0.8237986209313625</v>
      </c>
      <c r="O29" s="63">
        <v>10.801350972466182</v>
      </c>
      <c r="P29" s="63">
        <v>8.033269475591839</v>
      </c>
      <c r="Q29" s="63">
        <v>0</v>
      </c>
      <c r="R29" s="63">
        <v>32.679806832556984</v>
      </c>
      <c r="S29" s="63">
        <v>0</v>
      </c>
      <c r="T29" s="63">
        <v>8.767953007796253</v>
      </c>
      <c r="U29" s="63">
        <v>8.344474997544854</v>
      </c>
      <c r="V29" s="63">
        <v>0.09183279945320898</v>
      </c>
      <c r="W29" s="63">
        <v>5.838098472941335</v>
      </c>
    </row>
    <row r="30" spans="2:23" s="16" customFormat="1" ht="3.75" customHeight="1" thickBo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2:25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7"/>
    </row>
    <row r="32" spans="2:23" s="16" customFormat="1" ht="12.75">
      <c r="B32" s="41" t="s">
        <v>26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2.75">
      <c r="B33" s="80" t="s">
        <v>37</v>
      </c>
    </row>
    <row r="34" ht="12.75">
      <c r="B34" s="80" t="s">
        <v>38</v>
      </c>
    </row>
    <row r="35" ht="12.75">
      <c r="B35" s="80" t="s">
        <v>39</v>
      </c>
    </row>
    <row r="36" ht="12.75">
      <c r="B36" s="8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4" customWidth="1"/>
    <col min="2" max="2" width="35.8515625" style="24" customWidth="1"/>
    <col min="3" max="17" width="11.57421875" style="24" customWidth="1"/>
    <col min="18" max="16384" width="11.421875" style="24" customWidth="1"/>
  </cols>
  <sheetData>
    <row r="1" spans="2:17" s="3" customFormat="1" ht="33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25"/>
      <c r="Q1" s="25"/>
    </row>
    <row r="2" spans="2:17" s="6" customFormat="1" ht="18" customHeight="1">
      <c r="B2" s="4" t="str">
        <f>+'P035'!B2</f>
        <v>Al 30 de junio de 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7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</row>
    <row r="4" spans="2:17" s="13" customFormat="1" ht="2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7"/>
      <c r="C5" s="68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9</v>
      </c>
      <c r="L5" s="43" t="s">
        <v>10</v>
      </c>
      <c r="M5" s="43" t="s">
        <v>35</v>
      </c>
      <c r="N5" s="43" t="s">
        <v>36</v>
      </c>
      <c r="O5" s="43" t="s">
        <v>14</v>
      </c>
      <c r="P5" s="43" t="s">
        <v>15</v>
      </c>
      <c r="Q5" s="43" t="s">
        <v>17</v>
      </c>
    </row>
    <row r="6" spans="2:17" s="16" customFormat="1" ht="12.7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s="16" customFormat="1" ht="13.5">
      <c r="B7" s="46" t="s">
        <v>18</v>
      </c>
      <c r="C7" s="47">
        <v>50579.78146420001</v>
      </c>
      <c r="D7" s="47">
        <v>126339.24476999998</v>
      </c>
      <c r="E7" s="47">
        <v>114857.51615</v>
      </c>
      <c r="F7" s="47">
        <v>12267.92656</v>
      </c>
      <c r="G7" s="47">
        <v>2801.87659</v>
      </c>
      <c r="H7" s="47">
        <v>67509.47457</v>
      </c>
      <c r="I7" s="47">
        <v>40854.802460000006</v>
      </c>
      <c r="J7" s="47">
        <v>616015.6229900001</v>
      </c>
      <c r="K7" s="47">
        <v>10409.148708199999</v>
      </c>
      <c r="L7" s="47">
        <v>897341.5397099999</v>
      </c>
      <c r="M7" s="47">
        <v>1695418.0688600005</v>
      </c>
      <c r="N7" s="47">
        <v>19401.063086100003</v>
      </c>
      <c r="O7" s="47">
        <v>2367050.401486</v>
      </c>
      <c r="P7" s="47">
        <v>48322.403841900006</v>
      </c>
      <c r="Q7" s="47">
        <v>6069168.8712464</v>
      </c>
    </row>
    <row r="8" spans="2:17" s="16" customFormat="1" ht="13.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2:17" s="16" customFormat="1" ht="12.75">
      <c r="B9" s="53" t="s">
        <v>28</v>
      </c>
      <c r="C9" s="56">
        <v>13566.928539000002</v>
      </c>
      <c r="D9" s="56">
        <v>21241.869650000004</v>
      </c>
      <c r="E9" s="56">
        <v>46813.917169999986</v>
      </c>
      <c r="F9" s="56">
        <v>5696.65355</v>
      </c>
      <c r="G9" s="56">
        <v>2049.08327</v>
      </c>
      <c r="H9" s="56">
        <v>28252.99634</v>
      </c>
      <c r="I9" s="56">
        <v>9182.497710000001</v>
      </c>
      <c r="J9" s="56">
        <v>126302.61835680006</v>
      </c>
      <c r="K9" s="56">
        <v>2214.07943</v>
      </c>
      <c r="L9" s="56">
        <v>37603.78306</v>
      </c>
      <c r="M9" s="56">
        <v>143859.6042</v>
      </c>
      <c r="N9" s="56">
        <v>8569.4391601</v>
      </c>
      <c r="O9" s="56">
        <v>171939.54852000004</v>
      </c>
      <c r="P9" s="56">
        <v>16462.863236200003</v>
      </c>
      <c r="Q9" s="56">
        <v>633755.8821920995</v>
      </c>
    </row>
    <row r="10" spans="2:17" s="16" customFormat="1" ht="12.7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2:17" s="16" customFormat="1" ht="12.75">
      <c r="B11" s="53" t="s">
        <v>21</v>
      </c>
      <c r="C11" s="57">
        <v>23529.4621171</v>
      </c>
      <c r="D11" s="57">
        <v>96747.01311999997</v>
      </c>
      <c r="E11" s="57">
        <v>53351.97543</v>
      </c>
      <c r="F11" s="57">
        <v>6385.27246</v>
      </c>
      <c r="G11" s="57">
        <v>752.79332</v>
      </c>
      <c r="H11" s="57">
        <v>34569.753809999995</v>
      </c>
      <c r="I11" s="57">
        <v>11922.01516</v>
      </c>
      <c r="J11" s="57">
        <v>244311.04974999998</v>
      </c>
      <c r="K11" s="57">
        <v>7631.471058199999</v>
      </c>
      <c r="L11" s="57">
        <v>308543.22982</v>
      </c>
      <c r="M11" s="57">
        <v>780713.1976100004</v>
      </c>
      <c r="N11" s="57">
        <v>4491.393985999999</v>
      </c>
      <c r="O11" s="57">
        <v>984264.59462</v>
      </c>
      <c r="P11" s="57">
        <v>27827.2896989</v>
      </c>
      <c r="Q11" s="57">
        <v>2585040.5119602014</v>
      </c>
    </row>
    <row r="12" spans="2:17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11654.52893</v>
      </c>
      <c r="J13" s="57">
        <v>46500.40232</v>
      </c>
      <c r="K13" s="57">
        <v>0</v>
      </c>
      <c r="L13" s="57">
        <v>21486.3269</v>
      </c>
      <c r="M13" s="57">
        <v>10535.251900000001</v>
      </c>
      <c r="N13" s="57">
        <v>0</v>
      </c>
      <c r="O13" s="57">
        <v>180613.89542000002</v>
      </c>
      <c r="P13" s="57">
        <v>0</v>
      </c>
      <c r="Q13" s="57">
        <v>270790.40547000006</v>
      </c>
    </row>
    <row r="14" spans="2:17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17" s="16" customFormat="1" ht="12.75">
      <c r="B15" s="53" t="s">
        <v>27</v>
      </c>
      <c r="C15" s="57">
        <v>6705.94955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133408.73721400002</v>
      </c>
      <c r="K15" s="57">
        <v>0</v>
      </c>
      <c r="L15" s="57">
        <v>87709.69635999999</v>
      </c>
      <c r="M15" s="57">
        <v>88706.89959</v>
      </c>
      <c r="N15" s="57">
        <v>0</v>
      </c>
      <c r="O15" s="57">
        <v>154784.0721366</v>
      </c>
      <c r="P15" s="57">
        <v>0</v>
      </c>
      <c r="Q15" s="57">
        <v>471315.35485059995</v>
      </c>
    </row>
    <row r="16" spans="2:17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s="16" customFormat="1" ht="12.75">
      <c r="B17" s="53" t="s">
        <v>31</v>
      </c>
      <c r="C17" s="56">
        <v>6777.441258100001</v>
      </c>
      <c r="D17" s="56">
        <v>8350.362</v>
      </c>
      <c r="E17" s="56">
        <v>14691.623549999998</v>
      </c>
      <c r="F17" s="56">
        <v>186.00054999999998</v>
      </c>
      <c r="G17" s="56">
        <v>0</v>
      </c>
      <c r="H17" s="56">
        <v>4686.7244200000005</v>
      </c>
      <c r="I17" s="56">
        <v>8095.76066</v>
      </c>
      <c r="J17" s="56">
        <v>65492.815349200006</v>
      </c>
      <c r="K17" s="56">
        <v>563.59822</v>
      </c>
      <c r="L17" s="56">
        <v>441998.50356999994</v>
      </c>
      <c r="M17" s="56">
        <v>671603.1155600001</v>
      </c>
      <c r="N17" s="56">
        <v>6340.22994</v>
      </c>
      <c r="O17" s="56">
        <v>875448.2907894</v>
      </c>
      <c r="P17" s="56">
        <v>4032.2509068</v>
      </c>
      <c r="Q17" s="56">
        <v>2108266.7167734997</v>
      </c>
    </row>
    <row r="18" spans="2:17" s="16" customFormat="1" ht="13.5">
      <c r="B18" s="7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</row>
    <row r="20" spans="2:17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s="16" customFormat="1" ht="12.75">
      <c r="B21" s="53" t="s">
        <v>20</v>
      </c>
      <c r="C21" s="63">
        <v>26.82282949087586</v>
      </c>
      <c r="D21" s="63">
        <v>16.81335810473676</v>
      </c>
      <c r="E21" s="63">
        <v>40.75825312891374</v>
      </c>
      <c r="F21" s="63">
        <v>46.43534114863498</v>
      </c>
      <c r="G21" s="63">
        <v>73.1325311512025</v>
      </c>
      <c r="H21" s="63">
        <v>41.85041658220093</v>
      </c>
      <c r="I21" s="63">
        <v>22.475932221163898</v>
      </c>
      <c r="J21" s="63">
        <v>20.503151810299194</v>
      </c>
      <c r="K21" s="63">
        <v>21.270513968695806</v>
      </c>
      <c r="L21" s="63">
        <v>4.1905764300349535</v>
      </c>
      <c r="M21" s="63">
        <v>8.485199423215493</v>
      </c>
      <c r="N21" s="63">
        <v>44.16994636876173</v>
      </c>
      <c r="O21" s="63">
        <v>7.263873570755354</v>
      </c>
      <c r="P21" s="63">
        <v>34.06880024028352</v>
      </c>
      <c r="Q21" s="63">
        <v>10.442218623947229</v>
      </c>
    </row>
    <row r="22" spans="2:17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s="16" customFormat="1" ht="12.75">
      <c r="B23" s="53" t="s">
        <v>21</v>
      </c>
      <c r="C23" s="63">
        <v>46.51950134215977</v>
      </c>
      <c r="D23" s="63">
        <v>76.57716594406392</v>
      </c>
      <c r="E23" s="63">
        <v>46.45057390961175</v>
      </c>
      <c r="F23" s="63">
        <v>52.04850574195156</v>
      </c>
      <c r="G23" s="63">
        <v>26.867468848797515</v>
      </c>
      <c r="H23" s="63">
        <v>51.207262432704766</v>
      </c>
      <c r="I23" s="63">
        <v>29.18142896828976</v>
      </c>
      <c r="J23" s="63">
        <v>39.65987884595679</v>
      </c>
      <c r="K23" s="63">
        <v>73.3150353802532</v>
      </c>
      <c r="L23" s="63">
        <v>34.384146522372525</v>
      </c>
      <c r="M23" s="63">
        <v>46.048417906443106</v>
      </c>
      <c r="N23" s="63">
        <v>23.150246798681266</v>
      </c>
      <c r="O23" s="63">
        <v>41.5819026921477</v>
      </c>
      <c r="P23" s="63">
        <v>57.58672476217161</v>
      </c>
      <c r="Q23" s="63">
        <v>42.5929903550257</v>
      </c>
    </row>
    <row r="24" spans="2:17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28.526704887168847</v>
      </c>
      <c r="J25" s="63">
        <v>7.548575163450823</v>
      </c>
      <c r="K25" s="63">
        <v>0</v>
      </c>
      <c r="L25" s="63">
        <v>2.394442466905509</v>
      </c>
      <c r="M25" s="63">
        <v>0.6213955185156136</v>
      </c>
      <c r="N25" s="63">
        <v>0</v>
      </c>
      <c r="O25" s="63">
        <v>7.630335852021284</v>
      </c>
      <c r="P25" s="63">
        <v>0</v>
      </c>
      <c r="Q25" s="63">
        <v>4.461737862541777</v>
      </c>
    </row>
    <row r="26" spans="2:17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7" s="16" customFormat="1" ht="12.75">
      <c r="B27" s="53" t="s">
        <v>27</v>
      </c>
      <c r="C27" s="63">
        <v>13.258162364237222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21.65671327724844</v>
      </c>
      <c r="K27" s="63">
        <v>0</v>
      </c>
      <c r="L27" s="63">
        <v>9.774393859928265</v>
      </c>
      <c r="M27" s="63">
        <v>5.23215490145428</v>
      </c>
      <c r="N27" s="63">
        <v>0</v>
      </c>
      <c r="O27" s="63">
        <v>6.539111800890628</v>
      </c>
      <c r="P27" s="63">
        <v>0</v>
      </c>
      <c r="Q27" s="63">
        <v>7.7657314345548585</v>
      </c>
    </row>
    <row r="28" spans="2:17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2:17" s="16" customFormat="1" ht="12.75">
      <c r="B29" s="53" t="s">
        <v>23</v>
      </c>
      <c r="C29" s="63">
        <v>13.39950680272714</v>
      </c>
      <c r="D29" s="63">
        <v>6.609475951199324</v>
      </c>
      <c r="E29" s="63">
        <v>12.791172961474492</v>
      </c>
      <c r="F29" s="63">
        <v>1.5161531094134622</v>
      </c>
      <c r="G29" s="63">
        <v>0</v>
      </c>
      <c r="H29" s="63">
        <v>6.942320985094286</v>
      </c>
      <c r="I29" s="63">
        <v>19.815933923377482</v>
      </c>
      <c r="J29" s="63">
        <v>10.631680903044755</v>
      </c>
      <c r="K29" s="63">
        <v>5.414450651050984</v>
      </c>
      <c r="L29" s="63">
        <v>49.25644072075875</v>
      </c>
      <c r="M29" s="63">
        <v>39.612832250371504</v>
      </c>
      <c r="N29" s="63">
        <v>32.679806832556984</v>
      </c>
      <c r="O29" s="63">
        <v>36.984776084185036</v>
      </c>
      <c r="P29" s="63">
        <v>8.344474997544854</v>
      </c>
      <c r="Q29" s="63">
        <v>34.73732172393044</v>
      </c>
    </row>
    <row r="30" spans="2:17" s="16" customFormat="1" ht="3" customHeight="1" thickBot="1">
      <c r="B30" s="6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s="16" customFormat="1" ht="9.7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8"/>
      <c r="Q31" s="21"/>
    </row>
    <row r="32" spans="2:17" s="16" customFormat="1" ht="12.75">
      <c r="B32" s="41" t="s">
        <v>26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8"/>
      <c r="Q32" s="21"/>
    </row>
    <row r="33" spans="2:17" s="16" customFormat="1" ht="12.75">
      <c r="B33" s="80" t="s">
        <v>37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2.75">
      <c r="B34" s="80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1"/>
      <c r="P34" s="21"/>
      <c r="Q34" s="21"/>
    </row>
    <row r="35" spans="2:17" s="16" customFormat="1" ht="12.75">
      <c r="B35" s="80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2.75">
      <c r="B36" s="80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/>
      <c r="P36" s="22"/>
      <c r="Q36" s="22"/>
    </row>
    <row r="37" spans="2:17" s="16" customFormat="1" ht="12.75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2.7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/>
      <c r="P38" s="23"/>
      <c r="Q38" s="23"/>
    </row>
    <row r="39" spans="2:17" s="16" customFormat="1" ht="12.7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</row>
    <row r="40" spans="2:17" s="16" customFormat="1" ht="12.75">
      <c r="B40" s="2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</row>
    <row r="41" ht="12.75">
      <c r="B4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4" customWidth="1"/>
    <col min="2" max="2" width="35.7109375" style="24" customWidth="1"/>
    <col min="3" max="14" width="11.421875" style="24" customWidth="1"/>
    <col min="15" max="15" width="14.421875" style="24" customWidth="1"/>
    <col min="16" max="16384" width="11.421875" style="24" customWidth="1"/>
  </cols>
  <sheetData>
    <row r="1" spans="2:15" s="34" customFormat="1" ht="33">
      <c r="B1" s="1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36" customFormat="1" ht="18" customHeight="1">
      <c r="B2" s="4" t="str">
        <f>+'P036'!B2</f>
        <v>Al 30 de junio de 2019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8" customFormat="1" ht="18.75" customHeight="1">
      <c r="B3" s="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3" customFormat="1" ht="21.7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39" customFormat="1" ht="49.5" customHeight="1" thickTop="1">
      <c r="B5" s="73"/>
      <c r="C5" s="43" t="s">
        <v>3</v>
      </c>
      <c r="D5" s="43" t="s">
        <v>4</v>
      </c>
      <c r="E5" s="43" t="s">
        <v>33</v>
      </c>
      <c r="F5" s="43" t="s">
        <v>34</v>
      </c>
      <c r="G5" s="43" t="s">
        <v>8</v>
      </c>
      <c r="H5" s="43" t="s">
        <v>11</v>
      </c>
      <c r="I5" s="43" t="s">
        <v>12</v>
      </c>
      <c r="J5" s="43" t="s">
        <v>35</v>
      </c>
      <c r="K5" s="43" t="s">
        <v>32</v>
      </c>
      <c r="L5" s="43" t="s">
        <v>13</v>
      </c>
      <c r="M5" s="43" t="s">
        <v>14</v>
      </c>
      <c r="N5" s="43" t="s">
        <v>16</v>
      </c>
      <c r="O5" s="43" t="s">
        <v>17</v>
      </c>
    </row>
    <row r="6" spans="2:15" s="15" customFormat="1" ht="1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s="16" customFormat="1" ht="13.5">
      <c r="B7" s="46" t="s">
        <v>18</v>
      </c>
      <c r="C7" s="48">
        <v>91559.84014999999</v>
      </c>
      <c r="D7" s="48">
        <v>60272.542550000006</v>
      </c>
      <c r="E7" s="48">
        <v>37376.25212999999</v>
      </c>
      <c r="F7" s="48">
        <v>11342541.601927498</v>
      </c>
      <c r="G7" s="48">
        <v>3823084.9772900008</v>
      </c>
      <c r="H7" s="48">
        <v>1119414.2859299988</v>
      </c>
      <c r="I7" s="48">
        <v>291833.55388</v>
      </c>
      <c r="J7" s="48">
        <v>8446970.880689995</v>
      </c>
      <c r="K7" s="48">
        <v>1260783.5412699997</v>
      </c>
      <c r="L7" s="48">
        <v>12739.9037446</v>
      </c>
      <c r="M7" s="48">
        <v>8495106.558121996</v>
      </c>
      <c r="N7" s="48">
        <v>261445.07347</v>
      </c>
      <c r="O7" s="48">
        <v>35243129.01115413</v>
      </c>
    </row>
    <row r="8" spans="2:15" s="16" customFormat="1" ht="13.5">
      <c r="B8" s="4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s="16" customFormat="1" ht="13.5">
      <c r="B9" s="53" t="s">
        <v>28</v>
      </c>
      <c r="C9" s="55">
        <v>15544.329830000002</v>
      </c>
      <c r="D9" s="55">
        <v>20577.535479999995</v>
      </c>
      <c r="E9" s="55">
        <v>13866.072909999999</v>
      </c>
      <c r="F9" s="55">
        <v>197327.42355</v>
      </c>
      <c r="G9" s="55">
        <v>227326.51687999995</v>
      </c>
      <c r="H9" s="55">
        <v>18260.75315</v>
      </c>
      <c r="I9" s="55">
        <v>12488.69189</v>
      </c>
      <c r="J9" s="55">
        <v>514807.07410999975</v>
      </c>
      <c r="K9" s="55">
        <v>51173.171220000004</v>
      </c>
      <c r="L9" s="55">
        <v>7912.0889046</v>
      </c>
      <c r="M9" s="55">
        <v>364279.94339000003</v>
      </c>
      <c r="N9" s="55">
        <v>16735.373939999998</v>
      </c>
      <c r="O9" s="55">
        <v>1460298.975254601</v>
      </c>
    </row>
    <row r="10" spans="2:15" s="16" customFormat="1" ht="13.5"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s="16" customFormat="1" ht="13.5">
      <c r="B11" s="53" t="s">
        <v>21</v>
      </c>
      <c r="C11" s="58">
        <v>76015.51031999999</v>
      </c>
      <c r="D11" s="58">
        <v>38429.4855</v>
      </c>
      <c r="E11" s="58">
        <v>21342.745219999997</v>
      </c>
      <c r="F11" s="58">
        <v>9452840.025727697</v>
      </c>
      <c r="G11" s="58">
        <v>2967218.5016700006</v>
      </c>
      <c r="H11" s="58">
        <v>950055.7974799988</v>
      </c>
      <c r="I11" s="58">
        <v>247822.89558</v>
      </c>
      <c r="J11" s="58">
        <v>6873435.812099997</v>
      </c>
      <c r="K11" s="58">
        <v>833889.6658999997</v>
      </c>
      <c r="L11" s="58">
        <v>4827.81484</v>
      </c>
      <c r="M11" s="58">
        <v>7471480.805529998</v>
      </c>
      <c r="N11" s="58">
        <v>228263.96813</v>
      </c>
      <c r="O11" s="58">
        <v>29165623.02799772</v>
      </c>
    </row>
    <row r="12" spans="2:15" s="16" customFormat="1" ht="13.5">
      <c r="B12" s="53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2:15" s="16" customFormat="1" ht="13.5">
      <c r="B13" s="53" t="s">
        <v>29</v>
      </c>
      <c r="C13" s="58">
        <v>0</v>
      </c>
      <c r="D13" s="58">
        <v>0</v>
      </c>
      <c r="E13" s="58">
        <v>2167.434</v>
      </c>
      <c r="F13" s="58">
        <v>739865.9448785001</v>
      </c>
      <c r="G13" s="58">
        <v>164768.32777</v>
      </c>
      <c r="H13" s="58">
        <v>46072.44427</v>
      </c>
      <c r="I13" s="58">
        <v>0</v>
      </c>
      <c r="J13" s="58">
        <v>471469.8920599999</v>
      </c>
      <c r="K13" s="58">
        <v>5254.15473</v>
      </c>
      <c r="L13" s="58">
        <v>0</v>
      </c>
      <c r="M13" s="58">
        <v>402708.57517</v>
      </c>
      <c r="N13" s="58">
        <v>5418.585</v>
      </c>
      <c r="O13" s="58">
        <v>1837725.3578785</v>
      </c>
    </row>
    <row r="14" spans="2:15" s="16" customFormat="1" ht="13.5">
      <c r="B14" s="5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2:15" s="16" customFormat="1" ht="13.5">
      <c r="B15" s="53" t="s">
        <v>27</v>
      </c>
      <c r="C15" s="58">
        <v>0</v>
      </c>
      <c r="D15" s="58">
        <v>654.4463000000001</v>
      </c>
      <c r="E15" s="58">
        <v>0</v>
      </c>
      <c r="F15" s="58">
        <v>943067.9523175001</v>
      </c>
      <c r="G15" s="58">
        <v>431323.67193</v>
      </c>
      <c r="H15" s="58">
        <v>95803.57158</v>
      </c>
      <c r="I15" s="58">
        <v>0</v>
      </c>
      <c r="J15" s="58">
        <v>444095.78239999997</v>
      </c>
      <c r="K15" s="58">
        <v>370466.54942000005</v>
      </c>
      <c r="L15" s="58">
        <v>0</v>
      </c>
      <c r="M15" s="58">
        <v>179696.7069699</v>
      </c>
      <c r="N15" s="58">
        <v>10787.05407</v>
      </c>
      <c r="O15" s="58">
        <v>2475895.7349873977</v>
      </c>
    </row>
    <row r="16" spans="2:15" s="16" customFormat="1" ht="13.5">
      <c r="B16" s="5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2:15" s="16" customFormat="1" ht="15.75">
      <c r="B17" s="53" t="s">
        <v>30</v>
      </c>
      <c r="C17" s="58">
        <v>0</v>
      </c>
      <c r="D17" s="58">
        <v>611.07527</v>
      </c>
      <c r="E17" s="58">
        <v>0</v>
      </c>
      <c r="F17" s="58">
        <v>9440.2554538</v>
      </c>
      <c r="G17" s="58">
        <v>32447.959039999998</v>
      </c>
      <c r="H17" s="58">
        <v>9221.71945</v>
      </c>
      <c r="I17" s="58">
        <v>31521.96641</v>
      </c>
      <c r="J17" s="58">
        <v>143162.32001999998</v>
      </c>
      <c r="K17" s="58">
        <v>0</v>
      </c>
      <c r="L17" s="58">
        <v>0</v>
      </c>
      <c r="M17" s="58">
        <v>76940.52706210001</v>
      </c>
      <c r="N17" s="58">
        <v>240.09232999999998</v>
      </c>
      <c r="O17" s="58">
        <v>303585.9150359</v>
      </c>
    </row>
    <row r="18" spans="2:15" s="16" customFormat="1" ht="13.5">
      <c r="B18" s="5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s="16" customFormat="1" ht="13.5">
      <c r="B19" s="76" t="s">
        <v>19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</row>
    <row r="20" spans="2:15" s="16" customFormat="1" ht="13.5">
      <c r="B20" s="4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 s="16" customFormat="1" ht="13.5">
      <c r="B21" s="53" t="s">
        <v>20</v>
      </c>
      <c r="C21" s="64">
        <v>16.97723565761381</v>
      </c>
      <c r="D21" s="64">
        <v>34.140812067003125</v>
      </c>
      <c r="E21" s="64">
        <v>37.0986177580668</v>
      </c>
      <c r="F21" s="64">
        <v>1.739710820337367</v>
      </c>
      <c r="G21" s="64">
        <v>5.946153910529624</v>
      </c>
      <c r="H21" s="64">
        <v>1.6312774796177574</v>
      </c>
      <c r="I21" s="64">
        <v>4.279388618601159</v>
      </c>
      <c r="J21" s="64">
        <v>6.0945761667873475</v>
      </c>
      <c r="K21" s="64">
        <v>4.058838773264185</v>
      </c>
      <c r="L21" s="64">
        <v>62.1047777378511</v>
      </c>
      <c r="M21" s="64">
        <v>4.288115056564176</v>
      </c>
      <c r="N21" s="64">
        <v>6.4011051032179145</v>
      </c>
      <c r="O21" s="64">
        <v>4.143499786277291</v>
      </c>
    </row>
    <row r="22" spans="2:15" s="16" customFormat="1" ht="13.5">
      <c r="B22" s="5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s="16" customFormat="1" ht="13.5">
      <c r="B23" s="53" t="s">
        <v>21</v>
      </c>
      <c r="C23" s="64">
        <v>83.0227643423862</v>
      </c>
      <c r="D23" s="64">
        <v>63.759522784558555</v>
      </c>
      <c r="E23" s="64">
        <v>57.1024220025241</v>
      </c>
      <c r="F23" s="64">
        <v>83.3396989623677</v>
      </c>
      <c r="G23" s="64">
        <v>77.6131977001808</v>
      </c>
      <c r="H23" s="64">
        <v>84.87079443431449</v>
      </c>
      <c r="I23" s="64">
        <v>84.91926040893266</v>
      </c>
      <c r="J23" s="64">
        <v>81.37160538593614</v>
      </c>
      <c r="K23" s="64">
        <v>66.14058945122446</v>
      </c>
      <c r="L23" s="64">
        <v>37.8952222621489</v>
      </c>
      <c r="M23" s="64">
        <v>87.95040714806184</v>
      </c>
      <c r="N23" s="64">
        <v>87.30857502893147</v>
      </c>
      <c r="O23" s="64">
        <v>82.75548694546124</v>
      </c>
    </row>
    <row r="24" spans="2:15" s="16" customFormat="1" ht="13.5">
      <c r="B24" s="5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5" s="16" customFormat="1" ht="13.5">
      <c r="B25" s="53" t="s">
        <v>22</v>
      </c>
      <c r="C25" s="64">
        <v>0</v>
      </c>
      <c r="D25" s="64">
        <v>0</v>
      </c>
      <c r="E25" s="64">
        <v>5.79896023940911</v>
      </c>
      <c r="F25" s="64">
        <v>6.522929082779566</v>
      </c>
      <c r="G25" s="64">
        <v>4.309826455565638</v>
      </c>
      <c r="H25" s="64">
        <v>4.115763471048027</v>
      </c>
      <c r="I25" s="64">
        <v>0</v>
      </c>
      <c r="J25" s="64">
        <v>5.581526191096419</v>
      </c>
      <c r="K25" s="64">
        <v>0.41673725568367104</v>
      </c>
      <c r="L25" s="64">
        <v>0</v>
      </c>
      <c r="M25" s="64">
        <v>4.740477031273712</v>
      </c>
      <c r="N25" s="64">
        <v>2.0725519620937765</v>
      </c>
      <c r="O25" s="64">
        <v>5.214421674354954</v>
      </c>
    </row>
    <row r="26" spans="2:15" s="16" customFormat="1" ht="13.5">
      <c r="B26" s="5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2:15" s="16" customFormat="1" ht="13.5">
      <c r="B27" s="53" t="s">
        <v>27</v>
      </c>
      <c r="C27" s="64">
        <v>0</v>
      </c>
      <c r="D27" s="64">
        <v>1.0858116686501058</v>
      </c>
      <c r="E27" s="64">
        <v>0</v>
      </c>
      <c r="F27" s="64">
        <v>8.31443238574712</v>
      </c>
      <c r="G27" s="64">
        <v>11.28208435052219</v>
      </c>
      <c r="H27" s="64">
        <v>8.558365994088355</v>
      </c>
      <c r="I27" s="64">
        <v>0</v>
      </c>
      <c r="J27" s="64">
        <v>5.257456059369341</v>
      </c>
      <c r="K27" s="64">
        <v>29.383834519827683</v>
      </c>
      <c r="L27" s="64">
        <v>0</v>
      </c>
      <c r="M27" s="64">
        <v>2.115296679805572</v>
      </c>
      <c r="N27" s="64">
        <v>4.125935106303611</v>
      </c>
      <c r="O27" s="64">
        <v>7.025187049094872</v>
      </c>
    </row>
    <row r="28" spans="2:15" s="16" customFormat="1" ht="13.5">
      <c r="B28" s="5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s="16" customFormat="1" ht="13.5">
      <c r="B29" s="53" t="s">
        <v>23</v>
      </c>
      <c r="C29" s="64">
        <v>0</v>
      </c>
      <c r="D29" s="64">
        <v>1.0138534797882026</v>
      </c>
      <c r="E29" s="64">
        <v>0</v>
      </c>
      <c r="F29" s="64">
        <v>0.08322874876822817</v>
      </c>
      <c r="G29" s="64">
        <v>0.8487375832017415</v>
      </c>
      <c r="H29" s="64">
        <v>0.8237986209313635</v>
      </c>
      <c r="I29" s="64">
        <v>10.801350972466182</v>
      </c>
      <c r="J29" s="64">
        <v>1.6948361968107757</v>
      </c>
      <c r="K29" s="64">
        <v>0</v>
      </c>
      <c r="L29" s="64">
        <v>0</v>
      </c>
      <c r="M29" s="64">
        <v>0.9057040842947256</v>
      </c>
      <c r="N29" s="64">
        <v>0.09183279945320898</v>
      </c>
      <c r="O29" s="64">
        <v>0.8614045448116081</v>
      </c>
    </row>
    <row r="30" spans="2:15" s="16" customFormat="1" ht="4.5" customHeight="1" thickBot="1">
      <c r="B30" s="6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 s="16" customFormat="1" ht="9" customHeight="1" thickTop="1">
      <c r="B31" s="19"/>
      <c r="C31" s="40"/>
      <c r="D31" s="40"/>
      <c r="E31" s="40"/>
      <c r="F31" s="19"/>
      <c r="G31" s="40"/>
      <c r="H31" s="19"/>
      <c r="I31" s="19"/>
      <c r="J31" s="40"/>
      <c r="K31" s="19"/>
      <c r="L31" s="19"/>
      <c r="M31" s="19"/>
      <c r="N31" s="19"/>
      <c r="O31" s="19"/>
    </row>
    <row r="32" spans="2:15" s="16" customFormat="1" ht="12.75">
      <c r="B32" s="41" t="s">
        <v>26</v>
      </c>
      <c r="C32" s="40"/>
      <c r="D32" s="40"/>
      <c r="E32" s="40"/>
      <c r="F32" s="19"/>
      <c r="G32" s="40"/>
      <c r="H32" s="19"/>
      <c r="I32" s="19"/>
      <c r="J32" s="40"/>
      <c r="K32" s="19"/>
      <c r="L32" s="19"/>
      <c r="M32" s="19"/>
      <c r="N32" s="19"/>
      <c r="O32" s="19"/>
    </row>
    <row r="33" spans="2:15" s="16" customFormat="1" ht="12.75">
      <c r="B33" s="80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>
      <c r="B34" s="80" t="s">
        <v>38</v>
      </c>
      <c r="C34" s="40"/>
      <c r="D34" s="40"/>
      <c r="E34" s="40"/>
      <c r="F34" s="19"/>
      <c r="G34" s="40"/>
      <c r="H34" s="19"/>
      <c r="I34" s="19"/>
      <c r="J34" s="40"/>
      <c r="K34" s="19"/>
      <c r="L34" s="19"/>
      <c r="M34" s="19"/>
      <c r="N34" s="19"/>
      <c r="O34" s="19"/>
    </row>
    <row r="35" spans="2:15" s="16" customFormat="1" ht="12.75">
      <c r="B35" s="8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/>
    </row>
    <row r="36" spans="2:15" s="16" customFormat="1" ht="12.75">
      <c r="B36" s="8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2:15" s="16" customFormat="1" ht="12.7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/>
    </row>
    <row r="38" spans="2:15" s="16" customFormat="1" ht="12.7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6" customFormat="1" ht="12.7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ht="12.75">
      <c r="B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2019-08-13T18:55:19Z</dcterms:modified>
  <cp:category/>
  <cp:version/>
  <cp:contentType/>
  <cp:contentStatus/>
</cp:coreProperties>
</file>