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<sst xmlns="http://schemas.openxmlformats.org/spreadsheetml/2006/main" count="46" uniqueCount="20">
  <si>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</si>
  <si>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</si>
  <si>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</si>
  <si>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</si>
  <si>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</si>
  <si>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</si>
  <si>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</si>
  <si>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</si>
  <si>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</si>
  <si>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</si>
  <si>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</si>
  <si>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</si>
  <si>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</si>
  <si>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</si>
  <si>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</si>
  <si>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</si>
  <si>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</si>
  <si>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</si>
  <si>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* Mediante Resolución SBS N° 753-2019 del 26-02-2019 se autorizó a Banco Cencosud la conversión a Caja Rural de Ahorro y Crédito bajo la denominación de Caja CAT Perú.</t>
  </si>
  <si>
    <t>CRAC CAT*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</si>
</sst>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0</v>
      </c>
      <c r="B1" s="43"/>
      <c r="C1" s="43"/>
      <c r="D1" s="43"/>
      <c r="E1" s="43"/>
    </row>
    <row r="2" spans="1:5" s="2" customFormat="1" ht="18.75" customHeight="1">
      <c r="A2" s="44">
        <v>43555</v>
      </c>
      <c r="B2" s="44"/>
      <c r="C2" s="44"/>
      <c r="D2" s="44"/>
      <c r="E2" s="44"/>
    </row>
    <row r="3" spans="1:5" s="3" customFormat="1" ht="16.5" customHeight="1">
      <c r="A3" s="45" t="s">
        <v>1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2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3</v>
      </c>
      <c r="B7" s="36"/>
      <c r="C7" s="38" t="s">
        <v>4</v>
      </c>
      <c r="D7" s="40" t="s">
        <v>5</v>
      </c>
      <c r="E7" s="40" t="s">
        <v>6</v>
      </c>
    </row>
    <row r="8" spans="1:5" s="7" customFormat="1" ht="16.5" customHeight="1">
      <c r="A8" s="37"/>
      <c r="B8" s="37"/>
      <c r="C8" s="39"/>
      <c r="D8" s="41" t="s">
        <v>7</v>
      </c>
      <c r="E8" s="41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12</v>
      </c>
      <c r="C10" s="14">
        <v>4439.50681</v>
      </c>
      <c r="D10" s="15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13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14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15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16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17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19</v>
      </c>
      <c r="C16" s="14">
        <v>0</v>
      </c>
      <c r="D16" s="15">
        <v>0</v>
      </c>
      <c r="E16" s="15">
        <v>0</v>
      </c>
    </row>
    <row r="17" spans="1:5" s="16" customFormat="1" ht="12" customHeight="1" hidden="1">
      <c r="A17" s="12">
        <v>8</v>
      </c>
      <c r="B17" s="13">
        <v>0</v>
      </c>
      <c r="C17" s="14">
        <v>0</v>
      </c>
      <c r="D17" s="15">
        <v>0</v>
      </c>
      <c r="E17" s="15">
        <v>100</v>
      </c>
    </row>
    <row r="18" spans="1:5" s="16" customFormat="1" ht="3" customHeight="1">
      <c r="A18" s="12"/>
      <c r="B18" s="13"/>
      <c r="C18" s="14"/>
      <c r="D18" s="15"/>
      <c r="E18" s="15"/>
    </row>
    <row r="19" spans="1:5" s="16" customFormat="1" ht="3" customHeight="1">
      <c r="A19" s="12"/>
      <c r="B19" s="13"/>
      <c r="C19" s="14"/>
      <c r="D19" s="15"/>
      <c r="E19" s="15"/>
    </row>
    <row r="20" spans="1:5" s="16" customFormat="1" ht="3" customHeight="1">
      <c r="A20" s="12"/>
      <c r="B20" s="13"/>
      <c r="C20" s="14"/>
      <c r="D20" s="15"/>
      <c r="E20" s="15"/>
    </row>
    <row r="21" spans="1:5" s="16" customFormat="1" ht="3" customHeight="1">
      <c r="A21" s="12"/>
      <c r="B21" s="13"/>
      <c r="C21" s="14"/>
      <c r="D21" s="15"/>
      <c r="E21" s="15"/>
    </row>
    <row r="22" spans="1:5" s="17" customFormat="1" ht="3" customHeight="1">
      <c r="A22" s="18"/>
      <c r="B22" s="19"/>
      <c r="C22" s="20"/>
      <c r="D22" s="20"/>
      <c r="E22" s="20"/>
    </row>
    <row r="23" spans="2:5" s="17" customFormat="1" ht="3" customHeight="1">
      <c r="B23" s="21"/>
      <c r="C23" s="22"/>
      <c r="D23" s="23"/>
      <c r="E23" s="23"/>
    </row>
    <row r="24" spans="2:5" s="17" customFormat="1" ht="3" customHeight="1">
      <c r="B24" s="21"/>
      <c r="C24" s="22"/>
      <c r="D24" s="23"/>
      <c r="E24" s="23"/>
    </row>
    <row r="25" spans="1:5" s="4" customFormat="1" ht="15" customHeight="1">
      <c r="A25" s="42" t="s">
        <v>9</v>
      </c>
      <c r="B25" s="42"/>
      <c r="C25" s="42"/>
      <c r="D25" s="42"/>
      <c r="E25" s="42"/>
    </row>
    <row r="26" s="6" customFormat="1" ht="6.75" customHeight="1" thickBot="1"/>
    <row r="27" spans="1:5" s="24" customFormat="1" ht="9.75" customHeight="1">
      <c r="A27" s="36" t="s">
        <v>3</v>
      </c>
      <c r="B27" s="36"/>
      <c r="C27" s="38" t="s">
        <v>4</v>
      </c>
      <c r="D27" s="40" t="s">
        <v>5</v>
      </c>
      <c r="E27" s="40" t="s">
        <v>6</v>
      </c>
    </row>
    <row r="28" spans="1:5" s="24" customFormat="1" ht="15.75" customHeight="1">
      <c r="A28" s="37"/>
      <c r="B28" s="37"/>
      <c r="C28" s="39"/>
      <c r="D28" s="41" t="s">
        <v>7</v>
      </c>
      <c r="E28" s="41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12</v>
      </c>
      <c r="C30" s="14">
        <v>733353.14437</v>
      </c>
      <c r="D30" s="15">
        <v>48.23788797672044</v>
      </c>
      <c r="E30" s="15">
        <f>+D30</f>
        <v>48.23788797672044</v>
      </c>
    </row>
    <row r="31" spans="1:5" s="16" customFormat="1" ht="12" customHeight="1">
      <c r="A31" s="12">
        <v>2</v>
      </c>
      <c r="B31" s="13" t="s">
        <v>14</v>
      </c>
      <c r="C31" s="14">
        <v>488625.34333</v>
      </c>
      <c r="D31" s="15">
        <v>32.14038796327457</v>
      </c>
      <c r="E31" s="15">
        <f>+E30+D31</f>
        <v>80.378275939995</v>
      </c>
    </row>
    <row r="32" spans="1:5" s="16" customFormat="1" ht="12" customHeight="1">
      <c r="A32" s="12">
        <v>3</v>
      </c>
      <c r="B32" s="13" t="s">
        <v>15</v>
      </c>
      <c r="C32" s="14">
        <v>110302.87827</v>
      </c>
      <c r="D32" s="15">
        <v>7.255410202228013</v>
      </c>
      <c r="E32" s="15">
        <f>+E31+D32</f>
        <v>87.63368614222301</v>
      </c>
    </row>
    <row r="33" spans="1:5" s="16" customFormat="1" ht="12" customHeight="1">
      <c r="A33" s="12">
        <v>4</v>
      </c>
      <c r="B33" s="13" t="s">
        <v>17</v>
      </c>
      <c r="C33" s="14">
        <v>92987.57426000001</v>
      </c>
      <c r="D33" s="15">
        <v>6.116458659537381</v>
      </c>
      <c r="E33" s="15">
        <f>+E32+D33</f>
        <v>93.7501448017604</v>
      </c>
    </row>
    <row r="34" spans="1:5" s="16" customFormat="1" ht="12" customHeight="1">
      <c r="A34" s="12">
        <v>5</v>
      </c>
      <c r="B34" s="13" t="s">
        <v>13</v>
      </c>
      <c r="C34" s="14">
        <v>57578.63014</v>
      </c>
      <c r="D34" s="15">
        <v>3.787358835056711</v>
      </c>
      <c r="E34" s="15">
        <f>+E33+D34</f>
        <v>97.5375036368171</v>
      </c>
    </row>
    <row r="35" spans="1:5" s="16" customFormat="1" ht="12" customHeight="1">
      <c r="A35" s="12">
        <v>6</v>
      </c>
      <c r="B35" s="13" t="s">
        <v>16</v>
      </c>
      <c r="C35" s="14">
        <v>37436.951049999996</v>
      </c>
      <c r="D35" s="15">
        <v>2.4624963631828964</v>
      </c>
      <c r="E35" s="15">
        <f>+E34+D35</f>
        <v>100</v>
      </c>
    </row>
    <row r="36" spans="1:5" s="16" customFormat="1" ht="12" customHeight="1">
      <c r="A36" s="12">
        <v>7</v>
      </c>
      <c r="B36" s="13" t="s">
        <v>19</v>
      </c>
      <c r="C36" s="14">
        <v>0</v>
      </c>
      <c r="D36" s="15">
        <v>0</v>
      </c>
      <c r="E36" s="15">
        <v>0</v>
      </c>
    </row>
    <row r="37" spans="1:5" s="16" customFormat="1" ht="12" customHeight="1" hidden="1">
      <c r="A37" s="12">
        <v>8</v>
      </c>
      <c r="B37" s="13">
        <v>0</v>
      </c>
      <c r="C37" s="14">
        <v>0</v>
      </c>
      <c r="D37" s="15">
        <v>0</v>
      </c>
      <c r="E37" s="15">
        <v>0</v>
      </c>
    </row>
    <row r="38" spans="1:5" s="16" customFormat="1" ht="3" customHeight="1">
      <c r="A38" s="12"/>
      <c r="B38" s="13"/>
      <c r="C38" s="14"/>
      <c r="D38" s="15"/>
      <c r="E38" s="15"/>
    </row>
    <row r="39" spans="1:5" s="16" customFormat="1" ht="3" customHeight="1">
      <c r="A39" s="12"/>
      <c r="B39" s="13"/>
      <c r="C39" s="14"/>
      <c r="D39" s="15"/>
      <c r="E39" s="15"/>
    </row>
    <row r="40" spans="1:5" s="16" customFormat="1" ht="3" customHeight="1">
      <c r="A40" s="12"/>
      <c r="B40" s="13"/>
      <c r="C40" s="14"/>
      <c r="D40" s="15"/>
      <c r="E40" s="15"/>
    </row>
    <row r="41" spans="1:5" s="16" customFormat="1" ht="3" customHeight="1">
      <c r="A41" s="12"/>
      <c r="B41" s="13"/>
      <c r="C41" s="14"/>
      <c r="D41" s="15"/>
      <c r="E41" s="15"/>
    </row>
    <row r="42" spans="1:5" s="17" customFormat="1" ht="3" customHeight="1">
      <c r="A42" s="18"/>
      <c r="B42" s="19"/>
      <c r="C42" s="20"/>
      <c r="D42" s="20"/>
      <c r="E42" s="20"/>
    </row>
    <row r="43" spans="2:5" s="17" customFormat="1" ht="3" customHeight="1">
      <c r="B43" s="21"/>
      <c r="C43" s="23"/>
      <c r="D43" s="23"/>
      <c r="E43" s="23"/>
    </row>
    <row r="44" spans="2:5" s="6" customFormat="1" ht="3" customHeight="1">
      <c r="B44" s="28"/>
      <c r="C44" s="29"/>
      <c r="D44" s="30"/>
      <c r="E44" s="30"/>
    </row>
    <row r="45" spans="1:5" s="4" customFormat="1" ht="15" customHeight="1">
      <c r="A45" s="42" t="s">
        <v>10</v>
      </c>
      <c r="B45" s="42"/>
      <c r="C45" s="42"/>
      <c r="D45" s="42"/>
      <c r="E45" s="42"/>
    </row>
    <row r="46" s="6" customFormat="1" ht="6.75" customHeight="1" thickBot="1"/>
    <row r="47" spans="1:5" s="24" customFormat="1" ht="12.75" customHeight="1">
      <c r="A47" s="36" t="s">
        <v>3</v>
      </c>
      <c r="B47" s="36"/>
      <c r="C47" s="38" t="s">
        <v>4</v>
      </c>
      <c r="D47" s="40" t="s">
        <v>5</v>
      </c>
      <c r="E47" s="40" t="s">
        <v>6</v>
      </c>
    </row>
    <row r="48" spans="1:5" s="31" customFormat="1" ht="12.75" customHeight="1">
      <c r="A48" s="37"/>
      <c r="B48" s="37"/>
      <c r="C48" s="39"/>
      <c r="D48" s="41" t="s">
        <v>7</v>
      </c>
      <c r="E48" s="41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12</v>
      </c>
      <c r="C50" s="14">
        <v>0</v>
      </c>
      <c r="D50" s="35">
        <v>0</v>
      </c>
      <c r="E50" s="15">
        <v>0</v>
      </c>
    </row>
    <row r="51" spans="1:5" s="16" customFormat="1" ht="12" customHeight="1">
      <c r="A51" s="12">
        <v>2</v>
      </c>
      <c r="B51" s="13" t="s">
        <v>14</v>
      </c>
      <c r="C51" s="14">
        <v>4.26774</v>
      </c>
      <c r="D51" s="15">
        <v>100</v>
      </c>
      <c r="E51" s="15">
        <f>+E50+D51</f>
        <v>100</v>
      </c>
    </row>
    <row r="52" spans="1:5" s="16" customFormat="1" ht="12" customHeight="1">
      <c r="A52" s="12">
        <v>3</v>
      </c>
      <c r="B52" s="13" t="s">
        <v>13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4</v>
      </c>
      <c r="B53" s="13" t="s">
        <v>15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5</v>
      </c>
      <c r="B54" s="13" t="s">
        <v>16</v>
      </c>
      <c r="C54" s="14">
        <v>0</v>
      </c>
      <c r="D54" s="15">
        <v>0</v>
      </c>
      <c r="E54" s="15">
        <v>0</v>
      </c>
    </row>
    <row r="55" spans="1:5" s="16" customFormat="1" ht="12" customHeight="1">
      <c r="A55" s="12">
        <v>6</v>
      </c>
      <c r="B55" s="13" t="s">
        <v>17</v>
      </c>
      <c r="C55" s="14">
        <v>0</v>
      </c>
      <c r="D55" s="15">
        <v>0</v>
      </c>
      <c r="E55" s="15">
        <v>0</v>
      </c>
    </row>
    <row r="56" spans="1:5" s="16" customFormat="1" ht="12" customHeight="1">
      <c r="A56" s="12">
        <v>7</v>
      </c>
      <c r="B56" s="13" t="s">
        <v>19</v>
      </c>
      <c r="C56" s="14">
        <v>0</v>
      </c>
      <c r="D56" s="15">
        <v>0</v>
      </c>
      <c r="E56" s="15">
        <v>0</v>
      </c>
    </row>
    <row r="57" spans="1:5" s="16" customFormat="1" ht="12" customHeight="1" hidden="1">
      <c r="A57" s="12">
        <v>8</v>
      </c>
      <c r="B57" s="13">
        <v>0</v>
      </c>
      <c r="C57" s="14">
        <v>0</v>
      </c>
      <c r="D57" s="15">
        <v>0</v>
      </c>
      <c r="E57" s="15">
        <v>100</v>
      </c>
    </row>
    <row r="58" spans="1:5" s="16" customFormat="1" ht="3" customHeight="1">
      <c r="A58" s="12"/>
      <c r="B58" s="13"/>
      <c r="C58" s="14"/>
      <c r="D58" s="15"/>
      <c r="E58" s="15"/>
    </row>
    <row r="59" spans="1:5" s="16" customFormat="1" ht="3" customHeight="1">
      <c r="A59" s="12"/>
      <c r="B59" s="13"/>
      <c r="C59" s="14"/>
      <c r="D59" s="15"/>
      <c r="E59" s="15"/>
    </row>
    <row r="60" spans="1:5" s="16" customFormat="1" ht="3" customHeight="1">
      <c r="A60" s="12"/>
      <c r="B60" s="13"/>
      <c r="C60" s="14"/>
      <c r="D60" s="15"/>
      <c r="E60" s="15"/>
    </row>
    <row r="61" spans="1:5" s="16" customFormat="1" ht="3" customHeight="1">
      <c r="A61" s="12"/>
      <c r="B61" s="13"/>
      <c r="C61" s="14"/>
      <c r="D61" s="15"/>
      <c r="E61" s="15"/>
    </row>
    <row r="62" spans="1:5" s="16" customFormat="1" ht="3" customHeight="1">
      <c r="A62" s="12"/>
      <c r="B62" s="13"/>
      <c r="C62" s="14"/>
      <c r="D62" s="15"/>
      <c r="E62" s="15"/>
    </row>
    <row r="63" spans="1:5" s="17" customFormat="1" ht="3" customHeight="1">
      <c r="A63" s="18"/>
      <c r="B63" s="19"/>
      <c r="C63" s="20"/>
      <c r="D63" s="20"/>
      <c r="E63" s="20"/>
    </row>
    <row r="64" s="6" customFormat="1" ht="3" customHeight="1"/>
    <row r="65" s="33" customFormat="1" ht="10.5" customHeight="1">
      <c r="A65" s="32" t="s">
        <v>11</v>
      </c>
    </row>
    <row r="66" s="33" customFormat="1" ht="10.5" customHeight="1">
      <c r="A66" s="32" t="s">
        <v>18</v>
      </c>
    </row>
    <row r="67" s="33" customFormat="1" ht="10.5" customHeight="1">
      <c r="A67" s="32"/>
    </row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Melissa Giovanna Huamantuco Meza</cp:lastModifiedBy>
  <dcterms:created xsi:type="dcterms:W3CDTF">2019-05-06T17:02:38Z</dcterms:created>
  <dcterms:modified xsi:type="dcterms:W3CDTF">2019-05-10T17:51:44Z</dcterms:modified>
  <cp:category/>
  <cp:version/>
  <cp:contentType/>
  <cp:contentStatus/>
</cp:coreProperties>
</file>