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18" activeTab="23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6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<sst xmlns="http://schemas.openxmlformats.org/spreadsheetml/2006/main" count="6475" uniqueCount="1105">
  <si>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</si>
  <si>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</si>
  <si>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</si>
  <si>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</si>
  <si>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</si>
  <si>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</si>
  <si>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</si>
  <si>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</si>
  <si>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</si>
  <si>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</si>
  <si>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</si>
  <si>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</si>
  <si>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</si>
  <si>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</si>
  <si>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</si>
  <si>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</si>
  <si>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</si>
  <si>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</si>
  <si>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</si>
  <si>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</si>
  <si>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</si>
  <si>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</si>
  <si>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</si>
  <si>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</si>
  <si>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</si>
  <si>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</si>
  <si>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</si>
  <si>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</si>
  <si>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</si>
  <si>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</si>
  <si>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</si>
  <si>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</si>
  <si>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</si>
  <si>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</si>
  <si>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</si>
  <si>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</si>
  <si>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</si>
  <si>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</si>
  <si>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</si>
  <si>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</si>
  <si>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</si>
  <si>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</si>
  <si>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</si>
  <si>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</si>
  <si>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</si>
  <si>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</si>
  <si>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</si>
  <si>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</si>
  <si>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</si>
  <si>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</si>
  <si>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</si>
  <si>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</si>
  <si>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</si>
  <si>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</si>
  <si>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</si>
  <si>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</si>
  <si>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</si>
  <si>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</si>
  <si>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</si>
  <si>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</si>
  <si>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</si>
  <si>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</si>
  <si>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</si>
  <si>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</si>
  <si>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</si>
  <si>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</si>
  <si>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</si>
  <si>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</si>
  <si>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</si>
  <si>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</si>
  <si>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</si>
  <si>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</si>
  <si>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</si>
  <si>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</si>
  <si>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</si>
  <si>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</si>
  <si>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</si>
  <si>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</si>
  <si>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</si>
  <si>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</si>
  <si>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</si>
  <si>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</si>
  <si>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</si>
  <si>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</si>
  <si>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</si>
  <si>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</si>
  <si>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</si>
  <si>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</si>
  <si>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</si>
  <si>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</si>
  <si>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</si>
  <si>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</si>
  <si>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</si>
  <si>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</si>
  <si>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</si>
  <si>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</si>
  <si>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</si>
  <si>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</si>
  <si>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</si>
  <si>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</si>
  <si>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</si>
  <si>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</si>
  <si>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</si>
  <si>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</si>
  <si>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</si>
  <si>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</si>
  <si>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</si>
  <si>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</si>
  <si>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</si>
  <si>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</si>
  <si>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</si>
  <si>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</si>
  <si>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</si>
  <si>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</si>
  <si>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</si>
  <si>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</si>
  <si>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</si>
  <si>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</si>
  <si>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</si>
  <si>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</si>
  <si>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</si>
  <si>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</si>
  <si>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</si>
  <si>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</si>
  <si>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</si>
  <si>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</si>
  <si>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</si>
  <si>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</si>
  <si>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</si>
  <si>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</si>
  <si>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</si>
  <si>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</si>
  <si>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</si>
  <si>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</si>
  <si>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</si>
  <si>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</si>
  <si>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</si>
  <si>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</si>
  <si>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</si>
  <si>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</si>
  <si>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</si>
  <si>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</si>
  <si>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</si>
  <si>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</si>
  <si>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</si>
  <si>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</si>
  <si>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</si>
  <si>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</si>
  <si>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</si>
  <si>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</si>
  <si>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</si>
  <si>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</si>
  <si>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</si>
  <si>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</si>
  <si>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</si>
  <si>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</si>
  <si>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</si>
  <si>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</si>
  <si>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</si>
  <si>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</si>
  <si>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</si>
  <si>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</si>
  <si>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</si>
  <si>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</si>
  <si>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</si>
  <si>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</si>
  <si>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</si>
  <si>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</si>
  <si>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</si>
  <si>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</si>
  <si>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</si>
  <si>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</si>
  <si>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</si>
  <si>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</si>
  <si>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</si>
  <si>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</si>
  <si>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</si>
  <si>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</si>
  <si>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</si>
  <si>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</si>
  <si>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</si>
  <si>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</si>
  <si>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</si>
  <si>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</si>
  <si>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</si>
  <si>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</si>
  <si>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</si>
  <si>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</si>
  <si>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</si>
  <si>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</si>
  <si>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</si>
  <si>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</si>
  <si>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</si>
  <si>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</si>
  <si>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</si>
  <si>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</si>
  <si>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</si>
  <si>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</si>
  <si>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</si>
  <si>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</si>
  <si>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</si>
  <si>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</si>
  <si>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</si>
  <si>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</si>
  <si>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</si>
  <si>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</si>
  <si>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</si>
  <si>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</si>
  <si>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</si>
  <si>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</si>
  <si>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</si>
  <si>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</si>
  <si>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</si>
  <si>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</si>
  <si>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</si>
  <si>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</si>
  <si>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</si>
  <si>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</si>
  <si>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</si>
  <si>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</si>
  <si>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</si>
  <si>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</si>
  <si>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</si>
  <si>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</si>
  <si>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</si>
  <si>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</si>
  <si>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</si>
  <si>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</si>
  <si>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</si>
  <si>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</si>
  <si>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</si>
  <si>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</si>
  <si>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</si>
  <si>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</si>
  <si>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</si>
  <si>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</si>
  <si>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</si>
  <si>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</si>
  <si>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</si>
  <si>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</si>
  <si>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</si>
  <si>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</si>
  <si>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</si>
  <si>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</si>
  <si>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</si>
  <si>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</si>
  <si>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</si>
  <si>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</si>
  <si>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</si>
  <si>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</si>
  <si>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</si>
  <si>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</si>
  <si>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</si>
  <si>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</si>
  <si>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</si>
  <si>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</si>
  <si>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Tayacaja</t>
  </si>
  <si>
    <t>Pampas</t>
  </si>
  <si>
    <t>Chupaca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</si>
  <si>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</si>
  <si>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</si>
  <si>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</si>
  <si>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</si>
  <si>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</si>
  <si>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</si>
  <si>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</si>
  <si>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</si>
  <si>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</si>
  <si>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</si>
  <si>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</si>
  <si>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</si>
  <si>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</si>
  <si>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</si>
  <si>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</si>
  <si>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</si>
  <si>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</si>
  <si>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</si>
  <si>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</si>
  <si>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</si>
  <si>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</si>
  <si>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</si>
  <si>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</si>
  <si>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</si>
  <si>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</si>
  <si>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</si>
  <si>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</si>
  <si>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</si>
  <si>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</si>
  <si>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</si>
  <si>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</si>
  <si>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</si>
  <si>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</si>
  <si>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</si>
  <si>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</si>
  <si>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</si>
  <si>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</si>
  <si>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</si>
  <si>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</si>
  <si>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</si>
  <si>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</si>
  <si>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</si>
  <si>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</si>
  <si>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</si>
  <si>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</si>
  <si>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</si>
  <si>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</si>
  <si>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</si>
  <si>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</si>
  <si>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</si>
  <si>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</si>
  <si>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</si>
  <si>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</si>
  <si>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</si>
  <si>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</si>
  <si>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</si>
  <si>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</si>
  <si>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</si>
  <si>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</si>
  <si>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</si>
  <si>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</si>
  <si>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</si>
  <si>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</si>
  <si>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</si>
  <si>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</si>
  <si>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</si>
  <si>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</si>
  <si>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</si>
  <si>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</si>
  <si>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</si>
  <si>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</si>
  <si>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</si>
  <si>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</si>
  <si>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</si>
  <si>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</si>
  <si>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</si>
  <si>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</si>
  <si>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</si>
  <si>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</si>
  <si>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</si>
  <si>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</si>
  <si>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</si>
  <si>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</si>
  <si>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</si>
  <si>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</si>
  <si>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</si>
  <si>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</si>
  <si>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</si>
  <si>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</si>
  <si>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</si>
  <si>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</si>
  <si>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</si>
  <si>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</si>
  <si>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</si>
  <si>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</si>
  <si>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</si>
  <si>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</si>
  <si>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</si>
  <si>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</si>
  <si>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</si>
  <si>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</si>
  <si>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</si>
  <si>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</si>
  <si>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</si>
  <si>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</si>
  <si>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</si>
  <si>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</si>
  <si>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</si>
  <si>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</si>
  <si>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</si>
  <si>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</si>
  <si>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</si>
  <si>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</si>
  <si>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</si>
  <si>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</si>
  <si>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</si>
  <si>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</si>
  <si>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</si>
  <si>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</si>
  <si>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</si>
  <si>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</si>
  <si>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</si>
  <si>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</si>
  <si>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</si>
  <si>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</si>
  <si>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</si>
  <si>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</si>
  <si>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</si>
  <si>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</si>
  <si>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</si>
  <si>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</si>
  <si>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</si>
  <si>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</si>
  <si>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</si>
  <si>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</si>
  <si>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</si>
  <si>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</si>
  <si>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</si>
  <si>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</si>
  <si>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</si>
  <si>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</si>
  <si>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</si>
  <si>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</si>
  <si>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</si>
  <si>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</si>
  <si>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</si>
  <si>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</si>
  <si>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</si>
  <si>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</si>
  <si>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</si>
  <si>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</si>
  <si>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</si>
  <si>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</si>
  <si>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</si>
  <si>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</si>
  <si>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</si>
  <si>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</si>
  <si>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</si>
  <si>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</si>
  <si>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</si>
  <si>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</si>
  <si>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</si>
  <si>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</si>
  <si>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</si>
  <si>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</si>
  <si>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</si>
  <si>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</si>
  <si>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</si>
  <si>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</si>
  <si>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</si>
  <si>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</si>
  <si>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</si>
  <si>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</si>
  <si>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</si>
  <si>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</si>
  <si>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</si>
  <si>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</si>
  <si>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</si>
  <si>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</si>
  <si>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</si>
  <si>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</si>
  <si>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</si>
  <si>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</si>
  <si>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</si>
  <si>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</si>
  <si>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</si>
  <si>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</si>
  <si>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</si>
  <si>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</si>
  <si>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</si>
  <si>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</si>
  <si>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</si>
  <si>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</si>
  <si>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</si>
  <si>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</si>
  <si>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</si>
  <si>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</si>
  <si>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</si>
  <si>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</si>
  <si>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</si>
  <si>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</si>
  <si>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</si>
  <si>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</si>
  <si>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</si>
  <si>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</si>
  <si>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</si>
  <si>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</si>
  <si>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</si>
  <si>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</si>
  <si>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</si>
  <si>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</si>
  <si>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</si>
  <si>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</si>
  <si>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</si>
  <si>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</si>
  <si>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</si>
  <si>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</si>
  <si>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3,318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</si>
  <si>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</si>
  <si>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</si>
  <si>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</si>
  <si>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</si>
  <si>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</si>
  <si>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</si>
  <si>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</si>
  <si>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</si>
  <si>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</si>
  <si>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</si>
  <si>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</si>
  <si>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</si>
  <si>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</si>
  <si>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</si>
  <si>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</si>
  <si>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</si>
  <si>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</si>
  <si>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</si>
  <si>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</si>
  <si>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</si>
  <si>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</si>
  <si>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</si>
  <si>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</si>
  <si>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</si>
  <si>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</si>
  <si>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</si>
  <si>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</si>
  <si>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</si>
  <si>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</si>
  <si>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</si>
  <si>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</si>
  <si>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</si>
  <si>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</si>
  <si>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</si>
  <si>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</si>
  <si>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</si>
  <si>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</si>
  <si>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</si>
  <si>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</si>
  <si>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</si>
  <si>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</si>
  <si>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</si>
  <si>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</si>
  <si>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</si>
  <si>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</si>
  <si>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</si>
  <si>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</si>
  <si>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</si>
  <si>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</si>
  <si>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</si>
  <si>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</si>
  <si>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</si>
  <si>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</si>
  <si>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</si>
  <si>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</si>
  <si>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</si>
  <si>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</si>
  <si>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</si>
  <si>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</si>
  <si>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</si>
  <si>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</si>
  <si>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</si>
  <si>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</si>
  <si>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</si>
  <si>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</si>
  <si>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</si>
  <si>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</si>
  <si>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</si>
  <si>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</si>
  <si>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</si>
  <si>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</si>
  <si>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</si>
  <si>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</si>
  <si>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</si>
  <si>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</si>
  <si>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</si>
  <si>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</si>
  <si>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</si>
  <si>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</si>
  <si>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</si>
  <si>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</si>
  <si>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</si>
  <si>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</si>
  <si>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</si>
  <si>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</si>
  <si>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</si>
  <si>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</si>
  <si>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</si>
  <si>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</si>
  <si>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</si>
  <si>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</si>
  <si>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</si>
  <si>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</si>
  <si>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</si>
  <si>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</si>
  <si>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</si>
  <si>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</si>
  <si>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</si>
  <si>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</si>
  <si>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</si>
  <si>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</si>
  <si>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</si>
  <si>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</si>
  <si>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</si>
  <si>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</si>
  <si>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</si>
  <si>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</si>
  <si>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</si>
  <si>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</si>
  <si>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</si>
  <si>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</si>
  <si>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</si>
  <si>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</si>
  <si>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</si>
  <si>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</si>
  <si>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</si>
  <si>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</si>
  <si>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</si>
  <si>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</si>
  <si>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</si>
  <si>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</si>
  <si>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</si>
  <si>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</si>
  <si>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</si>
  <si>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</si>
  <si>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</si>
  <si>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</si>
  <si>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</si>
  <si>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</si>
  <si>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</si>
  <si>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</si>
  <si>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</si>
  <si>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</si>
  <si>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</si>
  <si>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</si>
  <si>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</si>
  <si>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</si>
  <si>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</si>
  <si>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</si>
  <si>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</si>
  <si>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</si>
  <si>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</si>
  <si>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</si>
  <si>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</si>
  <si>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</si>
  <si>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</si>
  <si>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</si>
  <si>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</si>
  <si>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</si>
  <si>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</si>
  <si>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</si>
  <si>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</si>
  <si>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</si>
  <si>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</si>
  <si>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</si>
  <si>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</si>
  <si>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</si>
  <si>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</si>
  <si>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</si>
  <si>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</si>
  <si>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</si>
  <si>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</si>
  <si>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</si>
  <si>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</si>
  <si>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</si>
  <si>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</si>
  <si>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</si>
  <si>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</si>
  <si>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</si>
  <si>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</si>
  <si>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</si>
  <si>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</si>
  <si>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</si>
  <si>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</si>
  <si>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</si>
  <si>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</si>
  <si>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</si>
  <si>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</si>
  <si>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</si>
  <si>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</si>
  <si>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</si>
  <si>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</si>
  <si>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</si>
  <si>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</si>
  <si>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</si>
  <si>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</si>
  <si>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</si>
  <si>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</si>
  <si>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</si>
  <si>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</si>
  <si>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</si>
  <si>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</si>
  <si>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</si>
  <si>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</si>
  <si>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</si>
  <si>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</si>
  <si>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</si>
  <si>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</si>
  <si>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</si>
  <si>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</si>
  <si>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</si>
  <si>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</si>
  <si>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</si>
  <si>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</si>
  <si>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</si>
  <si>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</si>
  <si>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</si>
  <si>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</si>
  <si>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</si>
  <si>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</si>
  <si>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</si>
  <si>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</si>
  <si>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</si>
  <si>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</si>
  <si>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</si>
  <si>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</si>
  <si>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</si>
  <si>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</si>
  <si>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</si>
  <si>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</si>
  <si>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</si>
  <si>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</si>
  <si>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</si>
  <si>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</si>
  <si>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</si>
  <si>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</si>
  <si>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</si>
  <si>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</si>
  <si>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</si>
  <si>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</si>
  <si>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</si>
  <si>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</si>
  <si>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</si>
  <si>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</si>
  <si>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</si>
  <si>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</si>
  <si>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</si>
  <si>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</si>
  <si>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</si>
  <si>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</si>
  <si>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</si>
  <si>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</si>
  <si>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</si>
  <si>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</si>
  <si>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</si>
  <si>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</si>
  <si>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</si>
  <si>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</si>
  <si>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</si>
  <si>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</si>
  <si>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</si>
  <si>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</si>
  <si>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</si>
  <si>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</si>
  <si>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</si>
  <si>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</si>
  <si>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</si>
  <si>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</si>
  <si>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</si>
  <si>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</si>
  <si>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</si>
  <si>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28/02/2019)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</si>
  <si>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</si>
  <si>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</si>
  <si>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</si>
  <si>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</si>
  <si>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</si>
  <si>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</si>
  <si>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</si>
  <si>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</si>
  <si>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</si>
  <si>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</si>
  <si>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</si>
  <si>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</si>
  <si>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</si>
  <si>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</si>
  <si>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</si>
  <si>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</si>
  <si>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</si>
  <si>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</si>
  <si>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</si>
  <si>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</si>
  <si>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</si>
  <si>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</si>
  <si>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</si>
  <si>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</si>
  <si>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</si>
  <si>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</si>
  <si>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</si>
  <si>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</si>
  <si>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</si>
  <si>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</si>
  <si>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</si>
  <si>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</si>
  <si>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</si>
  <si>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</si>
  <si>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</si>
  <si>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</si>
  <si>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</si>
  <si>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</si>
  <si>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</si>
  <si>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</si>
  <si>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</si>
  <si>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</si>
  <si>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</si>
  <si>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</si>
  <si>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</si>
  <si>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</si>
  <si>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</si>
  <si>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</si>
  <si>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</si>
  <si>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</si>
  <si>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</si>
  <si>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</si>
  <si>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</si>
  <si>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</si>
  <si>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</si>
  <si>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</si>
  <si>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</si>
  <si>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</si>
  <si>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</si>
  <si>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</si>
  <si>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</si>
  <si>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</si>
  <si>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</si>
  <si>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</si>
  <si>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</si>
  <si>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</si>
  <si>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</si>
  <si>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</si>
  <si>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</si>
  <si>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</si>
  <si>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</si>
  <si>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</si>
  <si>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</si>
  <si>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</si>
  <si>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</si>
  <si>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</si>
  <si>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</si>
  <si>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</si>
  <si>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</si>
  <si>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</si>
  <si>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</si>
  <si>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</si>
  <si>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</si>
  <si>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</si>
  <si>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</si>
  <si>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</si>
  <si>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</si>
  <si>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</si>
  <si>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</si>
  <si>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</si>
  <si>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</si>
  <si>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</si>
  <si>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</si>
  <si>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</si>
  <si>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</si>
  <si>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</si>
  <si>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</si>
  <si>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</si>
  <si>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</si>
  <si>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</si>
  <si>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</si>
  <si>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</si>
  <si>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</si>
  <si>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</si>
  <si>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</si>
  <si>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</si>
  <si>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</si>
  <si>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</si>
  <si>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</si>
  <si>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</si>
  <si>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</si>
  <si>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</si>
  <si>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</si>
  <si>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</si>
  <si>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</si>
  <si>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</si>
  <si>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</si>
  <si>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</si>
  <si>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</si>
  <si>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</si>
  <si>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</si>
  <si>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</si>
  <si>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</si>
  <si>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</si>
  <si>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</si>
  <si>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</si>
  <si>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</si>
  <si>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</si>
  <si>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</si>
  <si>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</si>
  <si>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</si>
  <si>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</si>
  <si>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</si>
  <si>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</si>
  <si>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</si>
  <si>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</si>
  <si>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</si>
  <si>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</si>
  <si>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</si>
  <si>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</si>
  <si>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</si>
  <si>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</si>
  <si>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</si>
  <si>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</si>
  <si>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</si>
  <si>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</si>
  <si>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</si>
  <si>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</si>
  <si>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</si>
  <si>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</si>
  <si>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</si>
  <si>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</si>
  <si>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</si>
  <si>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</si>
  <si>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</si>
  <si>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</si>
  <si>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</si>
  <si>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</si>
  <si>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</si>
  <si>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</si>
  <si>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</si>
  <si>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</si>
  <si>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</si>
  <si>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</si>
  <si>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</si>
  <si>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</si>
  <si>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</si>
  <si>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</si>
  <si>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</si>
  <si>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</si>
  <si>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</si>
  <si>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</si>
  <si>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</si>
  <si>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</si>
  <si>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</si>
  <si>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</si>
  <si>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</si>
  <si>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</si>
  <si>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</si>
  <si>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</si>
  <si>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</si>
  <si>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</si>
  <si>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</si>
  <si>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</si>
  <si>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</si>
  <si>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</si>
  <si>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</si>
  <si>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</si>
  <si>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</si>
  <si>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</si>
  <si>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</si>
  <si>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</si>
  <si>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</si>
  <si>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marzo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</si>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</sst>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de&quot;\ yyyy"/>
    <numFmt numFmtId="174" formatCode="_(* #,##0_________);_(* \(#,##0\);_(* &quot;-&quot;????_);_(@_)"/>
    <numFmt numFmtId="175" formatCode="&quot;Tipo de Cambio Contable:&quot;\ #.###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 * #,##0____________\ ;_ * \-#,##0____________\ ;_ * &quot;-&quot;??????_ ;_ @_ "/>
    <numFmt numFmtId="186" formatCode="_ * #,##0_________________________ ;_ * \-#,##0_________________________ ;_ * &quot;-&quot;?????????????_ ;_ @_ "/>
    <numFmt numFmtId="187" formatCode="_(* #,##0_________________________);_(* \(#,##0\);_(* &quot;-&quot;????????????_);_(@_)"/>
    <numFmt numFmtId="188" formatCode="_(* #,###,##0_________)\ ;_(* \(#,###,##0\)\ __\ _____ ;* &quot;-&quot;??????;_(@_)"/>
    <numFmt numFmtId="189" formatCode="&quot;Al &quot;dd&quot; de &quot;mmmm&quot; de &quot;yyyy"/>
    <numFmt numFmtId="190" formatCode="_(* #\ ###\ ##0_);_(* \(#\ ###\ ##0\)__;* &quot;-&quot;??;_(@_)"/>
    <numFmt numFmtId="191" formatCode="_(* #,###,##0_________)\ ;_(* \(#,###,##0\)\ ;* &quot;-&quot;??????;_(@_)"/>
    <numFmt numFmtId="192" formatCode="_(* #,###,##0.000000_________)\ ;_(* \(#,###,##0.000000\)\ ;* &quot;-&quot;??????;_(@_)"/>
    <numFmt numFmtId="193" formatCode="_(* #,###,##0.0000_________)\ ;_(* \(#,###,##0.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166" fontId="8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99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7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46" applyFont="1" applyAlignment="1">
      <alignment vertical="center"/>
      <protection/>
    </xf>
    <xf numFmtId="169" fontId="19" fillId="0" borderId="0" xfId="46" applyFont="1" applyAlignment="1">
      <alignment vertical="center"/>
      <protection/>
    </xf>
    <xf numFmtId="169" fontId="20" fillId="0" borderId="0" xfId="46" applyFont="1" applyAlignment="1">
      <alignment vertical="center"/>
      <protection/>
    </xf>
    <xf numFmtId="169" fontId="21" fillId="0" borderId="0" xfId="46" applyFont="1" applyAlignment="1">
      <alignment vertical="center"/>
      <protection/>
    </xf>
    <xf numFmtId="173" fontId="6" fillId="0" borderId="0" xfId="46" applyNumberFormat="1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" fontId="22" fillId="0" borderId="0" xfId="46" applyNumberFormat="1" applyFont="1" applyAlignment="1">
      <alignment horizontal="center" vertical="center"/>
      <protection/>
    </xf>
    <xf numFmtId="169" fontId="23" fillId="0" borderId="0" xfId="46" applyFont="1" applyAlignment="1">
      <alignment horizontal="center" vertical="center"/>
      <protection/>
    </xf>
    <xf numFmtId="169" fontId="24" fillId="0" borderId="0" xfId="46" applyNumberFormat="1" applyFont="1" applyFill="1" applyBorder="1" applyAlignment="1" applyProtection="1">
      <alignment/>
      <protection/>
    </xf>
    <xf numFmtId="169" fontId="1" fillId="0" borderId="0" xfId="46" applyAlignment="1">
      <alignment vertical="center"/>
      <protection/>
    </xf>
    <xf numFmtId="169" fontId="23" fillId="0" borderId="0" xfId="46" applyFont="1" applyAlignment="1">
      <alignment horizontal="left" vertical="center"/>
      <protection/>
    </xf>
    <xf numFmtId="169" fontId="26" fillId="0" borderId="0" xfId="46" applyFont="1" applyBorder="1" applyAlignment="1">
      <alignment vertical="center"/>
      <protection/>
    </xf>
    <xf numFmtId="169" fontId="27" fillId="0" borderId="0" xfId="46" applyFont="1" applyBorder="1" applyAlignment="1">
      <alignment horizontal="center" vertical="center" wrapText="1"/>
      <protection/>
    </xf>
    <xf numFmtId="2" fontId="26" fillId="0" borderId="0" xfId="46" applyNumberFormat="1" applyFont="1" applyBorder="1" applyAlignment="1">
      <alignment horizontal="center" vertical="center" wrapText="1"/>
      <protection/>
    </xf>
    <xf numFmtId="2" fontId="28" fillId="0" borderId="0" xfId="46" applyNumberFormat="1" applyFont="1" applyBorder="1" applyAlignment="1">
      <alignment horizontal="center" vertical="center" wrapText="1"/>
      <protection/>
    </xf>
    <xf numFmtId="0" fontId="12" fillId="0" borderId="0" xfId="47" applyFont="1" applyBorder="1">
      <alignment/>
      <protection/>
    </xf>
    <xf numFmtId="174" fontId="12" fillId="0" borderId="0" xfId="48" applyNumberFormat="1" applyFont="1" applyFill="1" applyBorder="1" applyAlignment="1">
      <alignment horizontal="center" vertical="center"/>
    </xf>
    <xf numFmtId="169" fontId="12" fillId="0" borderId="0" xfId="46" applyFont="1" applyFill="1" applyBorder="1" applyAlignment="1">
      <alignment vertical="center"/>
      <protection/>
    </xf>
    <xf numFmtId="169" fontId="13" fillId="0" borderId="4" xfId="46" applyFont="1" applyFill="1" applyBorder="1" applyAlignment="1">
      <alignment horizontal="left" wrapText="1"/>
      <protection/>
    </xf>
    <xf numFmtId="174" fontId="13" fillId="0" borderId="4" xfId="48" applyNumberFormat="1" applyFont="1" applyFill="1" applyBorder="1" applyAlignment="1">
      <alignment horizontal="center" vertical="center"/>
    </xf>
    <xf numFmtId="169" fontId="13" fillId="0" borderId="0" xfId="46" applyFont="1" applyFill="1" applyBorder="1" applyAlignment="1">
      <alignment vertical="center"/>
      <protection/>
    </xf>
    <xf numFmtId="169" fontId="13" fillId="0" borderId="0" xfId="46" applyFont="1" applyFill="1" applyBorder="1" applyAlignment="1">
      <alignment horizontal="left" wrapText="1"/>
      <protection/>
    </xf>
    <xf numFmtId="174" fontId="13" fillId="0" borderId="0" xfId="48" applyNumberFormat="1" applyFont="1" applyFill="1" applyBorder="1" applyAlignment="1">
      <alignment horizontal="center" vertical="center"/>
    </xf>
    <xf numFmtId="175" fontId="14" fillId="0" borderId="0" xfId="49" applyNumberFormat="1" applyFont="1" applyAlignment="1">
      <alignment horizontal="left" vertical="center"/>
      <protection/>
    </xf>
    <xf numFmtId="169" fontId="31" fillId="0" borderId="0" xfId="46" applyFont="1" applyFill="1" applyAlignment="1">
      <alignment vertical="center"/>
      <protection/>
    </xf>
    <xf numFmtId="169" fontId="31" fillId="0" borderId="0" xfId="46" applyFont="1" applyAlignment="1">
      <alignment vertical="center"/>
      <protection/>
    </xf>
    <xf numFmtId="169" fontId="32" fillId="0" borderId="0" xfId="46" applyFont="1" applyAlignment="1">
      <alignment vertical="center"/>
      <protection/>
    </xf>
    <xf numFmtId="3" fontId="1" fillId="0" borderId="0" xfId="46" applyNumberFormat="1">
      <alignment/>
      <protection/>
    </xf>
    <xf numFmtId="169" fontId="1" fillId="0" borderId="0" xfId="46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3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50" applyNumberFormat="1" applyFont="1" applyFill="1" applyBorder="1" applyAlignment="1">
      <alignment horizontal="center" vertical="center"/>
    </xf>
    <xf numFmtId="174" fontId="12" fillId="0" borderId="0" xfId="51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50" applyNumberFormat="1" applyFont="1" applyFill="1" applyBorder="1" applyAlignment="1">
      <alignment horizontal="center" vertical="center"/>
    </xf>
    <xf numFmtId="174" fontId="13" fillId="0" borderId="4" xfId="51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51" applyNumberFormat="1" applyFont="1" applyBorder="1" applyAlignment="1">
      <alignment horizontal="center"/>
    </xf>
    <xf numFmtId="3" fontId="13" fillId="0" borderId="0" xfId="51" applyNumberFormat="1" applyFont="1" applyBorder="1" applyAlignment="1">
      <alignment horizontal="right"/>
    </xf>
    <xf numFmtId="178" fontId="12" fillId="0" borderId="0" xfId="25" applyNumberFormat="1" applyFont="1"/>
    <xf numFmtId="178" fontId="12" fillId="0" borderId="0" xfId="25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3" fontId="7" fillId="0" borderId="0" xfId="21" applyNumberFormat="1" applyFont="1" applyAlignment="1">
      <alignment horizontal="center" vertical="center"/>
      <protection/>
    </xf>
    <xf numFmtId="173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4" fontId="13" fillId="0" borderId="4" xfId="52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44" applyFont="1">
      <alignment/>
      <protection/>
    </xf>
    <xf numFmtId="0" fontId="43" fillId="0" borderId="0" xfId="44" applyFont="1" applyBorder="1">
      <alignment/>
      <protection/>
    </xf>
    <xf numFmtId="0" fontId="44" fillId="0" borderId="0" xfId="44" applyFont="1" applyBorder="1" applyAlignment="1">
      <alignment horizontal="left"/>
      <protection/>
    </xf>
    <xf numFmtId="0" fontId="3" fillId="0" borderId="5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1" fillId="0" borderId="9" xfId="21" applyBorder="1">
      <alignment/>
      <protection/>
    </xf>
    <xf numFmtId="178" fontId="1" fillId="0" borderId="9" xfId="21" applyNumberFormat="1" applyFill="1" applyBorder="1">
      <alignment/>
      <protection/>
    </xf>
    <xf numFmtId="178" fontId="1" fillId="0" borderId="10" xfId="21" applyNumberFormat="1" applyFill="1" applyBorder="1">
      <alignment/>
      <protection/>
    </xf>
    <xf numFmtId="178" fontId="1" fillId="0" borderId="11" xfId="21" applyNumberFormat="1" applyFill="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178" fontId="1" fillId="0" borderId="13" xfId="21" applyNumberFormat="1" applyFill="1" applyBorder="1">
      <alignment/>
      <protection/>
    </xf>
    <xf numFmtId="178" fontId="1" fillId="0" borderId="0" xfId="21" applyNumberFormat="1" applyFill="1">
      <alignment/>
      <protection/>
    </xf>
    <xf numFmtId="178" fontId="1" fillId="0" borderId="14" xfId="21" applyNumberFormat="1" applyFill="1" applyBorder="1">
      <alignment/>
      <protection/>
    </xf>
    <xf numFmtId="0" fontId="8" fillId="0" borderId="15" xfId="21" applyFont="1" applyFill="1" applyBorder="1" applyAlignment="1">
      <alignment horizontal="left"/>
      <protection/>
    </xf>
    <xf numFmtId="0" fontId="8" fillId="0" borderId="16" xfId="21" applyFont="1" applyFill="1" applyBorder="1" applyAlignment="1">
      <alignment horizontal="center"/>
      <protection/>
    </xf>
    <xf numFmtId="178" fontId="8" fillId="0" borderId="15" xfId="21" applyNumberFormat="1" applyFont="1" applyFill="1" applyBorder="1">
      <alignment/>
      <protection/>
    </xf>
    <xf numFmtId="178" fontId="8" fillId="0" borderId="17" xfId="21" applyNumberFormat="1" applyFont="1" applyFill="1" applyBorder="1">
      <alignment/>
      <protection/>
    </xf>
    <xf numFmtId="178" fontId="8" fillId="0" borderId="18" xfId="21" applyNumberFormat="1" applyFont="1" applyFill="1" applyBorder="1">
      <alignment/>
      <protection/>
    </xf>
    <xf numFmtId="0" fontId="45" fillId="0" borderId="0" xfId="44" applyFont="1">
      <alignment/>
      <protection/>
    </xf>
    <xf numFmtId="0" fontId="43" fillId="0" borderId="0" xfId="44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horizontal="center" vertical="center"/>
    </xf>
    <xf numFmtId="174" fontId="13" fillId="0" borderId="0" xfId="52" applyNumberFormat="1" applyFont="1" applyFill="1" applyBorder="1" applyAlignment="1">
      <alignment horizontal="center" vertical="center"/>
    </xf>
    <xf numFmtId="174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4" fontId="13" fillId="0" borderId="4" xfId="52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3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4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2" fontId="12" fillId="0" borderId="0" xfId="21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2" fontId="12" fillId="0" borderId="0" xfId="53" applyNumberFormat="1" applyFont="1" applyFill="1" applyBorder="1" applyAlignment="1">
      <alignment horizontal="center" vertical="center"/>
    </xf>
    <xf numFmtId="0" fontId="60" fillId="0" borderId="5" xfId="21" applyFont="1" applyFill="1" applyBorder="1" applyAlignment="1">
      <alignment vertical="center"/>
      <protection/>
    </xf>
    <xf numFmtId="2" fontId="60" fillId="0" borderId="5" xfId="21" applyNumberFormat="1" applyFont="1" applyFill="1" applyBorder="1" applyAlignment="1">
      <alignment horizontal="left" vertical="center"/>
      <protection/>
    </xf>
    <xf numFmtId="185" fontId="61" fillId="0" borderId="5" xfId="21" applyNumberFormat="1" applyFont="1" applyFill="1" applyBorder="1" applyAlignment="1">
      <alignment vertical="center"/>
      <protection/>
    </xf>
    <xf numFmtId="2" fontId="60" fillId="0" borderId="5" xfId="53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5" xfId="21" applyFont="1" applyBorder="1" applyAlignment="1">
      <alignment vertical="center"/>
      <protection/>
    </xf>
    <xf numFmtId="2" fontId="60" fillId="0" borderId="5" xfId="21" applyNumberFormat="1" applyFont="1" applyBorder="1" applyAlignment="1">
      <alignment horizontal="left" vertical="center"/>
      <protection/>
    </xf>
    <xf numFmtId="4" fontId="58" fillId="0" borderId="5" xfId="53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5" fontId="58" fillId="0" borderId="0" xfId="21" applyNumberFormat="1" applyFont="1" applyFill="1" applyAlignment="1">
      <alignment vertical="center"/>
      <protection/>
    </xf>
    <xf numFmtId="185" fontId="58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5" fontId="62" fillId="0" borderId="5" xfId="21" applyNumberFormat="1" applyFont="1" applyFill="1" applyBorder="1" applyAlignment="1">
      <alignment vertical="center"/>
      <protection/>
    </xf>
    <xf numFmtId="4" fontId="12" fillId="0" borderId="5" xfId="53" applyNumberFormat="1" applyFont="1" applyBorder="1" applyAlignment="1">
      <alignment horizontal="center" vertical="center"/>
    </xf>
    <xf numFmtId="3" fontId="53" fillId="0" borderId="5" xfId="53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5" fontId="63" fillId="0" borderId="0" xfId="53" applyFont="1" applyBorder="1" applyAlignment="1">
      <alignment horizontal="right"/>
    </xf>
    <xf numFmtId="165" fontId="14" fillId="0" borderId="0" xfId="53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5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5" fontId="13" fillId="0" borderId="0" xfId="21" applyNumberFormat="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73" fontId="64" fillId="0" borderId="0" xfId="43" applyNumberFormat="1" applyFont="1" applyFill="1" applyAlignment="1" applyProtection="1">
      <alignment horizontal="centerContinuous" vertical="center"/>
      <protection locked="0"/>
    </xf>
    <xf numFmtId="0" fontId="64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horizontal="centerContinuous" vertical="center"/>
      <protection locked="0"/>
    </xf>
    <xf numFmtId="0" fontId="3" fillId="0" borderId="0" xfId="43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5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center" vertical="center" wrapText="1"/>
      <protection locked="0"/>
    </xf>
    <xf numFmtId="0" fontId="5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left" vertical="center"/>
      <protection locked="0"/>
    </xf>
    <xf numFmtId="186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5" xfId="43" applyFont="1" applyFill="1" applyBorder="1" applyAlignment="1" applyProtection="1">
      <alignment vertical="center"/>
      <protection locked="0"/>
    </xf>
    <xf numFmtId="2" fontId="13" fillId="0" borderId="5" xfId="43" applyNumberFormat="1" applyFont="1" applyFill="1" applyBorder="1" applyAlignment="1" applyProtection="1">
      <alignment horizontal="left" vertical="center"/>
      <protection locked="0"/>
    </xf>
    <xf numFmtId="184" fontId="53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4" fillId="0" borderId="0" xfId="43" applyFont="1" applyFill="1" applyBorder="1" applyAlignment="1" applyProtection="1">
      <alignment vertical="center"/>
      <protection locked="0"/>
    </xf>
    <xf numFmtId="2" fontId="66" fillId="0" borderId="0" xfId="43" applyNumberFormat="1" applyFont="1" applyFill="1" applyBorder="1" applyAlignment="1" applyProtection="1">
      <alignment horizontal="left" vertical="center"/>
      <protection locked="0"/>
    </xf>
    <xf numFmtId="184" fontId="54" fillId="0" borderId="0" xfId="54" applyNumberFormat="1" applyFont="1" applyFill="1" applyBorder="1" applyAlignment="1" applyProtection="1">
      <alignment horizontal="right" vertical="center"/>
      <protection locked="0"/>
    </xf>
    <xf numFmtId="2" fontId="54" fillId="0" borderId="0" xfId="54" applyNumberFormat="1" applyFont="1" applyFill="1" applyBorder="1" applyAlignment="1" applyProtection="1">
      <alignment horizontal="center" vertical="center"/>
      <protection locked="0"/>
    </xf>
    <xf numFmtId="166" fontId="3" fillId="0" borderId="0" xfId="25" applyFont="1" applyFill="1" applyAlignment="1" applyProtection="1">
      <alignment horizontal="centerContinuous" vertical="center"/>
      <protection locked="0"/>
    </xf>
    <xf numFmtId="0" fontId="67" fillId="0" borderId="0" xfId="43" applyFont="1" applyFill="1" applyAlignment="1" applyProtection="1">
      <alignment vertical="center"/>
      <protection locked="0"/>
    </xf>
    <xf numFmtId="2" fontId="31" fillId="0" borderId="0" xfId="43" applyNumberFormat="1" applyFont="1" applyFill="1" applyBorder="1" applyAlignment="1" applyProtection="1">
      <alignment horizontal="left" vertical="center"/>
      <protection locked="0"/>
    </xf>
    <xf numFmtId="3" fontId="32" fillId="0" borderId="0" xfId="54" applyNumberFormat="1" applyFont="1" applyFill="1" applyBorder="1" applyAlignment="1" applyProtection="1">
      <alignment horizontal="center" vertical="center"/>
      <protection locked="0"/>
    </xf>
    <xf numFmtId="2" fontId="3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0" fontId="12" fillId="0" borderId="5" xfId="43" applyFont="1" applyBorder="1" applyAlignment="1" applyProtection="1">
      <alignment vertical="center"/>
      <protection locked="0"/>
    </xf>
    <xf numFmtId="2" fontId="13" fillId="0" borderId="5" xfId="43" applyNumberFormat="1" applyFont="1" applyBorder="1" applyAlignment="1" applyProtection="1">
      <alignment horizontal="left" vertical="center"/>
      <protection locked="0"/>
    </xf>
    <xf numFmtId="184" fontId="53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4" fillId="0" borderId="0" xfId="43" applyFont="1" applyBorder="1" applyAlignment="1" applyProtection="1">
      <alignment vertical="center"/>
      <protection locked="0"/>
    </xf>
    <xf numFmtId="0" fontId="12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68" fillId="0" borderId="0" xfId="43" applyFont="1" applyAlignment="1" applyProtection="1">
      <alignment vertical="center"/>
      <protection locked="0"/>
    </xf>
    <xf numFmtId="0" fontId="69" fillId="0" borderId="0" xfId="43" applyFont="1" applyAlignment="1" applyProtection="1">
      <alignment vertical="center"/>
      <protection locked="0"/>
    </xf>
    <xf numFmtId="0" fontId="12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49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73" fontId="6" fillId="0" borderId="0" xfId="43" applyNumberFormat="1" applyFont="1" applyAlignment="1">
      <alignment horizontal="centerContinuous" vertical="center"/>
      <protection/>
    </xf>
    <xf numFmtId="0" fontId="34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vertical="center"/>
      <protection/>
    </xf>
    <xf numFmtId="0" fontId="36" fillId="0" borderId="0" xfId="43" applyFont="1" applyAlignment="1">
      <alignment vertical="center"/>
      <protection/>
    </xf>
    <xf numFmtId="0" fontId="3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7" fillId="0" borderId="0" xfId="43" applyFont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5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left" vertical="center"/>
      <protection/>
    </xf>
    <xf numFmtId="184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12" fillId="0" borderId="5" xfId="43" applyFont="1" applyFill="1" applyBorder="1" applyAlignment="1">
      <alignment vertical="center"/>
      <protection/>
    </xf>
    <xf numFmtId="2" fontId="12" fillId="0" borderId="5" xfId="43" applyNumberFormat="1" applyFont="1" applyFill="1" applyBorder="1" applyAlignment="1">
      <alignment horizontal="left" vertical="center"/>
      <protection/>
    </xf>
    <xf numFmtId="184" fontId="53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4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4" fontId="1" fillId="0" borderId="0" xfId="43" applyNumberFormat="1" applyFill="1" applyAlignment="1">
      <alignment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Fill="1" applyAlignment="1">
      <alignment vertical="center"/>
      <protection/>
    </xf>
    <xf numFmtId="0" fontId="67" fillId="0" borderId="0" xfId="43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3" fontId="12" fillId="0" borderId="0" xfId="43" applyNumberFormat="1" applyFont="1" applyFill="1" applyAlignment="1">
      <alignment vertical="center"/>
      <protection/>
    </xf>
    <xf numFmtId="0" fontId="54" fillId="0" borderId="0" xfId="43" applyFont="1" applyFill="1" applyAlignment="1">
      <alignment vertical="center"/>
      <protection/>
    </xf>
    <xf numFmtId="3" fontId="32" fillId="0" borderId="0" xfId="54" applyNumberFormat="1" applyFont="1" applyFill="1" applyBorder="1" applyAlignment="1">
      <alignment horizontal="center" vertical="center"/>
    </xf>
    <xf numFmtId="4" fontId="32" fillId="0" borderId="0" xfId="54" applyNumberFormat="1" applyFont="1" applyFill="1" applyBorder="1" applyAlignment="1">
      <alignment horizontal="center" vertical="center"/>
    </xf>
    <xf numFmtId="2" fontId="12" fillId="0" borderId="0" xfId="4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43" applyFont="1" applyFill="1" applyAlignment="1">
      <alignment horizontal="center" vertical="center"/>
      <protection/>
    </xf>
    <xf numFmtId="184" fontId="12" fillId="0" borderId="0" xfId="43" applyNumberFormat="1" applyFont="1" applyFill="1" applyAlignment="1">
      <alignment vertical="center"/>
      <protection/>
    </xf>
    <xf numFmtId="0" fontId="69" fillId="0" borderId="0" xfId="43" applyFont="1" applyFill="1" applyAlignment="1">
      <alignment vertical="center"/>
      <protection/>
    </xf>
    <xf numFmtId="0" fontId="15" fillId="0" borderId="0" xfId="43" applyFont="1" applyFill="1" applyAlignment="1">
      <alignment vertical="center"/>
      <protection/>
    </xf>
    <xf numFmtId="0" fontId="15" fillId="0" borderId="0" xfId="43" applyFont="1">
      <alignment/>
      <protection/>
    </xf>
    <xf numFmtId="0" fontId="13" fillId="0" borderId="0" xfId="43" applyFont="1" applyFill="1" applyAlignment="1">
      <alignment horizontal="center"/>
      <protection/>
    </xf>
    <xf numFmtId="184" fontId="12" fillId="0" borderId="0" xfId="43" applyNumberFormat="1" applyFont="1" applyFill="1">
      <alignment/>
      <protection/>
    </xf>
    <xf numFmtId="0" fontId="12" fillId="0" borderId="0" xfId="43" applyFont="1" applyFill="1">
      <alignment/>
      <protection/>
    </xf>
    <xf numFmtId="0" fontId="1" fillId="0" borderId="0" xfId="43" applyFill="1">
      <alignment/>
      <protection/>
    </xf>
    <xf numFmtId="0" fontId="17" fillId="0" borderId="0" xfId="43" applyFont="1" applyFill="1">
      <alignment/>
      <protection/>
    </xf>
    <xf numFmtId="0" fontId="31" fillId="0" borderId="0" xfId="54" applyFont="1" applyFill="1" applyBorder="1" applyAlignment="1">
      <alignment horizontal="right"/>
    </xf>
    <xf numFmtId="0" fontId="1" fillId="0" borderId="0" xfId="43">
      <alignment/>
      <protection/>
    </xf>
    <xf numFmtId="173" fontId="70" fillId="0" borderId="2" xfId="21" applyNumberFormat="1" applyFont="1" applyBorder="1" applyAlignment="1">
      <alignment horizontal="left" vertical="center"/>
      <protection/>
    </xf>
    <xf numFmtId="173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25" applyNumberFormat="1" applyFont="1"/>
    <xf numFmtId="174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2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20" xfId="55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7" fontId="12" fillId="0" borderId="0" xfId="56" applyNumberFormat="1" applyFont="1" applyFill="1" applyBorder="1" applyAlignment="1">
      <alignment horizontal="center" vertical="center"/>
    </xf>
    <xf numFmtId="0" fontId="13" fillId="0" borderId="4" xfId="55" applyFont="1" applyBorder="1" applyAlignment="1">
      <alignment horizontal="left" vertical="center"/>
      <protection/>
    </xf>
    <xf numFmtId="187" fontId="13" fillId="0" borderId="4" xfId="56" applyNumberFormat="1" applyFont="1" applyFill="1" applyBorder="1" applyAlignment="1">
      <alignment horizontal="center" vertical="center"/>
    </xf>
    <xf numFmtId="187" fontId="12" fillId="0" borderId="0" xfId="21" applyNumberFormat="1" applyFont="1">
      <alignment/>
      <protection/>
    </xf>
    <xf numFmtId="0" fontId="2" fillId="0" borderId="0" xfId="57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9" fontId="21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left"/>
      <protection/>
    </xf>
    <xf numFmtId="0" fontId="70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right"/>
      <protection/>
    </xf>
    <xf numFmtId="188" fontId="12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 horizontal="right"/>
      <protection/>
    </xf>
    <xf numFmtId="188" fontId="10" fillId="0" borderId="0" xfId="57" applyNumberFormat="1" applyFont="1" applyFill="1" applyBorder="1" applyAlignment="1" applyProtection="1">
      <alignment horizontal="left"/>
      <protection/>
    </xf>
    <xf numFmtId="190" fontId="9" fillId="0" borderId="21" xfId="57" applyNumberFormat="1" applyFont="1" applyBorder="1" applyAlignment="1" applyProtection="1">
      <alignment horizontal="center"/>
      <protection/>
    </xf>
    <xf numFmtId="188" fontId="9" fillId="0" borderId="21" xfId="57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0" fontId="9" fillId="0" borderId="5" xfId="57" applyNumberFormat="1" applyFont="1" applyBorder="1" applyAlignment="1" applyProtection="1">
      <alignment horizontal="center" vertical="center"/>
      <protection/>
    </xf>
    <xf numFmtId="190" fontId="9" fillId="0" borderId="23" xfId="57" applyNumberFormat="1" applyFont="1" applyBorder="1" applyAlignment="1" applyProtection="1">
      <alignment horizontal="center" vertical="center"/>
      <protection/>
    </xf>
    <xf numFmtId="188" fontId="9" fillId="0" borderId="5" xfId="57" applyNumberFormat="1" applyFont="1" applyBorder="1" applyAlignment="1" applyProtection="1">
      <alignment horizontal="center" vertical="center"/>
      <protection/>
    </xf>
    <xf numFmtId="188" fontId="9" fillId="0" borderId="23" xfId="57" applyNumberFormat="1" applyFont="1" applyBorder="1" applyAlignment="1" applyProtection="1">
      <alignment horizontal="center" vertical="center"/>
      <protection/>
    </xf>
    <xf numFmtId="0" fontId="12" fillId="0" borderId="20" xfId="57" applyFont="1" applyBorder="1" applyAlignment="1" applyProtection="1">
      <alignment horizontal="center" vertical="center"/>
      <protection/>
    </xf>
    <xf numFmtId="190" fontId="61" fillId="0" borderId="20" xfId="57" applyNumberFormat="1" applyFont="1" applyBorder="1" applyAlignment="1" applyProtection="1">
      <alignment horizontal="center" vertical="center"/>
      <protection/>
    </xf>
    <xf numFmtId="188" fontId="12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/>
      <protection/>
    </xf>
    <xf numFmtId="188" fontId="13" fillId="0" borderId="3" xfId="57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1" fontId="12" fillId="0" borderId="24" xfId="57" applyNumberFormat="1" applyFont="1" applyFill="1" applyBorder="1" applyAlignment="1" applyProtection="1">
      <alignment horizontal="left" vertical="center"/>
      <protection/>
    </xf>
    <xf numFmtId="188" fontId="12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24" xfId="57" applyNumberFormat="1" applyFont="1" applyFill="1" applyBorder="1" applyAlignment="1" applyProtection="1">
      <alignment horizontal="center" vertical="center"/>
      <protection/>
    </xf>
    <xf numFmtId="191" fontId="12" fillId="0" borderId="0" xfId="57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1" fontId="13" fillId="0" borderId="0" xfId="57" applyNumberFormat="1" applyFont="1" applyFill="1" applyBorder="1" applyAlignment="1" applyProtection="1">
      <alignment horizontal="left" vertical="center"/>
      <protection/>
    </xf>
    <xf numFmtId="188" fontId="13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0" xfId="57" applyNumberFormat="1" applyFont="1" applyFill="1" applyBorder="1" applyAlignment="1" applyProtection="1">
      <alignment horizontal="left" vertical="center" indent="1"/>
      <protection/>
    </xf>
    <xf numFmtId="191" fontId="13" fillId="0" borderId="0" xfId="57" applyNumberFormat="1" applyFont="1" applyFill="1" applyBorder="1" applyAlignment="1" applyProtection="1">
      <alignment horizontal="left" vertical="center" wrapText="1"/>
      <protection/>
    </xf>
    <xf numFmtId="191" fontId="73" fillId="0" borderId="0" xfId="57" applyNumberFormat="1" applyFont="1" applyFill="1" applyBorder="1" applyAlignment="1" applyProtection="1">
      <alignment horizontal="left" vertical="center"/>
      <protection/>
    </xf>
    <xf numFmtId="191" fontId="13" fillId="0" borderId="25" xfId="57" applyNumberFormat="1" applyFont="1" applyFill="1" applyBorder="1" applyAlignment="1" applyProtection="1">
      <alignment horizontal="left" vertical="center"/>
      <protection/>
    </xf>
    <xf numFmtId="188" fontId="13" fillId="0" borderId="25" xfId="57" applyNumberFormat="1" applyFont="1" applyFill="1" applyBorder="1" applyAlignment="1" applyProtection="1">
      <alignment horizontal="center" vertical="center"/>
      <protection/>
    </xf>
    <xf numFmtId="191" fontId="58" fillId="0" borderId="26" xfId="57" applyNumberFormat="1" applyFont="1" applyBorder="1" applyAlignment="1" applyProtection="1">
      <alignment horizontal="center" vertical="center"/>
      <protection/>
    </xf>
    <xf numFmtId="191" fontId="60" fillId="0" borderId="26" xfId="57" applyNumberFormat="1" applyFont="1" applyBorder="1" applyAlignment="1" applyProtection="1">
      <alignment horizontal="center" vertical="center"/>
      <protection/>
    </xf>
    <xf numFmtId="188" fontId="58" fillId="0" borderId="26" xfId="57" applyNumberFormat="1" applyFont="1" applyBorder="1" applyAlignment="1" applyProtection="1">
      <alignment vertical="center"/>
      <protection/>
    </xf>
    <xf numFmtId="188" fontId="60" fillId="0" borderId="26" xfId="57" applyNumberFormat="1" applyFont="1" applyBorder="1" applyAlignment="1" applyProtection="1">
      <alignment vertical="center"/>
      <protection/>
    </xf>
    <xf numFmtId="192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center"/>
      <protection/>
    </xf>
    <xf numFmtId="188" fontId="15" fillId="0" borderId="0" xfId="57" applyNumberFormat="1" applyFont="1" applyBorder="1" applyAlignment="1" applyProtection="1">
      <alignment/>
      <protection/>
    </xf>
    <xf numFmtId="188" fontId="38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3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left"/>
      <protection/>
    </xf>
    <xf numFmtId="188" fontId="31" fillId="0" borderId="0" xfId="57" applyNumberFormat="1" applyFont="1" applyBorder="1" applyAlignment="1" applyProtection="1">
      <alignment horizontal="center" vertical="center" wrapText="1"/>
      <protection/>
    </xf>
    <xf numFmtId="188" fontId="32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1" fontId="14" fillId="0" borderId="0" xfId="57" applyNumberFormat="1" applyFont="1" applyBorder="1" applyAlignment="1" applyProtection="1">
      <alignment horizontal="center"/>
      <protection/>
    </xf>
    <xf numFmtId="188" fontId="14" fillId="0" borderId="0" xfId="57" applyNumberFormat="1" applyFont="1" applyBorder="1" applyAlignment="1" applyProtection="1">
      <alignment vertical="center"/>
      <protection/>
    </xf>
    <xf numFmtId="188" fontId="14" fillId="0" borderId="0" xfId="57" applyNumberFormat="1" applyFont="1" applyBorder="1" applyAlignment="1" applyProtection="1">
      <alignment horizontal="right" vertical="center"/>
      <protection/>
    </xf>
    <xf numFmtId="188" fontId="14" fillId="0" borderId="0" xfId="57" applyNumberFormat="1" applyFont="1" applyBorder="1" applyAlignment="1" applyProtection="1">
      <alignment horizontal="right"/>
      <protection/>
    </xf>
    <xf numFmtId="188" fontId="14" fillId="0" borderId="0" xfId="57" applyNumberFormat="1" applyFont="1" applyBorder="1" applyAlignment="1" applyProtection="1">
      <alignment/>
      <protection/>
    </xf>
    <xf numFmtId="191" fontId="12" fillId="0" borderId="0" xfId="57" applyNumberFormat="1" applyFont="1" applyBorder="1" applyAlignment="1" applyProtection="1">
      <alignment horizontal="center"/>
      <protection/>
    </xf>
    <xf numFmtId="191" fontId="58" fillId="0" borderId="0" xfId="57" applyNumberFormat="1" applyFont="1" applyBorder="1" applyAlignment="1" applyProtection="1">
      <alignment horizontal="center"/>
      <protection/>
    </xf>
    <xf numFmtId="188" fontId="12" fillId="0" borderId="0" xfId="57" applyNumberFormat="1" applyFont="1" applyBorder="1" applyAlignment="1" applyProtection="1">
      <alignment/>
      <protection/>
    </xf>
    <xf numFmtId="188" fontId="58" fillId="0" borderId="0" xfId="57" applyNumberFormat="1" applyFont="1" applyBorder="1" applyAlignment="1" applyProtection="1">
      <alignment horizontal="right" vertical="center"/>
      <protection/>
    </xf>
    <xf numFmtId="188" fontId="58" fillId="0" borderId="0" xfId="57" applyNumberFormat="1" applyFont="1" applyBorder="1" applyAlignment="1" applyProtection="1">
      <alignment horizontal="left" vertical="center"/>
      <protection/>
    </xf>
    <xf numFmtId="188" fontId="58" fillId="0" borderId="0" xfId="57" applyNumberFormat="1" applyFont="1" applyBorder="1" applyAlignment="1" applyProtection="1">
      <alignment horizontal="right"/>
      <protection/>
    </xf>
    <xf numFmtId="188" fontId="12" fillId="0" borderId="0" xfId="57" applyNumberFormat="1" applyFont="1" applyBorder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191" fontId="10" fillId="0" borderId="0" xfId="57" applyNumberFormat="1" applyFont="1" applyFill="1" applyBorder="1" applyAlignment="1" applyProtection="1">
      <alignment horizontal="center"/>
      <protection/>
    </xf>
    <xf numFmtId="191" fontId="10" fillId="0" borderId="0" xfId="57" applyNumberFormat="1" applyFont="1" applyBorder="1" applyAlignment="1" applyProtection="1">
      <alignment horizontal="center"/>
      <protection/>
    </xf>
    <xf numFmtId="191" fontId="12" fillId="0" borderId="0" xfId="57" applyNumberFormat="1" applyFont="1" applyFill="1" applyBorder="1" applyAlignment="1" applyProtection="1">
      <alignment horizontal="center"/>
      <protection/>
    </xf>
    <xf numFmtId="188" fontId="10" fillId="0" borderId="0" xfId="57" applyNumberFormat="1" applyFont="1" applyFill="1" applyBorder="1" applyAlignment="1" applyProtection="1">
      <alignment vertical="center"/>
      <protection/>
    </xf>
    <xf numFmtId="188" fontId="12" fillId="0" borderId="0" xfId="57" applyNumberFormat="1" applyFont="1" applyFill="1" applyBorder="1" applyAlignment="1" applyProtection="1">
      <alignment vertical="center"/>
      <protection/>
    </xf>
    <xf numFmtId="188" fontId="10" fillId="0" borderId="0" xfId="57" applyNumberFormat="1" applyFont="1" applyBorder="1" applyAlignment="1" applyProtection="1">
      <alignment/>
      <protection/>
    </xf>
    <xf numFmtId="191" fontId="9" fillId="0" borderId="5" xfId="57" applyNumberFormat="1" applyFont="1" applyBorder="1" applyAlignment="1" applyProtection="1">
      <alignment horizontal="center" vertical="center"/>
      <protection/>
    </xf>
    <xf numFmtId="191" fontId="9" fillId="0" borderId="23" xfId="57" applyNumberFormat="1" applyFont="1" applyBorder="1" applyAlignment="1" applyProtection="1">
      <alignment horizontal="center" vertical="center"/>
      <protection/>
    </xf>
    <xf numFmtId="191" fontId="12" fillId="0" borderId="20" xfId="57" applyNumberFormat="1" applyFont="1" applyBorder="1" applyAlignment="1" applyProtection="1">
      <alignment horizontal="center" vertical="center"/>
      <protection/>
    </xf>
    <xf numFmtId="191" fontId="60" fillId="0" borderId="20" xfId="57" applyNumberFormat="1" applyFont="1" applyBorder="1" applyAlignment="1" applyProtection="1">
      <alignment horizontal="center" vertical="center"/>
      <protection/>
    </xf>
    <xf numFmtId="188" fontId="60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 wrapText="1"/>
      <protection/>
    </xf>
    <xf numFmtId="0" fontId="13" fillId="0" borderId="0" xfId="57" applyFont="1" applyFill="1" applyAlignment="1" applyProtection="1">
      <alignment vertical="center"/>
      <protection/>
    </xf>
    <xf numFmtId="191" fontId="12" fillId="0" borderId="26" xfId="57" applyNumberFormat="1" applyFont="1" applyFill="1" applyBorder="1" applyAlignment="1" applyProtection="1">
      <alignment horizontal="left" vertical="center"/>
      <protection/>
    </xf>
    <xf numFmtId="191" fontId="15" fillId="0" borderId="0" xfId="57" applyNumberFormat="1" applyFont="1" applyBorder="1" applyAlignment="1" applyProtection="1">
      <alignment horizontal="left"/>
      <protection/>
    </xf>
    <xf numFmtId="191" fontId="75" fillId="0" borderId="0" xfId="57" applyNumberFormat="1" applyFont="1" applyBorder="1" applyAlignment="1" applyProtection="1">
      <alignment horizontal="center"/>
      <protection/>
    </xf>
    <xf numFmtId="191" fontId="15" fillId="0" borderId="0" xfId="57" applyNumberFormat="1" applyFont="1" applyBorder="1" applyAlignment="1" applyProtection="1">
      <alignment horizontal="left" vertical="center"/>
      <protection/>
    </xf>
    <xf numFmtId="191" fontId="75" fillId="0" borderId="0" xfId="57" applyNumberFormat="1" applyFont="1" applyBorder="1" applyAlignment="1" applyProtection="1">
      <alignment vertical="center"/>
      <protection/>
    </xf>
    <xf numFmtId="191" fontId="38" fillId="0" borderId="0" xfId="57" applyNumberFormat="1" applyFont="1" applyBorder="1" applyAlignment="1" applyProtection="1">
      <alignment horizontal="center" vertical="center"/>
      <protection/>
    </xf>
    <xf numFmtId="0" fontId="76" fillId="0" borderId="0" xfId="57" applyFont="1" applyFill="1" applyAlignment="1" applyProtection="1">
      <alignment/>
      <protection locked="0"/>
    </xf>
    <xf numFmtId="195" fontId="1" fillId="0" borderId="0" xfId="57" applyNumberFormat="1" applyFont="1" applyFill="1" applyAlignment="1" applyProtection="1">
      <alignment/>
      <protection locked="0"/>
    </xf>
    <xf numFmtId="188" fontId="76" fillId="0" borderId="0" xfId="57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91" fontId="2" fillId="0" borderId="0" xfId="57" applyNumberFormat="1" applyFont="1" applyAlignment="1" applyProtection="1">
      <alignment wrapText="1"/>
      <protection/>
    </xf>
    <xf numFmtId="188" fontId="77" fillId="0" borderId="0" xfId="57" applyNumberFormat="1" applyFont="1" applyAlignment="1" applyProtection="1">
      <alignment horizontal="center" wrapText="1"/>
      <protection/>
    </xf>
    <xf numFmtId="188" fontId="77" fillId="0" borderId="0" xfId="57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91" fontId="34" fillId="0" borderId="0" xfId="57" applyNumberFormat="1" applyFont="1" applyFill="1" applyAlignment="1" applyProtection="1">
      <alignment horizontal="center" wrapText="1"/>
      <protection/>
    </xf>
    <xf numFmtId="191" fontId="70" fillId="0" borderId="0" xfId="57" applyNumberFormat="1" applyFont="1" applyFill="1" applyBorder="1" applyAlignment="1" applyProtection="1">
      <alignment horizontal="center"/>
      <protection/>
    </xf>
    <xf numFmtId="188" fontId="70" fillId="0" borderId="0" xfId="57" applyNumberFormat="1" applyFont="1" applyFill="1" applyBorder="1" applyAlignment="1" applyProtection="1">
      <alignment/>
      <protection/>
    </xf>
    <xf numFmtId="188" fontId="70" fillId="0" borderId="0" xfId="57" applyNumberFormat="1" applyFont="1" applyFill="1" applyBorder="1" applyAlignment="1" applyProtection="1">
      <alignment vertical="center"/>
      <protection/>
    </xf>
    <xf numFmtId="188" fontId="70" fillId="0" borderId="0" xfId="57" applyNumberFormat="1" applyFont="1" applyFill="1" applyBorder="1" applyAlignment="1" applyProtection="1">
      <alignment horizontal="right" vertical="center"/>
      <protection/>
    </xf>
    <xf numFmtId="188" fontId="70" fillId="0" borderId="0" xfId="57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91" fontId="9" fillId="0" borderId="21" xfId="57" applyNumberFormat="1" applyFont="1" applyBorder="1" applyAlignment="1" applyProtection="1">
      <alignment horizontal="center" vertical="center"/>
      <protection/>
    </xf>
    <xf numFmtId="188" fontId="9" fillId="0" borderId="21" xfId="57" applyNumberFormat="1" applyFont="1" applyBorder="1" applyAlignment="1" applyProtection="1">
      <alignment horizontal="center" vertical="center"/>
      <protection/>
    </xf>
    <xf numFmtId="178" fontId="1" fillId="0" borderId="0" xfId="58" applyNumberFormat="1" applyFont="1" applyFill="1"/>
    <xf numFmtId="191" fontId="10" fillId="0" borderId="5" xfId="57" applyNumberFormat="1" applyFont="1" applyBorder="1" applyAlignment="1" applyProtection="1">
      <alignment horizontal="center" vertical="center"/>
      <protection/>
    </xf>
    <xf numFmtId="188" fontId="10" fillId="0" borderId="5" xfId="57" applyNumberFormat="1" applyFont="1" applyBorder="1" applyAlignment="1" applyProtection="1">
      <alignment horizontal="center" vertical="center"/>
      <protection/>
    </xf>
    <xf numFmtId="191" fontId="13" fillId="0" borderId="20" xfId="57" applyNumberFormat="1" applyFont="1" applyBorder="1" applyAlignment="1" applyProtection="1">
      <alignment horizontal="center" vertical="center"/>
      <protection/>
    </xf>
    <xf numFmtId="188" fontId="13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9" applyNumberFormat="1" applyFont="1" applyFill="1" applyBorder="1" applyAlignment="1">
      <alignment horizontal="left" vertical="center"/>
    </xf>
    <xf numFmtId="188" fontId="14" fillId="0" borderId="0" xfId="21" applyNumberFormat="1" applyFont="1" applyFill="1" applyAlignment="1">
      <alignment vertical="center"/>
      <protection/>
    </xf>
    <xf numFmtId="191" fontId="12" fillId="0" borderId="0" xfId="5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1" fontId="60" fillId="0" borderId="26" xfId="57" applyNumberFormat="1" applyFont="1" applyFill="1" applyBorder="1" applyAlignment="1" applyProtection="1">
      <alignment horizontal="left" vertical="center"/>
      <protection/>
    </xf>
    <xf numFmtId="188" fontId="60" fillId="0" borderId="26" xfId="57" applyNumberFormat="1" applyFont="1" applyFill="1" applyBorder="1" applyAlignment="1" applyProtection="1">
      <alignment horizontal="center" vertical="center"/>
      <protection/>
    </xf>
    <xf numFmtId="188" fontId="60" fillId="0" borderId="26" xfId="57" applyNumberFormat="1" applyFont="1" applyFill="1" applyBorder="1" applyAlignment="1" applyProtection="1">
      <alignment vertical="center"/>
      <protection/>
    </xf>
    <xf numFmtId="188" fontId="60" fillId="0" borderId="26" xfId="57" applyNumberFormat="1" applyFont="1" applyFill="1" applyBorder="1" applyAlignment="1" applyProtection="1">
      <alignment/>
      <protection/>
    </xf>
    <xf numFmtId="188" fontId="15" fillId="0" borderId="0" xfId="21" applyNumberFormat="1" applyFont="1">
      <alignment/>
      <protection/>
    </xf>
    <xf numFmtId="0" fontId="79" fillId="0" borderId="0" xfId="21" applyFont="1">
      <alignment/>
      <protection/>
    </xf>
    <xf numFmtId="178" fontId="0" fillId="0" borderId="0" xfId="58" applyNumberFormat="1" applyFont="1"/>
    <xf numFmtId="195" fontId="1" fillId="0" borderId="0" xfId="21" applyNumberFormat="1">
      <alignment/>
      <protection/>
    </xf>
    <xf numFmtId="188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60" applyNumberFormat="1" applyFont="1" applyBorder="1" applyAlignment="1">
      <alignment horizontal="right"/>
    </xf>
    <xf numFmtId="166" fontId="12" fillId="0" borderId="24" xfId="60" applyNumberFormat="1" applyFont="1" applyBorder="1" applyAlignment="1">
      <alignment horizontal="right" wrapText="1"/>
    </xf>
    <xf numFmtId="178" fontId="12" fillId="0" borderId="24" xfId="60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60" applyNumberFormat="1" applyFont="1" applyBorder="1" applyAlignment="1">
      <alignment horizontal="center" vertical="center"/>
    </xf>
    <xf numFmtId="198" fontId="13" fillId="0" borderId="0" xfId="6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60" applyNumberFormat="1" applyFont="1" applyBorder="1" applyAlignment="1">
      <alignment horizontal="center" vertical="center"/>
    </xf>
    <xf numFmtId="198" fontId="13" fillId="0" borderId="4" xfId="61" applyNumberFormat="1" applyFont="1" applyBorder="1" applyAlignment="1">
      <alignment horizontal="center" vertical="center"/>
    </xf>
    <xf numFmtId="2" fontId="12" fillId="0" borderId="0" xfId="6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61" applyNumberFormat="1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2" applyNumberFormat="1" applyFont="1" applyBorder="1" applyAlignment="1">
      <alignment horizontal="right"/>
    </xf>
    <xf numFmtId="178" fontId="13" fillId="0" borderId="0" xfId="6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2" applyNumberFormat="1" applyFont="1" applyBorder="1" applyAlignment="1">
      <alignment horizontal="center" vertical="center"/>
    </xf>
    <xf numFmtId="200" fontId="13" fillId="0" borderId="0" xfId="6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2" applyNumberFormat="1" applyFont="1" applyBorder="1" applyAlignment="1">
      <alignment horizontal="center" vertical="center"/>
    </xf>
    <xf numFmtId="200" fontId="13" fillId="0" borderId="4" xfId="62" applyNumberFormat="1" applyFont="1" applyBorder="1" applyAlignment="1">
      <alignment horizontal="center" vertical="center"/>
    </xf>
    <xf numFmtId="201" fontId="12" fillId="0" borderId="0" xfId="6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3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25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25" applyNumberFormat="1" applyFont="1" applyBorder="1"/>
    <xf numFmtId="178" fontId="13" fillId="0" borderId="24" xfId="25" applyNumberFormat="1" applyFont="1" applyBorder="1"/>
    <xf numFmtId="0" fontId="12" fillId="0" borderId="4" xfId="21" applyFont="1" applyBorder="1" applyAlignment="1">
      <alignment horizontal="left"/>
      <protection/>
    </xf>
    <xf numFmtId="171" fontId="68" fillId="0" borderId="0" xfId="21" applyNumberFormat="1" applyFont="1" applyBorder="1">
      <alignment/>
      <protection/>
    </xf>
    <xf numFmtId="0" fontId="86" fillId="0" borderId="0" xfId="64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171" fontId="68" fillId="0" borderId="0" xfId="25" applyNumberFormat="1" applyFont="1" applyBorder="1"/>
    <xf numFmtId="178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25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25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89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0" fillId="0" borderId="19" xfId="21" applyFont="1" applyBorder="1" applyAlignment="1">
      <alignment horizontal="center" vertical="center" wrapText="1"/>
      <protection/>
    </xf>
    <xf numFmtId="177" fontId="12" fillId="0" borderId="0" xfId="50" applyNumberFormat="1" applyFont="1" applyFill="1" applyBorder="1" applyAlignment="1">
      <alignment horizontal="center" vertical="center"/>
    </xf>
    <xf numFmtId="176" fontId="13" fillId="0" borderId="0" xfId="50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50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1" fillId="0" borderId="0" xfId="21" applyFont="1" applyAlignment="1">
      <alignment vertical="center"/>
      <protection/>
    </xf>
    <xf numFmtId="0" fontId="92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6" applyNumberFormat="1" applyFont="1" applyFill="1" applyBorder="1" applyAlignment="1">
      <alignment horizontal="center" vertical="center"/>
    </xf>
    <xf numFmtId="208" fontId="13" fillId="0" borderId="0" xfId="56" applyNumberFormat="1" applyFont="1" applyFill="1" applyBorder="1" applyAlignment="1">
      <alignment horizontal="right" vertical="center"/>
    </xf>
    <xf numFmtId="4" fontId="12" fillId="0" borderId="0" xfId="70" applyNumberFormat="1" applyFont="1" applyFill="1" applyBorder="1" applyAlignment="1">
      <alignment horizontal="center" vertical="center"/>
    </xf>
    <xf numFmtId="3" fontId="12" fillId="0" borderId="0" xfId="70" applyNumberFormat="1" applyFont="1" applyFill="1" applyBorder="1" applyAlignment="1">
      <alignment horizontal="center" vertical="center"/>
    </xf>
    <xf numFmtId="2" fontId="12" fillId="0" borderId="0" xfId="56" applyNumberFormat="1" applyFont="1" applyFill="1" applyBorder="1" applyAlignment="1">
      <alignment horizontal="center" vertical="center"/>
    </xf>
    <xf numFmtId="3" fontId="13" fillId="0" borderId="0" xfId="56" applyNumberFormat="1" applyFont="1" applyFill="1" applyBorder="1" applyAlignment="1">
      <alignment horizontal="center" vertical="center"/>
    </xf>
    <xf numFmtId="2" fontId="13" fillId="0" borderId="4" xfId="56" applyNumberFormat="1" applyFont="1" applyFill="1" applyBorder="1" applyAlignment="1">
      <alignment horizontal="center" vertical="center"/>
    </xf>
    <xf numFmtId="3" fontId="13" fillId="0" borderId="4" xfId="56" applyNumberFormat="1" applyFont="1" applyFill="1" applyBorder="1" applyAlignment="1">
      <alignment horizontal="center" vertical="center"/>
    </xf>
    <xf numFmtId="4" fontId="14" fillId="0" borderId="0" xfId="70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9" fontId="12" fillId="0" borderId="0" xfId="56" applyNumberFormat="1" applyFont="1" applyFill="1" applyBorder="1" applyAlignment="1">
      <alignment horizontal="center" vertical="center"/>
    </xf>
    <xf numFmtId="211" fontId="13" fillId="0" borderId="0" xfId="71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6" applyNumberFormat="1" applyFont="1" applyFill="1" applyBorder="1" applyAlignment="1">
      <alignment horizontal="center" vertical="center"/>
    </xf>
    <xf numFmtId="209" fontId="13" fillId="0" borderId="4" xfId="56" applyNumberFormat="1" applyFont="1" applyFill="1" applyBorder="1" applyAlignment="1">
      <alignment horizontal="center" vertical="center"/>
    </xf>
    <xf numFmtId="212" fontId="13" fillId="0" borderId="4" xfId="5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3" fillId="0" borderId="0" xfId="21" applyFont="1" applyAlignment="1">
      <alignment horizontal="center"/>
      <protection/>
    </xf>
    <xf numFmtId="0" fontId="94" fillId="0" borderId="0" xfId="21" applyFont="1" applyBorder="1" applyAlignment="1">
      <alignment horizontal="center" vertical="center" wrapText="1"/>
      <protection/>
    </xf>
    <xf numFmtId="0" fontId="95" fillId="0" borderId="0" xfId="21" applyFont="1" applyBorder="1" applyAlignment="1">
      <alignment horizontal="center" vertical="center" wrapText="1"/>
      <protection/>
    </xf>
    <xf numFmtId="0" fontId="96" fillId="0" borderId="0" xfId="21" applyFont="1" applyBorder="1" applyAlignment="1">
      <alignment horizontal="center" vertical="center" wrapText="1"/>
      <protection/>
    </xf>
    <xf numFmtId="4" fontId="12" fillId="0" borderId="0" xfId="2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</xf>
    <xf numFmtId="37" fontId="13" fillId="0" borderId="4" xfId="5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1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2">
      <alignment/>
      <protection/>
    </xf>
    <xf numFmtId="214" fontId="97" fillId="3" borderId="0" xfId="72" applyNumberFormat="1" applyFont="1" applyFill="1" applyAlignment="1">
      <alignment horizontal="left"/>
      <protection/>
    </xf>
    <xf numFmtId="0" fontId="1" fillId="3" borderId="4" xfId="72" applyFill="1" applyBorder="1">
      <alignment/>
      <protection/>
    </xf>
    <xf numFmtId="0" fontId="98" fillId="3" borderId="2" xfId="72" applyFont="1" applyFill="1" applyBorder="1">
      <alignment/>
      <protection/>
    </xf>
    <xf numFmtId="0" fontId="98" fillId="3" borderId="0" xfId="72" applyFont="1" applyFill="1" applyBorder="1">
      <alignment/>
      <protection/>
    </xf>
    <xf numFmtId="0" fontId="98" fillId="3" borderId="0" xfId="72" applyFont="1" applyFill="1" applyBorder="1" applyAlignment="1">
      <alignment horizontal="center"/>
      <protection/>
    </xf>
    <xf numFmtId="0" fontId="98" fillId="3" borderId="5" xfId="72" applyFont="1" applyFill="1" applyBorder="1">
      <alignment/>
      <protection/>
    </xf>
    <xf numFmtId="37" fontId="100" fillId="3" borderId="5" xfId="72" applyNumberFormat="1" applyFont="1" applyFill="1" applyBorder="1" applyAlignment="1" applyProtection="1" quotePrefix="1">
      <alignment horizontal="center" vertical="center"/>
      <protection/>
    </xf>
    <xf numFmtId="0" fontId="101" fillId="3" borderId="20" xfId="72" applyFont="1" applyFill="1" applyBorder="1">
      <alignment/>
      <protection/>
    </xf>
    <xf numFmtId="37" fontId="101" fillId="3" borderId="20" xfId="72" applyNumberFormat="1" applyFont="1" applyFill="1" applyBorder="1" applyProtection="1">
      <alignment/>
      <protection/>
    </xf>
    <xf numFmtId="37" fontId="101" fillId="3" borderId="0" xfId="72" applyNumberFormat="1" applyFont="1" applyFill="1" applyBorder="1" applyProtection="1">
      <alignment/>
      <protection/>
    </xf>
    <xf numFmtId="0" fontId="10" fillId="3" borderId="0" xfId="72" applyFont="1" applyFill="1">
      <alignment/>
      <protection/>
    </xf>
    <xf numFmtId="215" fontId="101" fillId="3" borderId="0" xfId="72" applyNumberFormat="1" applyFont="1" applyFill="1" applyBorder="1" applyAlignment="1" applyProtection="1">
      <alignment vertical="center"/>
      <protection/>
    </xf>
    <xf numFmtId="215" fontId="1" fillId="0" borderId="0" xfId="72" applyNumberFormat="1">
      <alignment/>
      <protection/>
    </xf>
    <xf numFmtId="0" fontId="12" fillId="0" borderId="0" xfId="72" applyFont="1" applyBorder="1" applyAlignment="1">
      <alignment vertical="center"/>
      <protection/>
    </xf>
    <xf numFmtId="215" fontId="102" fillId="3" borderId="4" xfId="72" applyNumberFormat="1" applyFont="1" applyFill="1" applyBorder="1" applyAlignment="1" applyProtection="1">
      <alignment horizontal="left" vertical="center"/>
      <protection/>
    </xf>
    <xf numFmtId="215" fontId="102" fillId="3" borderId="4" xfId="72" applyNumberFormat="1" applyFont="1" applyFill="1" applyBorder="1" applyAlignment="1" applyProtection="1">
      <alignment vertical="center"/>
      <protection/>
    </xf>
    <xf numFmtId="215" fontId="101" fillId="3" borderId="0" xfId="72" applyNumberFormat="1" applyFont="1" applyFill="1" applyBorder="1" applyAlignment="1" applyProtection="1">
      <alignment horizontal="left" vertical="center"/>
      <protection/>
    </xf>
    <xf numFmtId="0" fontId="12" fillId="0" borderId="0" xfId="72" applyFont="1">
      <alignment/>
      <protection/>
    </xf>
    <xf numFmtId="0" fontId="103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0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4" fillId="0" borderId="0" xfId="21" applyFont="1" applyAlignment="1">
      <alignment/>
      <protection/>
    </xf>
    <xf numFmtId="173" fontId="6" fillId="0" borderId="0" xfId="21" applyNumberFormat="1" applyFont="1" applyAlignment="1">
      <alignment horizontal="centerContinuous"/>
      <protection/>
    </xf>
    <xf numFmtId="214" fontId="105" fillId="0" borderId="0" xfId="21" applyNumberFormat="1" applyFont="1" applyAlignment="1">
      <alignment horizontal="left"/>
      <protection/>
    </xf>
    <xf numFmtId="0" fontId="98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8" fillId="0" borderId="0" xfId="21" applyFont="1" applyFill="1" applyBorder="1">
      <alignment/>
      <protection/>
    </xf>
    <xf numFmtId="0" fontId="10" fillId="0" borderId="0" xfId="73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0" fillId="0" borderId="0" xfId="21" applyFont="1" applyFill="1" applyBorder="1" applyAlignment="1">
      <alignment horizontal="center"/>
      <protection/>
    </xf>
    <xf numFmtId="0" fontId="98" fillId="0" borderId="5" xfId="21" applyFont="1" applyFill="1" applyBorder="1">
      <alignment/>
      <protection/>
    </xf>
    <xf numFmtId="37" fontId="100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1" fillId="0" borderId="20" xfId="21" applyFont="1" applyFill="1" applyBorder="1">
      <alignment/>
      <protection/>
    </xf>
    <xf numFmtId="37" fontId="101" fillId="0" borderId="20" xfId="21" applyNumberFormat="1" applyFont="1" applyFill="1" applyBorder="1" applyProtection="1">
      <alignment/>
      <protection/>
    </xf>
    <xf numFmtId="37" fontId="101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1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0" fontId="12" fillId="0" borderId="0" xfId="59" applyNumberFormat="1" applyFont="1" applyBorder="1" applyAlignment="1">
      <alignment horizontal="left" vertical="center" wrapText="1"/>
    </xf>
    <xf numFmtId="215" fontId="102" fillId="0" borderId="0" xfId="21" applyNumberFormat="1" applyFont="1" applyFill="1" applyBorder="1" applyAlignment="1" applyProtection="1">
      <alignment vertical="center"/>
      <protection/>
    </xf>
    <xf numFmtId="166" fontId="1" fillId="0" borderId="0" xfId="21" applyNumberFormat="1" applyFont="1">
      <alignment/>
      <protection/>
    </xf>
    <xf numFmtId="0" fontId="101" fillId="0" borderId="0" xfId="21" applyFont="1" applyFill="1" applyBorder="1">
      <alignment/>
      <protection/>
    </xf>
    <xf numFmtId="215" fontId="1" fillId="0" borderId="0" xfId="21" applyNumberFormat="1" applyFont="1">
      <alignment/>
      <protection/>
    </xf>
    <xf numFmtId="10" fontId="1" fillId="0" borderId="0" xfId="59" applyNumberFormat="1" applyFont="1"/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2" fillId="0" borderId="0" xfId="84" applyFont="1" applyFill="1">
      <alignment/>
      <protection/>
    </xf>
    <xf numFmtId="0" fontId="106" fillId="0" borderId="0" xfId="57" applyFont="1" applyFill="1" applyBorder="1" applyAlignment="1" applyProtection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93" fillId="0" borderId="4" xfId="84" applyFont="1" applyFill="1" applyBorder="1">
      <alignment/>
      <protection/>
    </xf>
    <xf numFmtId="221" fontId="93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1" fontId="9" fillId="0" borderId="21" xfId="57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7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8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2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2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1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8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9" fillId="0" borderId="0" xfId="42" applyFont="1" applyFill="1" applyAlignment="1">
      <alignment horizontal="centerContinuous" vertical="center"/>
      <protection/>
    </xf>
    <xf numFmtId="0" fontId="43" fillId="0" borderId="0" xfId="42" applyFont="1">
      <alignment/>
      <protection/>
    </xf>
    <xf numFmtId="0" fontId="110" fillId="0" borderId="0" xfId="42" applyFont="1" applyAlignment="1">
      <alignment horizontal="centerContinuous" vertical="center"/>
      <protection/>
    </xf>
    <xf numFmtId="0" fontId="4" fillId="0" borderId="0" xfId="42" applyFont="1" applyAlignment="1">
      <alignment horizontal="centerContinuous" vertical="center"/>
      <protection/>
    </xf>
    <xf numFmtId="0" fontId="57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horizontal="centerContinuous" vertical="center"/>
      <protection/>
    </xf>
    <xf numFmtId="0" fontId="9" fillId="0" borderId="32" xfId="42" applyFont="1" applyFill="1" applyBorder="1" applyAlignment="1">
      <alignment horizontal="center" vertical="center"/>
      <protection/>
    </xf>
    <xf numFmtId="0" fontId="9" fillId="0" borderId="5" xfId="42" applyFont="1" applyFill="1" applyBorder="1" applyAlignment="1">
      <alignment horizontal="center" vertical="center"/>
      <protection/>
    </xf>
    <xf numFmtId="0" fontId="9" fillId="0" borderId="33" xfId="42" applyFont="1" applyFill="1" applyBorder="1" applyAlignment="1">
      <alignment horizontal="center" vertical="center"/>
      <protection/>
    </xf>
    <xf numFmtId="0" fontId="12" fillId="0" borderId="0" xfId="42" applyFont="1">
      <alignment/>
      <protection/>
    </xf>
    <xf numFmtId="0" fontId="1" fillId="0" borderId="34" xfId="21" applyBorder="1">
      <alignment/>
      <protection/>
    </xf>
    <xf numFmtId="0" fontId="1" fillId="0" borderId="15" xfId="21" applyFill="1" applyBorder="1" applyAlignment="1">
      <alignment horizontal="center"/>
      <protection/>
    </xf>
    <xf numFmtId="0" fontId="1" fillId="0" borderId="16" xfId="21" applyFill="1" applyBorder="1" applyAlignment="1">
      <alignment horizontal="center"/>
      <protection/>
    </xf>
    <xf numFmtId="178" fontId="1" fillId="0" borderId="15" xfId="21" applyNumberFormat="1" applyFill="1" applyBorder="1">
      <alignment/>
      <protection/>
    </xf>
    <xf numFmtId="178" fontId="1" fillId="0" borderId="17" xfId="21" applyNumberFormat="1" applyFill="1" applyBorder="1">
      <alignment/>
      <protection/>
    </xf>
    <xf numFmtId="178" fontId="1" fillId="0" borderId="18" xfId="21" applyNumberFormat="1" applyFill="1" applyBorder="1">
      <alignment/>
      <protection/>
    </xf>
    <xf numFmtId="0" fontId="4" fillId="0" borderId="0" xfId="21" applyFont="1" applyFill="1" applyProtection="1">
      <alignment/>
      <protection/>
    </xf>
    <xf numFmtId="173" fontId="6" fillId="0" borderId="0" xfId="21" applyNumberFormat="1" applyFont="1" applyFill="1" applyProtection="1">
      <alignment/>
      <protection/>
    </xf>
    <xf numFmtId="173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1" fillId="0" borderId="0" xfId="21" applyFont="1" applyFill="1" applyBorder="1" applyAlignment="1">
      <alignment horizontal="center" vertical="top"/>
      <protection/>
    </xf>
    <xf numFmtId="0" fontId="111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2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8" fontId="113" fillId="0" borderId="0" xfId="33" applyNumberFormat="1" applyFont="1" applyFill="1" applyBorder="1" applyAlignment="1" applyProtection="1">
      <alignment vertical="center"/>
      <protection hidden="1"/>
    </xf>
    <xf numFmtId="3" fontId="114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4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4" fillId="0" borderId="0" xfId="21" applyFont="1" applyAlignment="1">
      <alignment horizontal="centerContinuous"/>
      <protection/>
    </xf>
    <xf numFmtId="0" fontId="103" fillId="0" borderId="0" xfId="21" applyFont="1" applyAlignment="1">
      <alignment horizontal="centerContinuous"/>
      <protection/>
    </xf>
    <xf numFmtId="0" fontId="98" fillId="0" borderId="0" xfId="21" applyFont="1" applyFill="1" applyBorder="1" applyAlignment="1" applyProtection="1">
      <alignment horizontal="center"/>
      <protection/>
    </xf>
    <xf numFmtId="0" fontId="100" fillId="0" borderId="3" xfId="21" applyFont="1" applyFill="1" applyBorder="1" applyAlignment="1">
      <alignment horizontal="center" vertical="center"/>
      <protection/>
    </xf>
    <xf numFmtId="0" fontId="98" fillId="0" borderId="4" xfId="21" applyFont="1" applyFill="1" applyBorder="1">
      <alignment/>
      <protection/>
    </xf>
    <xf numFmtId="9" fontId="10" fillId="0" borderId="35" xfId="73" applyNumberFormat="1" applyFont="1" applyFill="1" applyBorder="1" applyAlignment="1" applyProtection="1">
      <alignment horizontal="center" vertical="center"/>
      <protection/>
    </xf>
    <xf numFmtId="165" fontId="101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2" fillId="0" borderId="4" xfId="21" applyFont="1" applyFill="1" applyBorder="1" applyAlignment="1">
      <alignment vertical="center"/>
      <protection/>
    </xf>
    <xf numFmtId="165" fontId="102" fillId="0" borderId="4" xfId="21" applyNumberFormat="1" applyFont="1" applyFill="1" applyBorder="1" applyAlignment="1" applyProtection="1">
      <alignment horizontal="center" vertical="center"/>
      <protection/>
    </xf>
    <xf numFmtId="3" fontId="102" fillId="0" borderId="4" xfId="21" applyNumberFormat="1" applyFont="1" applyFill="1" applyBorder="1" applyAlignment="1" applyProtection="1">
      <alignment vertical="center"/>
      <protection/>
    </xf>
    <xf numFmtId="2" fontId="116" fillId="0" borderId="0" xfId="73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2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25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25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0" fillId="0" borderId="0" xfId="21" applyNumberFormat="1" applyFont="1" applyFill="1" applyBorder="1" applyAlignment="1">
      <alignment/>
      <protection/>
    </xf>
    <xf numFmtId="201" fontId="117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8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Continuous"/>
      <protection/>
    </xf>
    <xf numFmtId="0" fontId="119" fillId="0" borderId="0" xfId="95" applyFont="1">
      <alignment/>
      <protection/>
    </xf>
    <xf numFmtId="0" fontId="110" fillId="0" borderId="0" xfId="95" applyFont="1">
      <alignment/>
      <protection/>
    </xf>
    <xf numFmtId="173" fontId="6" fillId="0" borderId="0" xfId="95" applyNumberFormat="1" applyFont="1" applyAlignment="1">
      <alignment horizontal="centerContinuous" vertical="center" wrapText="1"/>
      <protection/>
    </xf>
    <xf numFmtId="0" fontId="71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0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1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1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2" fillId="3" borderId="0" xfId="69" applyFont="1" applyFill="1">
      <alignment/>
      <protection/>
    </xf>
    <xf numFmtId="0" fontId="123" fillId="3" borderId="0" xfId="69" applyFont="1" applyFill="1">
      <alignment/>
      <protection/>
    </xf>
    <xf numFmtId="0" fontId="124" fillId="3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125" fillId="3" borderId="3" xfId="69" applyFont="1" applyFill="1" applyBorder="1" applyAlignment="1">
      <alignment horizontal="center" vertical="center"/>
      <protection/>
    </xf>
    <xf numFmtId="0" fontId="126" fillId="3" borderId="3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127" fillId="3" borderId="0" xfId="69" applyFont="1" applyFill="1" applyBorder="1" applyAlignment="1">
      <alignment vertical="center"/>
      <protection/>
    </xf>
    <xf numFmtId="0" fontId="127" fillId="3" borderId="0" xfId="69" applyFont="1" applyFill="1" applyBorder="1" applyAlignment="1">
      <alignment horizontal="center" vertical="center"/>
      <protection/>
    </xf>
    <xf numFmtId="0" fontId="127" fillId="3" borderId="0" xfId="69" applyFont="1" applyFill="1" applyBorder="1" applyAlignment="1">
      <alignment horizontal="center" vertical="center" wrapText="1"/>
      <protection/>
    </xf>
    <xf numFmtId="0" fontId="128" fillId="3" borderId="0" xfId="69" applyFont="1" applyFill="1">
      <alignment/>
      <protection/>
    </xf>
    <xf numFmtId="231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4" applyNumberFormat="1" applyFont="1" applyFill="1" applyBorder="1" applyAlignment="1">
      <alignment horizontal="center" vertical="center"/>
    </xf>
    <xf numFmtId="231" fontId="13" fillId="3" borderId="0" xfId="54" applyNumberFormat="1" applyFont="1" applyFill="1" applyBorder="1" applyAlignment="1">
      <alignment horizontal="center" vertical="center"/>
    </xf>
    <xf numFmtId="231" fontId="101" fillId="3" borderId="0" xfId="69" applyNumberFormat="1" applyFont="1" applyFill="1">
      <alignment/>
      <protection/>
    </xf>
    <xf numFmtId="0" fontId="101" fillId="3" borderId="0" xfId="69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4" applyNumberFormat="1" applyFont="1" applyFill="1" applyBorder="1" applyAlignment="1">
      <alignment horizontal="center" vertical="center"/>
    </xf>
    <xf numFmtId="0" fontId="100" fillId="3" borderId="0" xfId="69" applyFont="1" applyFill="1">
      <alignment/>
      <protection/>
    </xf>
    <xf numFmtId="0" fontId="101" fillId="3" borderId="0" xfId="69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25" applyNumberFormat="1" applyFont="1" applyBorder="1" applyAlignment="1">
      <alignment horizontal="center"/>
    </xf>
    <xf numFmtId="2" fontId="13" fillId="0" borderId="24" xfId="25" applyNumberFormat="1" applyFont="1" applyBorder="1" applyAlignment="1">
      <alignment horizontal="center"/>
    </xf>
    <xf numFmtId="0" fontId="12" fillId="0" borderId="0" xfId="25" applyNumberFormat="1" applyFont="1" applyBorder="1"/>
    <xf numFmtId="166" fontId="12" fillId="0" borderId="0" xfId="25" applyFont="1" applyBorder="1"/>
    <xf numFmtId="0" fontId="86" fillId="0" borderId="0" xfId="64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29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30" fillId="0" borderId="0" xfId="100" applyFont="1" applyBorder="1" applyAlignment="1">
      <alignment horizontal="center" vertical="center" wrapText="1"/>
      <protection/>
    </xf>
    <xf numFmtId="0" fontId="117" fillId="0" borderId="0" xfId="100" applyFont="1" applyBorder="1" applyAlignment="1" quotePrefix="1">
      <alignment horizontal="center"/>
      <protection/>
    </xf>
    <xf numFmtId="0" fontId="70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3" applyNumberFormat="1" applyFont="1" applyFill="1"/>
    <xf numFmtId="166" fontId="10" fillId="0" borderId="0" xfId="33" applyNumberFormat="1" applyFont="1" applyFill="1"/>
    <xf numFmtId="173" fontId="9" fillId="3" borderId="0" xfId="33" applyNumberFormat="1" applyFont="1" applyFill="1" applyBorder="1" applyAlignment="1">
      <alignment horizontal="left"/>
    </xf>
    <xf numFmtId="166" fontId="10" fillId="3" borderId="0" xfId="33" applyNumberFormat="1" applyFont="1" applyFill="1" applyBorder="1"/>
    <xf numFmtId="235" fontId="9" fillId="3" borderId="0" xfId="33" applyNumberFormat="1" applyFont="1" applyFill="1" applyBorder="1"/>
    <xf numFmtId="166" fontId="9" fillId="3" borderId="36" xfId="33" applyFont="1" applyFill="1" applyBorder="1"/>
    <xf numFmtId="166" fontId="9" fillId="3" borderId="37" xfId="33" applyFont="1" applyFill="1" applyBorder="1" applyAlignment="1">
      <alignment horizontal="center" vertical="center" wrapText="1"/>
    </xf>
    <xf numFmtId="166" fontId="9" fillId="3" borderId="38" xfId="33" applyFont="1" applyFill="1" applyBorder="1" applyAlignment="1">
      <alignment horizontal="center" vertical="center" wrapText="1"/>
    </xf>
    <xf numFmtId="166" fontId="9" fillId="3" borderId="5" xfId="33" applyFont="1" applyFill="1" applyBorder="1" applyAlignment="1">
      <alignment horizontal="center" vertical="center" wrapText="1"/>
    </xf>
    <xf numFmtId="166" fontId="9" fillId="3" borderId="39" xfId="33" applyFont="1" applyFill="1" applyBorder="1" applyAlignment="1">
      <alignment horizontal="center" vertical="center" wrapText="1"/>
    </xf>
    <xf numFmtId="166" fontId="12" fillId="0" borderId="0" xfId="33" applyNumberFormat="1" applyFont="1" applyFill="1"/>
    <xf numFmtId="166" fontId="13" fillId="3" borderId="7" xfId="33" applyFont="1" applyFill="1" applyBorder="1"/>
    <xf numFmtId="178" fontId="13" fillId="3" borderId="8" xfId="33" applyNumberFormat="1" applyFont="1" applyFill="1" applyBorder="1"/>
    <xf numFmtId="178" fontId="13" fillId="3" borderId="23" xfId="33" applyNumberFormat="1" applyFont="1" applyFill="1" applyBorder="1"/>
    <xf numFmtId="178" fontId="13" fillId="3" borderId="40" xfId="33" applyNumberFormat="1" applyFont="1" applyFill="1" applyBorder="1"/>
    <xf numFmtId="178" fontId="12" fillId="0" borderId="0" xfId="33" applyNumberFormat="1" applyFont="1" applyFill="1"/>
    <xf numFmtId="166" fontId="12" fillId="3" borderId="41" xfId="33" applyFont="1" applyFill="1" applyBorder="1"/>
    <xf numFmtId="178" fontId="12" fillId="3" borderId="42" xfId="33" applyNumberFormat="1" applyFont="1" applyFill="1" applyBorder="1"/>
    <xf numFmtId="178" fontId="12" fillId="3" borderId="20" xfId="33" applyNumberFormat="1" applyFont="1" applyFill="1" applyBorder="1"/>
    <xf numFmtId="178" fontId="12" fillId="3" borderId="0" xfId="33" applyNumberFormat="1" applyFont="1" applyFill="1" applyBorder="1"/>
    <xf numFmtId="178" fontId="12" fillId="3" borderId="43" xfId="33" applyNumberFormat="1" applyFont="1" applyFill="1" applyBorder="1"/>
    <xf numFmtId="166" fontId="13" fillId="3" borderId="7" xfId="33" applyFont="1" applyFill="1" applyBorder="1" applyAlignment="1">
      <alignment/>
    </xf>
    <xf numFmtId="178" fontId="13" fillId="3" borderId="8" xfId="33" applyNumberFormat="1" applyFont="1" applyFill="1" applyBorder="1" applyAlignment="1">
      <alignment/>
    </xf>
    <xf numFmtId="178" fontId="13" fillId="3" borderId="23" xfId="33" applyNumberFormat="1" applyFont="1" applyFill="1" applyBorder="1" applyAlignment="1">
      <alignment/>
    </xf>
    <xf numFmtId="178" fontId="13" fillId="3" borderId="40" xfId="33" applyNumberFormat="1" applyFont="1" applyFill="1" applyBorder="1" applyAlignment="1">
      <alignment/>
    </xf>
    <xf numFmtId="178" fontId="12" fillId="3" borderId="44" xfId="33" applyNumberFormat="1" applyFont="1" applyFill="1" applyBorder="1"/>
    <xf numFmtId="178" fontId="12" fillId="3" borderId="45" xfId="33" applyNumberFormat="1" applyFont="1" applyFill="1" applyBorder="1"/>
    <xf numFmtId="166" fontId="12" fillId="3" borderId="37" xfId="33" applyFont="1" applyFill="1" applyBorder="1"/>
    <xf numFmtId="178" fontId="12" fillId="3" borderId="38" xfId="33" applyNumberFormat="1" applyFont="1" applyFill="1" applyBorder="1"/>
    <xf numFmtId="178" fontId="12" fillId="3" borderId="5" xfId="33" applyNumberFormat="1" applyFont="1" applyFill="1" applyBorder="1"/>
    <xf numFmtId="178" fontId="12" fillId="3" borderId="39" xfId="33" applyNumberFormat="1" applyFont="1" applyFill="1" applyBorder="1"/>
    <xf numFmtId="166" fontId="12" fillId="3" borderId="20" xfId="33" applyNumberFormat="1" applyFont="1" applyFill="1" applyBorder="1"/>
    <xf numFmtId="235" fontId="12" fillId="3" borderId="20" xfId="33" applyNumberFormat="1" applyFont="1" applyFill="1" applyBorder="1" applyAlignment="1">
      <alignment horizontal="right"/>
    </xf>
    <xf numFmtId="166" fontId="12" fillId="3" borderId="0" xfId="33" applyNumberFormat="1" applyFont="1" applyFill="1"/>
    <xf numFmtId="178" fontId="12" fillId="3" borderId="0" xfId="33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3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1" fillId="0" borderId="24" xfId="102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0" fillId="0" borderId="19" xfId="21" applyFont="1" applyBorder="1" applyAlignment="1">
      <alignment horizontal="center" vertical="center" wrapText="1"/>
      <protection/>
    </xf>
    <xf numFmtId="0" fontId="100" fillId="0" borderId="0" xfId="21" applyFont="1" applyBorder="1">
      <alignment/>
      <protection/>
    </xf>
    <xf numFmtId="0" fontId="132" fillId="0" borderId="0" xfId="21" applyFont="1" applyBorder="1" applyAlignment="1">
      <alignment horizontal="center" vertical="center" wrapText="1"/>
      <protection/>
    </xf>
    <xf numFmtId="0" fontId="133" fillId="0" borderId="0" xfId="21" applyFont="1" applyBorder="1" applyAlignment="1">
      <alignment horizontal="center" vertical="center" wrapText="1"/>
      <protection/>
    </xf>
    <xf numFmtId="238" fontId="101" fillId="0" borderId="0" xfId="103" applyNumberFormat="1" applyFont="1" applyBorder="1" applyAlignment="1">
      <alignment horizontal="right"/>
    </xf>
    <xf numFmtId="238" fontId="102" fillId="0" borderId="0" xfId="103" applyNumberFormat="1" applyFont="1" applyBorder="1" applyAlignment="1">
      <alignment horizontal="right"/>
    </xf>
    <xf numFmtId="0" fontId="101" fillId="0" borderId="0" xfId="21" applyFont="1" applyBorder="1">
      <alignment/>
      <protection/>
    </xf>
    <xf numFmtId="238" fontId="101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2" fillId="0" borderId="5" xfId="103" applyNumberFormat="1" applyFont="1" applyBorder="1" applyAlignment="1">
      <alignment horizontal="right" vertical="center"/>
    </xf>
    <xf numFmtId="0" fontId="101" fillId="0" borderId="0" xfId="103" applyNumberFormat="1" applyFont="1" applyBorder="1" applyAlignment="1">
      <alignment horizontal="right"/>
    </xf>
    <xf numFmtId="0" fontId="134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5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0" fillId="0" borderId="0" xfId="21" applyFont="1" applyBorder="1" applyAlignment="1">
      <alignment horizontal="center" vertical="center" wrapText="1"/>
      <protection/>
    </xf>
    <xf numFmtId="239" fontId="95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1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4" fontId="13" fillId="0" borderId="0" xfId="51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7" fillId="0" borderId="3" xfId="21" applyFont="1" applyFill="1" applyBorder="1" applyAlignment="1">
      <alignment horizontal="center" vertical="center" wrapText="1"/>
      <protection/>
    </xf>
    <xf numFmtId="37" fontId="143" fillId="0" borderId="0" xfId="89" applyNumberFormat="1" applyFont="1" applyBorder="1" applyAlignment="1">
      <alignment horizontal="center" vertical="center"/>
    </xf>
    <xf numFmtId="1" fontId="143" fillId="0" borderId="0" xfId="59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4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0" fillId="0" borderId="4" xfId="21" applyFont="1" applyFill="1" applyBorder="1" applyAlignment="1">
      <alignment vertical="top"/>
      <protection/>
    </xf>
    <xf numFmtId="241" fontId="60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5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69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69" fillId="0" borderId="0" xfId="21" applyFont="1">
      <alignment/>
      <protection/>
    </xf>
    <xf numFmtId="0" fontId="119" fillId="0" borderId="0" xfId="72" applyFont="1" applyAlignment="1">
      <alignment/>
      <protection/>
    </xf>
    <xf numFmtId="0" fontId="4" fillId="0" borderId="0" xfId="72" applyFont="1" applyAlignment="1">
      <alignment vertical="center"/>
      <protection/>
    </xf>
    <xf numFmtId="173" fontId="6" fillId="0" borderId="0" xfId="72" applyNumberFormat="1" applyFont="1" applyAlignment="1">
      <alignment horizontal="centerContinuous" vertical="center"/>
      <protection/>
    </xf>
    <xf numFmtId="0" fontId="36" fillId="0" borderId="0" xfId="72" applyFont="1" applyAlignment="1">
      <alignment vertical="center"/>
      <protection/>
    </xf>
    <xf numFmtId="2" fontId="1" fillId="0" borderId="0" xfId="72" applyNumberFormat="1" applyAlignment="1">
      <alignment vertical="center"/>
      <protection/>
    </xf>
    <xf numFmtId="0" fontId="1" fillId="0" borderId="0" xfId="72" applyAlignment="1">
      <alignment vertical="center"/>
      <protection/>
    </xf>
    <xf numFmtId="0" fontId="10" fillId="0" borderId="19" xfId="72" applyNumberFormat="1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 wrapText="1"/>
      <protection/>
    </xf>
    <xf numFmtId="0" fontId="9" fillId="0" borderId="19" xfId="72" applyNumberFormat="1" applyFont="1" applyFill="1" applyBorder="1" applyAlignment="1">
      <alignment horizontal="center" vertical="center" wrapText="1"/>
      <protection/>
    </xf>
    <xf numFmtId="0" fontId="1" fillId="0" borderId="0" xfId="72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1" fontId="143" fillId="0" borderId="0" xfId="59" applyNumberFormat="1" applyFont="1" applyBorder="1" applyAlignment="1">
      <alignment horizontal="center" vertical="center"/>
    </xf>
    <xf numFmtId="0" fontId="13" fillId="0" borderId="20" xfId="72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2" applyFont="1" applyBorder="1" applyAlignment="1">
      <alignment horizontal="left" vertical="center" wrapText="1"/>
      <protection/>
    </xf>
    <xf numFmtId="0" fontId="12" fillId="0" borderId="0" xfId="72" applyFont="1" applyFill="1" applyAlignment="1">
      <alignment vertical="top"/>
      <protection/>
    </xf>
    <xf numFmtId="0" fontId="13" fillId="0" borderId="4" xfId="72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2" applyFill="1">
      <alignment/>
      <protection/>
    </xf>
    <xf numFmtId="2" fontId="12" fillId="0" borderId="0" xfId="72" applyNumberFormat="1" applyFont="1" applyFill="1">
      <alignment/>
      <protection/>
    </xf>
    <xf numFmtId="0" fontId="1" fillId="0" borderId="0" xfId="72" applyFont="1" applyFill="1">
      <alignment/>
      <protection/>
    </xf>
    <xf numFmtId="0" fontId="12" fillId="0" borderId="0" xfId="72" applyFont="1" applyAlignment="1">
      <alignment vertical="center"/>
      <protection/>
    </xf>
    <xf numFmtId="37" fontId="69" fillId="0" borderId="0" xfId="72" applyNumberFormat="1" applyFont="1">
      <alignment/>
      <protection/>
    </xf>
    <xf numFmtId="2" fontId="1" fillId="0" borderId="0" xfId="72" applyNumberFormat="1" applyFont="1" applyFill="1">
      <alignment/>
      <protection/>
    </xf>
    <xf numFmtId="166" fontId="1" fillId="0" borderId="0" xfId="72" applyNumberFormat="1" applyFill="1">
      <alignment/>
      <protection/>
    </xf>
    <xf numFmtId="2" fontId="1" fillId="0" borderId="0" xfId="72" applyNumberFormat="1" applyFill="1">
      <alignment/>
      <protection/>
    </xf>
    <xf numFmtId="2" fontId="1" fillId="0" borderId="0" xfId="72" applyNumberFormat="1">
      <alignment/>
      <protection/>
    </xf>
    <xf numFmtId="0" fontId="0" fillId="0" borderId="0" xfId="0" applyAlignment="1">
      <alignment vertical="center"/>
    </xf>
    <xf numFmtId="0" fontId="147" fillId="0" borderId="0" xfId="64" applyFont="1" applyAlignment="1" applyProtection="1">
      <alignment horizontal="left" vertical="center"/>
      <protection locked="0"/>
    </xf>
    <xf numFmtId="191" fontId="147" fillId="0" borderId="0" xfId="64" applyNumberFormat="1" applyFont="1" applyAlignment="1" applyProtection="1">
      <alignment horizontal="left" vertical="center"/>
      <protection/>
    </xf>
    <xf numFmtId="0" fontId="147" fillId="0" borderId="0" xfId="64" applyFont="1" applyAlignment="1" applyProtection="1">
      <alignment horizontal="left" vertical="center"/>
      <protection/>
    </xf>
    <xf numFmtId="0" fontId="85" fillId="0" borderId="0" xfId="64" applyAlignment="1" applyProtection="1">
      <alignment vertical="center"/>
      <protection/>
    </xf>
    <xf numFmtId="0" fontId="147" fillId="0" borderId="0" xfId="64" applyFont="1" applyFill="1" applyAlignment="1" applyProtection="1">
      <alignment horizontal="left" vertical="center"/>
      <protection/>
    </xf>
    <xf numFmtId="230" fontId="147" fillId="3" borderId="0" xfId="64" applyNumberFormat="1" applyFont="1" applyFill="1" applyAlignment="1" applyProtection="1">
      <alignment horizontal="left" vertical="center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69" fontId="147" fillId="0" borderId="0" xfId="64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8" fillId="0" borderId="0" xfId="21" applyFont="1">
      <alignment/>
      <protection/>
    </xf>
    <xf numFmtId="0" fontId="149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0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0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6" fillId="0" borderId="0" xfId="0" applyFont="1" applyAlignment="1">
      <alignment horizontal="center" vertical="center"/>
    </xf>
    <xf numFmtId="0" fontId="72" fillId="0" borderId="22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  <xf numFmtId="191" fontId="3" fillId="0" borderId="21" xfId="57" applyNumberFormat="1" applyFont="1" applyBorder="1" applyAlignment="1" applyProtection="1">
      <alignment horizontal="center" vertical="center"/>
      <protection/>
    </xf>
    <xf numFmtId="191" fontId="3" fillId="0" borderId="5" xfId="57" applyNumberFormat="1" applyFont="1" applyBorder="1" applyAlignment="1" applyProtection="1">
      <alignment horizontal="center" vertical="center"/>
      <protection/>
    </xf>
    <xf numFmtId="194" fontId="6" fillId="0" borderId="0" xfId="57" applyNumberFormat="1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0" fontId="52" fillId="0" borderId="0" xfId="57" applyFont="1" applyAlignment="1" applyProtection="1">
      <alignment horizontal="center" wrapText="1"/>
      <protection/>
    </xf>
    <xf numFmtId="0" fontId="3" fillId="0" borderId="21" xfId="57" applyFont="1" applyBorder="1" applyAlignment="1" applyProtection="1">
      <alignment horizontal="center" vertical="center"/>
      <protection/>
    </xf>
    <xf numFmtId="0" fontId="3" fillId="0" borderId="5" xfId="57" applyFont="1" applyBorder="1" applyAlignment="1" applyProtection="1">
      <alignment horizontal="center" vertical="center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88" fontId="71" fillId="0" borderId="0" xfId="57" applyNumberFormat="1" applyFont="1" applyAlignment="1" applyProtection="1">
      <alignment horizontal="center" wrapText="1"/>
      <protection/>
    </xf>
    <xf numFmtId="191" fontId="34" fillId="0" borderId="0" xfId="57" applyNumberFormat="1" applyFont="1" applyFill="1" applyAlignment="1" applyProtection="1">
      <alignment horizontal="center" wrapText="1"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3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3" fontId="71" fillId="0" borderId="0" xfId="42" applyNumberFormat="1" applyFont="1" applyAlignment="1">
      <alignment horizontal="center"/>
      <protection/>
    </xf>
    <xf numFmtId="0" fontId="9" fillId="0" borderId="36" xfId="42" applyFont="1" applyFill="1" applyBorder="1" applyAlignment="1">
      <alignment horizontal="center" vertical="center"/>
      <protection/>
    </xf>
    <xf numFmtId="0" fontId="9" fillId="0" borderId="48" xfId="42" applyFont="1" applyFill="1" applyBorder="1" applyAlignment="1">
      <alignment horizontal="center" vertical="center"/>
      <protection/>
    </xf>
    <xf numFmtId="0" fontId="9" fillId="0" borderId="36" xfId="42" applyFont="1" applyFill="1" applyBorder="1" applyAlignment="1">
      <alignment horizontal="center" vertical="center" wrapText="1"/>
      <protection/>
    </xf>
    <xf numFmtId="0" fontId="9" fillId="0" borderId="48" xfId="42" applyFont="1" applyFill="1" applyBorder="1" applyAlignment="1">
      <alignment horizontal="center" vertical="center" wrapText="1"/>
      <protection/>
    </xf>
    <xf numFmtId="0" fontId="9" fillId="0" borderId="49" xfId="42" applyFont="1" applyFill="1" applyBorder="1" applyAlignment="1">
      <alignment horizontal="center" vertical="center"/>
      <protection/>
    </xf>
    <xf numFmtId="0" fontId="9" fillId="0" borderId="31" xfId="42" applyFont="1" applyFill="1" applyBorder="1" applyAlignment="1">
      <alignment horizontal="center" vertical="center"/>
      <protection/>
    </xf>
    <xf numFmtId="0" fontId="9" fillId="0" borderId="50" xfId="42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3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3" applyFont="1" applyFill="1" applyBorder="1" applyAlignment="1" applyProtection="1">
      <alignment horizontal="center"/>
      <protection/>
    </xf>
    <xf numFmtId="0" fontId="10" fillId="0" borderId="2" xfId="73" applyFont="1" applyFill="1" applyBorder="1" applyAlignment="1" applyProtection="1">
      <alignment horizontal="center" vertical="center" wrapText="1"/>
      <protection/>
    </xf>
    <xf numFmtId="0" fontId="10" fillId="0" borderId="0" xfId="73" applyFont="1" applyFill="1" applyBorder="1" applyAlignment="1" applyProtection="1">
      <alignment horizontal="center" vertical="center" wrapText="1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8" fillId="0" borderId="2" xfId="21" applyFont="1" applyFill="1" applyBorder="1" applyAlignment="1" applyProtection="1">
      <alignment horizontal="center" vertical="center" wrapText="1"/>
      <protection/>
    </xf>
    <xf numFmtId="0" fontId="98" fillId="0" borderId="0" xfId="21" applyFont="1" applyFill="1" applyBorder="1" applyAlignment="1" applyProtection="1">
      <alignment horizontal="center" vertical="center" wrapText="1"/>
      <protection/>
    </xf>
    <xf numFmtId="0" fontId="98" fillId="0" borderId="4" xfId="21" applyFont="1" applyFill="1" applyBorder="1" applyAlignment="1" applyProtection="1">
      <alignment horizontal="center" vertical="center" wrapText="1"/>
      <protection/>
    </xf>
    <xf numFmtId="0" fontId="98" fillId="0" borderId="3" xfId="21" applyFont="1" applyFill="1" applyBorder="1" applyAlignment="1">
      <alignment horizontal="center"/>
      <protection/>
    </xf>
    <xf numFmtId="0" fontId="10" fillId="0" borderId="0" xfId="73" applyFont="1" applyFill="1" applyBorder="1" applyAlignment="1" applyProtection="1">
      <alignment horizontal="center" wrapText="1"/>
      <protection/>
    </xf>
    <xf numFmtId="0" fontId="10" fillId="0" borderId="4" xfId="73" applyFont="1" applyFill="1" applyBorder="1" applyAlignment="1" applyProtection="1">
      <alignment horizontal="center" wrapText="1"/>
      <protection/>
    </xf>
    <xf numFmtId="9" fontId="10" fillId="0" borderId="0" xfId="73" applyNumberFormat="1" applyFont="1" applyFill="1" applyBorder="1" applyAlignment="1" applyProtection="1">
      <alignment horizontal="center" vertical="center" wrapText="1"/>
      <protection/>
    </xf>
    <xf numFmtId="9" fontId="10" fillId="0" borderId="4" xfId="73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3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90" fontId="9" fillId="0" borderId="7" xfId="57" applyNumberFormat="1" applyFont="1" applyBorder="1" applyAlignment="1" applyProtection="1">
      <alignment horizontal="center" vertical="center" wrapText="1"/>
      <protection/>
    </xf>
    <xf numFmtId="166" fontId="147" fillId="3" borderId="0" xfId="6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3" fontId="6" fillId="3" borderId="0" xfId="33" applyNumberFormat="1" applyFont="1" applyFill="1" applyBorder="1" applyAlignment="1">
      <alignment horizontal="left"/>
    </xf>
    <xf numFmtId="190" fontId="9" fillId="0" borderId="23" xfId="57" applyNumberFormat="1" applyFont="1" applyBorder="1" applyAlignment="1" applyProtection="1">
      <alignment horizontal="center" vertical="center" wrapText="1"/>
      <protection/>
    </xf>
    <xf numFmtId="190" fontId="9" fillId="0" borderId="40" xfId="57" applyNumberFormat="1" applyFont="1" applyBorder="1" applyAlignment="1" applyProtection="1">
      <alignment horizontal="center" vertical="center" wrapText="1"/>
      <protection/>
    </xf>
    <xf numFmtId="190" fontId="9" fillId="0" borderId="8" xfId="5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8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89" fontId="6" fillId="0" borderId="0" xfId="21" applyNumberFormat="1" applyFont="1" applyFill="1" applyAlignment="1" applyProtection="1">
      <alignment horizontal="center"/>
      <protection locked="0"/>
    </xf>
    <xf numFmtId="173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3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3" borderId="0" xfId="69" applyFont="1" applyFill="1" applyAlignment="1">
      <alignment horizontal="center"/>
      <protection/>
    </xf>
    <xf numFmtId="173" fontId="6" fillId="0" borderId="0" xfId="21" applyNumberFormat="1" applyFont="1" applyFill="1" applyAlignment="1">
      <alignment horizontal="center" vertical="center"/>
      <protection/>
    </xf>
    <xf numFmtId="0" fontId="39" fillId="3" borderId="0" xfId="69" applyFont="1" applyFill="1" applyAlignment="1">
      <alignment horizontal="center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72" fillId="3" borderId="2" xfId="69" applyFont="1" applyFill="1" applyBorder="1" applyAlignment="1">
      <alignment horizontal="center" vertical="center"/>
      <protection/>
    </xf>
    <xf numFmtId="0" fontId="125" fillId="3" borderId="2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3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2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2" fillId="0" borderId="19" xfId="21" applyFont="1" applyBorder="1" applyAlignment="1">
      <alignment horizontal="center" vertical="center"/>
      <protection/>
    </xf>
    <xf numFmtId="0" fontId="4" fillId="0" borderId="0" xfId="72" applyFont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  <xf numFmtId="0" fontId="142" fillId="0" borderId="0" xfId="72" applyFont="1" applyBorder="1" applyAlignment="1">
      <alignment horizontal="left" vertical="center"/>
      <protection/>
    </xf>
    <xf numFmtId="3" fontId="15" fillId="0" borderId="2" xfId="72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2" applyFont="1" applyFill="1" applyAlignment="1">
      <alignment horizontal="center"/>
      <protection/>
    </xf>
    <xf numFmtId="173" fontId="6" fillId="0" borderId="0" xfId="72" applyNumberFormat="1" applyFont="1" applyAlignment="1">
      <alignment horizontal="center" vertical="center"/>
      <protection/>
    </xf>
    <xf numFmtId="0" fontId="34" fillId="3" borderId="0" xfId="72" applyFont="1" applyFill="1" applyAlignment="1">
      <alignment horizontal="center"/>
      <protection/>
    </xf>
    <xf numFmtId="0" fontId="9" fillId="3" borderId="19" xfId="73" applyFont="1" applyFill="1" applyBorder="1" applyAlignment="1" applyProtection="1">
      <alignment horizontal="center"/>
      <protection/>
    </xf>
    <xf numFmtId="0" fontId="10" fillId="3" borderId="24" xfId="73" applyFont="1" applyFill="1" applyBorder="1" applyAlignment="1" applyProtection="1">
      <alignment horizontal="center" vertical="center" wrapText="1"/>
      <protection/>
    </xf>
    <xf numFmtId="0" fontId="10" fillId="3" borderId="0" xfId="73" applyFont="1" applyFill="1" applyBorder="1" applyAlignment="1" applyProtection="1">
      <alignment horizontal="center" vertical="center" wrapText="1"/>
      <protection/>
    </xf>
    <xf numFmtId="0" fontId="9" fillId="3" borderId="24" xfId="73" applyFont="1" applyFill="1" applyBorder="1" applyAlignment="1" applyProtection="1">
      <alignment horizontal="center" vertical="center"/>
      <protection/>
    </xf>
    <xf numFmtId="0" fontId="9" fillId="3" borderId="0" xfId="73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9" fillId="0" borderId="2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Border="1" applyAlignment="1" applyProtection="1">
      <alignment horizontal="center" vertical="center"/>
      <protection locked="0"/>
    </xf>
    <xf numFmtId="0" fontId="10" fillId="0" borderId="3" xfId="43" applyFont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/>
      <protection locked="0"/>
    </xf>
    <xf numFmtId="0" fontId="10" fillId="0" borderId="3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 wrapText="1"/>
      <protection locked="0"/>
    </xf>
    <xf numFmtId="0" fontId="10" fillId="0" borderId="3" xfId="43" applyFont="1" applyFill="1" applyBorder="1" applyAlignment="1" applyProtection="1">
      <alignment horizontal="center" vertical="center" wrapText="1"/>
      <protection locked="0"/>
    </xf>
    <xf numFmtId="0" fontId="9" fillId="0" borderId="2" xfId="43" applyFont="1" applyFill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/>
      <protection/>
    </xf>
    <xf numFmtId="0" fontId="10" fillId="0" borderId="3" xfId="43" applyFont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/>
      <protection/>
    </xf>
    <xf numFmtId="0" fontId="10" fillId="0" borderId="3" xfId="43" applyFont="1" applyFill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 wrapText="1"/>
      <protection/>
    </xf>
    <xf numFmtId="0" fontId="10" fillId="0" borderId="3" xfId="43" applyFont="1" applyFill="1" applyBorder="1" applyAlignment="1">
      <alignment horizontal="center" vertical="center" wrapText="1"/>
      <protection/>
    </xf>
    <xf numFmtId="0" fontId="9" fillId="0" borderId="2" xfId="43" applyFont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 wrapText="1"/>
      <protection/>
    </xf>
    <xf numFmtId="0" fontId="10" fillId="0" borderId="3" xfId="43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44" applyFont="1" applyBorder="1" applyAlignment="1">
      <alignment horizontal="center"/>
      <protection/>
    </xf>
    <xf numFmtId="0" fontId="9" fillId="0" borderId="40" xfId="44" applyFont="1" applyBorder="1" applyAlignment="1">
      <alignment horizontal="center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51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top" wrapText="1"/>
      <protection/>
    </xf>
    <xf numFmtId="173" fontId="6" fillId="0" borderId="0" xfId="44" applyNumberFormat="1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36" xfId="44" applyFont="1" applyBorder="1" applyAlignment="1">
      <alignment horizontal="left" vertical="center" wrapText="1"/>
      <protection/>
    </xf>
    <xf numFmtId="0" fontId="9" fillId="0" borderId="37" xfId="44" applyFont="1" applyBorder="1" applyAlignment="1">
      <alignment horizontal="left" vertical="center" wrapText="1"/>
      <protection/>
    </xf>
    <xf numFmtId="181" fontId="9" fillId="0" borderId="8" xfId="44" applyNumberFormat="1" applyFont="1" applyBorder="1" applyAlignment="1">
      <alignment horizontal="center"/>
      <protection/>
    </xf>
    <xf numFmtId="181" fontId="9" fillId="0" borderId="23" xfId="44" applyNumberFormat="1" applyFont="1" applyBorder="1" applyAlignment="1">
      <alignment horizontal="center"/>
      <protection/>
    </xf>
    <xf numFmtId="181" fontId="9" fillId="0" borderId="40" xfId="44" applyNumberFormat="1" applyFont="1" applyBorder="1" applyAlignment="1">
      <alignment horizontal="center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52" xfId="44" applyFont="1" applyBorder="1" applyAlignment="1">
      <alignment horizontal="center" vertical="center" wrapText="1"/>
      <protection/>
    </xf>
    <xf numFmtId="0" fontId="9" fillId="0" borderId="36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3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46" applyNumberFormat="1" applyFont="1" applyBorder="1" applyAlignment="1">
      <alignment horizontal="center" vertical="center" wrapText="1"/>
      <protection/>
    </xf>
    <xf numFmtId="169" fontId="1" fillId="0" borderId="3" xfId="46" applyBorder="1" applyAlignment="1">
      <alignment horizontal="center"/>
      <protection/>
    </xf>
    <xf numFmtId="169" fontId="4" fillId="0" borderId="0" xfId="46" applyFont="1" applyAlignment="1">
      <alignment horizontal="center" wrapText="1"/>
      <protection/>
    </xf>
    <xf numFmtId="173" fontId="6" fillId="0" borderId="0" xfId="46" applyNumberFormat="1" applyFont="1" applyAlignment="1">
      <alignment horizontal="center" vertical="center"/>
      <protection/>
    </xf>
    <xf numFmtId="169" fontId="3" fillId="0" borderId="2" xfId="46" applyFont="1" applyBorder="1" applyAlignment="1">
      <alignment horizontal="center" vertical="center" wrapText="1"/>
      <protection/>
    </xf>
    <xf numFmtId="169" fontId="3" fillId="0" borderId="3" xfId="46" applyFont="1" applyBorder="1" applyAlignment="1">
      <alignment horizontal="center" vertical="center" wrapText="1"/>
      <protection/>
    </xf>
    <xf numFmtId="2" fontId="10" fillId="0" borderId="2" xfId="46" applyNumberFormat="1" applyFont="1" applyBorder="1" applyAlignment="1">
      <alignment horizontal="center" vertical="center" wrapText="1"/>
      <protection/>
    </xf>
    <xf numFmtId="2" fontId="10" fillId="0" borderId="3" xfId="46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3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7" fillId="3" borderId="4" xfId="72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2 2" xfId="40"/>
    <cellStyle name="Normal 3" xfId="41"/>
    <cellStyle name="Normal 3 2" xfId="42"/>
    <cellStyle name="Normal 4" xfId="43"/>
    <cellStyle name="Normal 5" xfId="44"/>
    <cellStyle name="Porcentual 2" xfId="45"/>
    <cellStyle name="Normal 2 3" xfId="46"/>
    <cellStyle name="Normal 6" xfId="47"/>
    <cellStyle name="Millares [0]_31Estruct%-Activo04-01" xfId="48"/>
    <cellStyle name="Normal 10" xfId="49"/>
    <cellStyle name="Millares_26-34 Bcos Ene2002" xfId="50"/>
    <cellStyle name="Millares [0]_1.2.4" xfId="51"/>
    <cellStyle name="Millares [0]_31Estruct%-Activo04-01 2" xfId="52"/>
    <cellStyle name="Millares [0]_Rankin-Créditos" xfId="53"/>
    <cellStyle name="Millares [0]_10,11,12,13-Rank-02" xfId="54"/>
    <cellStyle name="Normal_cuadro-morosidad-plazos" xfId="55"/>
    <cellStyle name="Millares_35-43 Bcos Ene-2002" xfId="56"/>
    <cellStyle name="Normal_BG-bcos-Jul-2001" xfId="57"/>
    <cellStyle name="Millares 2 3" xfId="58"/>
    <cellStyle name="Porcentaje 2" xfId="59"/>
    <cellStyle name="Millares_Estruct%-Pasivo_Est-Finac Feb-2002" xfId="60"/>
    <cellStyle name="Millares [0]_Estruct%-Activo_Est-Finac Feb-2002" xfId="61"/>
    <cellStyle name="Millares_Estruct%-Pasivo_Estrc%t-ActivosPasivo" xfId="62"/>
    <cellStyle name="Millares [0]_1.4.4_Estrc%t-ActivosPasivo" xfId="63"/>
    <cellStyle name="Hipervínculo" xfId="64"/>
    <cellStyle name="Millares 9" xfId="65"/>
    <cellStyle name="Normal 23" xfId="66"/>
    <cellStyle name="Normal 7" xfId="67"/>
    <cellStyle name="Normal 8" xfId="68"/>
    <cellStyle name="Normal 9" xfId="69"/>
    <cellStyle name="Millares [0]_1.2.4_36Estruct%-credIndirectXEmp04-01" xfId="70"/>
    <cellStyle name="Millares_Estruct%-Dep" xfId="71"/>
    <cellStyle name="Normal 2 2 2" xfId="72"/>
    <cellStyle name="Normal_Palanca_06.99" xfId="73"/>
    <cellStyle name="Millares 2 2 2" xfId="74"/>
    <cellStyle name="Millares 2 4" xfId="75"/>
    <cellStyle name="Millares 3 2 2" xfId="76"/>
    <cellStyle name="Millares 3 3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2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Mar\EF\Data\Informe%20-%20Boletin%20-%20EEFF%20e%20Indic%20Emp.%20F%20Vigente%20Mar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43555</v>
          </cell>
        </row>
        <row r="62">
          <cell r="B62" t="str">
            <v>Tipo de Cambio Contable:  S/. 3,318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95" customWidth="1"/>
    <col min="2" max="9" width="12.28125" style="1195" customWidth="1"/>
    <col min="10" max="16384" width="11.421875" style="1195" customWidth="1"/>
  </cols>
  <sheetData>
    <row r="1" spans="1:8" ht="17.25" thickTop="1">
      <c r="A1" s="1194"/>
      <c r="B1" s="1194"/>
      <c r="C1" s="1194"/>
      <c r="D1" s="1194"/>
      <c r="E1" s="1194"/>
      <c r="F1" s="1194"/>
      <c r="G1" s="1194"/>
      <c r="H1" s="1194"/>
    </row>
    <row r="2" spans="1:9" ht="15">
      <c r="A2" s="1196"/>
      <c r="B2" s="1197"/>
      <c r="C2" s="1196"/>
      <c r="D2" s="1196"/>
      <c r="E2" s="1196"/>
      <c r="F2" s="1196"/>
      <c r="G2" s="1196"/>
      <c r="H2" s="1196"/>
      <c r="I2" s="1196"/>
    </row>
    <row r="3" spans="1:9" ht="27">
      <c r="A3" s="1196"/>
      <c r="B3" s="1198" t="s">
        <v>1103</v>
      </c>
      <c r="C3" s="1196"/>
      <c r="D3" s="1196"/>
      <c r="E3" s="1196"/>
      <c r="F3" s="1196"/>
      <c r="G3" s="1196"/>
      <c r="H3" s="1196"/>
      <c r="I3" s="1196"/>
    </row>
    <row r="4" spans="1:9" ht="22.5">
      <c r="A4" s="1196"/>
      <c r="B4" s="1199"/>
      <c r="C4" s="1196"/>
      <c r="D4" s="1196"/>
      <c r="E4" s="1196"/>
      <c r="F4" s="1196"/>
      <c r="G4" s="1196"/>
      <c r="H4" s="1196"/>
      <c r="I4" s="1196"/>
    </row>
    <row r="6" spans="1:9" ht="15">
      <c r="A6" s="1212"/>
      <c r="B6" s="1212"/>
      <c r="C6" s="1212"/>
      <c r="D6" s="1212"/>
      <c r="E6" s="1212"/>
      <c r="F6" s="1212"/>
      <c r="G6" s="1212"/>
      <c r="H6" s="1212"/>
      <c r="I6" s="1213"/>
    </row>
    <row r="7" spans="1:9" ht="15">
      <c r="A7" s="1200"/>
      <c r="B7" s="1200"/>
      <c r="C7" s="1200"/>
      <c r="E7" s="1200"/>
      <c r="F7" s="1200"/>
      <c r="G7" s="1200"/>
      <c r="H7" s="1200"/>
      <c r="I7" s="1201"/>
    </row>
    <row r="8" spans="1:9" ht="15">
      <c r="A8" s="1200"/>
      <c r="B8" s="1200"/>
      <c r="C8" s="1200"/>
      <c r="D8" s="1200"/>
      <c r="E8" s="1200"/>
      <c r="F8" s="1200"/>
      <c r="G8" s="1200"/>
      <c r="H8" s="1200"/>
      <c r="I8" s="1201"/>
    </row>
    <row r="9" spans="2:8" ht="15.75" customHeight="1">
      <c r="B9" s="1214"/>
      <c r="C9" s="1214"/>
      <c r="D9" s="1214"/>
      <c r="E9" s="1214"/>
      <c r="F9" s="1214"/>
      <c r="G9" s="1214"/>
      <c r="H9" s="1214"/>
    </row>
    <row r="10" spans="2:9" ht="15.75" customHeight="1">
      <c r="B10" s="1214"/>
      <c r="C10" s="1214"/>
      <c r="D10" s="1214"/>
      <c r="E10" s="1214"/>
      <c r="F10" s="1214"/>
      <c r="G10" s="1214"/>
      <c r="H10" s="1214"/>
      <c r="I10" s="1202"/>
    </row>
    <row r="11" spans="2:9" ht="15.75" customHeight="1">
      <c r="B11" s="1214"/>
      <c r="C11" s="1214"/>
      <c r="D11" s="1214"/>
      <c r="E11" s="1214"/>
      <c r="F11" s="1214"/>
      <c r="G11" s="1214"/>
      <c r="H11" s="1214"/>
      <c r="I11" s="1202"/>
    </row>
    <row r="12" spans="2:9" ht="15.75" customHeight="1">
      <c r="B12" s="1214"/>
      <c r="C12" s="1214"/>
      <c r="D12" s="1214"/>
      <c r="E12" s="1214"/>
      <c r="F12" s="1214"/>
      <c r="G12" s="1214"/>
      <c r="H12" s="1214"/>
      <c r="I12" s="1203"/>
    </row>
    <row r="13" spans="2:9" ht="15.75" customHeight="1">
      <c r="B13" s="1214"/>
      <c r="C13" s="1214"/>
      <c r="D13" s="1214"/>
      <c r="E13" s="1214"/>
      <c r="F13" s="1214"/>
      <c r="G13" s="1214"/>
      <c r="H13" s="1214"/>
      <c r="I13" s="1202"/>
    </row>
    <row r="14" spans="2:9" ht="15.75" customHeight="1">
      <c r="B14" s="1214"/>
      <c r="C14" s="1214"/>
      <c r="D14" s="1214"/>
      <c r="E14" s="1214"/>
      <c r="F14" s="1214"/>
      <c r="G14" s="1214"/>
      <c r="H14" s="1214"/>
      <c r="I14" s="1202"/>
    </row>
    <row r="15" spans="2:8" ht="15.75" customHeight="1">
      <c r="B15" s="1214"/>
      <c r="C15" s="1214"/>
      <c r="D15" s="1214"/>
      <c r="E15" s="1214"/>
      <c r="F15" s="1214"/>
      <c r="G15" s="1214"/>
      <c r="H15" s="1214"/>
    </row>
    <row r="16" spans="2:8" ht="15.75" customHeight="1">
      <c r="B16" s="1214"/>
      <c r="C16" s="1214"/>
      <c r="D16" s="1214"/>
      <c r="E16" s="1214"/>
      <c r="F16" s="1214"/>
      <c r="G16" s="1214"/>
      <c r="H16" s="1214"/>
    </row>
    <row r="17" spans="2:8" ht="15.75" customHeight="1">
      <c r="B17" s="1204"/>
      <c r="C17" s="1204"/>
      <c r="D17" s="1204"/>
      <c r="E17" s="1204"/>
      <c r="F17" s="1204"/>
      <c r="G17" s="1204"/>
      <c r="H17" s="1204"/>
    </row>
    <row r="18" spans="2:8" ht="15.75" customHeight="1">
      <c r="B18" s="1204"/>
      <c r="C18" s="1204"/>
      <c r="D18" s="1204"/>
      <c r="E18" s="1204"/>
      <c r="F18" s="1204"/>
      <c r="G18" s="1204"/>
      <c r="H18" s="1204"/>
    </row>
    <row r="19" spans="2:9" ht="15.75" customHeight="1">
      <c r="B19" s="1204"/>
      <c r="C19" s="1204"/>
      <c r="D19" s="1204"/>
      <c r="E19" s="1204"/>
      <c r="F19" s="1215"/>
      <c r="G19" s="1215"/>
      <c r="H19" s="1215"/>
      <c r="I19" s="1215"/>
    </row>
    <row r="20" spans="2:9" ht="15.75" customHeight="1">
      <c r="B20" s="1205"/>
      <c r="C20" s="1205"/>
      <c r="D20" s="1205"/>
      <c r="E20" s="1205"/>
      <c r="F20" s="1215"/>
      <c r="G20" s="1215"/>
      <c r="H20" s="1215"/>
      <c r="I20" s="1215"/>
    </row>
    <row r="21" spans="2:9" ht="15.75" customHeight="1">
      <c r="B21" s="1205"/>
      <c r="C21" s="1205"/>
      <c r="D21" s="1205"/>
      <c r="E21" s="1205"/>
      <c r="F21" s="1215"/>
      <c r="G21" s="1215"/>
      <c r="H21" s="1215"/>
      <c r="I21" s="1215"/>
    </row>
    <row r="22" spans="2:9" ht="15.75" customHeight="1">
      <c r="B22" s="1205"/>
      <c r="C22" s="1205"/>
      <c r="D22" s="1205"/>
      <c r="E22" s="1205"/>
      <c r="F22" s="1206"/>
      <c r="G22" s="1206"/>
      <c r="H22" s="1206"/>
      <c r="I22" s="1207"/>
    </row>
    <row r="23" spans="1:9" ht="15.75" customHeight="1" thickBot="1">
      <c r="A23" s="1208"/>
      <c r="B23" s="1208"/>
      <c r="C23" s="1208"/>
      <c r="D23" s="1208"/>
      <c r="E23" s="1208"/>
      <c r="F23" s="1208"/>
      <c r="G23" s="1208"/>
      <c r="H23" s="1208"/>
      <c r="I23" s="1208"/>
    </row>
    <row r="24" spans="1:9" ht="3.75" customHeight="1" thickTop="1">
      <c r="A24" s="1196"/>
      <c r="B24" s="1196"/>
      <c r="C24" s="1196"/>
      <c r="D24" s="1196"/>
      <c r="E24" s="1196"/>
      <c r="F24" s="1196"/>
      <c r="G24" s="1196"/>
      <c r="H24" s="1196"/>
      <c r="I24" s="1196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>
      <selection activeCell="K11" sqref="K11"/>
    </sheetView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88" t="s">
        <v>1048</v>
      </c>
      <c r="B1" s="701"/>
      <c r="C1" s="701"/>
      <c r="D1" s="701"/>
      <c r="E1" s="701"/>
      <c r="F1" s="701"/>
      <c r="G1" s="701"/>
    </row>
    <row r="2" spans="1:7" ht="21" customHeight="1">
      <c r="A2" s="1261" t="s">
        <v>719</v>
      </c>
      <c r="B2" s="1261"/>
      <c r="C2" s="1261"/>
      <c r="D2" s="1261"/>
      <c r="E2" s="1261"/>
      <c r="F2" s="1261"/>
      <c r="G2" s="1261"/>
    </row>
    <row r="3" spans="1:7" ht="21" customHeight="1">
      <c r="A3" s="1261" t="s">
        <v>720</v>
      </c>
      <c r="B3" s="1261"/>
      <c r="C3" s="1261"/>
      <c r="D3" s="1261"/>
      <c r="E3" s="1261"/>
      <c r="F3" s="1261"/>
      <c r="G3" s="1261"/>
    </row>
    <row r="4" spans="1:7" s="613" customFormat="1" ht="25.5" customHeight="1">
      <c r="A4" s="702">
        <v>43555</v>
      </c>
      <c r="B4" s="702"/>
      <c r="C4" s="702"/>
      <c r="D4" s="702"/>
      <c r="E4" s="702"/>
      <c r="F4" s="702"/>
      <c r="G4" s="702"/>
    </row>
    <row r="5" spans="1:7" s="91" customFormat="1" ht="19.5" customHeight="1">
      <c r="A5" s="1266" t="s">
        <v>74</v>
      </c>
      <c r="B5" s="1266"/>
      <c r="C5" s="1266"/>
      <c r="D5" s="1266"/>
      <c r="E5" s="1266"/>
      <c r="F5" s="1266"/>
      <c r="G5" s="1266"/>
    </row>
    <row r="6" spans="1:7" ht="14.25" customHeight="1" thickBot="1">
      <c r="A6" s="703"/>
      <c r="B6" s="5"/>
      <c r="C6" s="5"/>
      <c r="D6" s="5"/>
      <c r="E6" s="5"/>
      <c r="F6" s="5"/>
      <c r="G6" s="5"/>
    </row>
    <row r="7" spans="1:7" s="6" customFormat="1" ht="21" customHeight="1">
      <c r="A7" s="704"/>
      <c r="B7" s="1267" t="s">
        <v>721</v>
      </c>
      <c r="C7" s="1267"/>
      <c r="D7" s="1267"/>
      <c r="E7" s="1267"/>
      <c r="F7" s="1268" t="s">
        <v>722</v>
      </c>
      <c r="G7" s="705" t="s">
        <v>723</v>
      </c>
    </row>
    <row r="8" spans="1:7" s="6" customFormat="1" ht="19.5" customHeight="1">
      <c r="A8" s="706"/>
      <c r="B8" s="707" t="s">
        <v>724</v>
      </c>
      <c r="C8" s="707" t="s">
        <v>724</v>
      </c>
      <c r="D8" s="707" t="s">
        <v>724</v>
      </c>
      <c r="E8" s="1270" t="s">
        <v>434</v>
      </c>
      <c r="F8" s="1269"/>
      <c r="G8" s="708" t="s">
        <v>725</v>
      </c>
    </row>
    <row r="9" spans="1:7" s="6" customFormat="1" ht="19.5" customHeight="1">
      <c r="A9" s="709" t="s">
        <v>726</v>
      </c>
      <c r="B9" s="707" t="s">
        <v>727</v>
      </c>
      <c r="C9" s="707" t="s">
        <v>728</v>
      </c>
      <c r="D9" s="707" t="s">
        <v>729</v>
      </c>
      <c r="E9" s="1270"/>
      <c r="F9" s="1269"/>
      <c r="G9" s="708" t="s">
        <v>730</v>
      </c>
    </row>
    <row r="10" spans="1:7" s="6" customFormat="1" ht="17.25" customHeight="1">
      <c r="A10" s="710"/>
      <c r="B10" s="711" t="s">
        <v>705</v>
      </c>
      <c r="C10" s="711" t="s">
        <v>706</v>
      </c>
      <c r="D10" s="711" t="s">
        <v>731</v>
      </c>
      <c r="E10" s="711" t="s">
        <v>708</v>
      </c>
      <c r="F10" s="711" t="s">
        <v>732</v>
      </c>
      <c r="G10" s="712" t="s">
        <v>67</v>
      </c>
    </row>
    <row r="11" spans="1:7" ht="9" customHeight="1">
      <c r="A11" s="713"/>
      <c r="B11" s="714"/>
      <c r="C11" s="715"/>
      <c r="D11" s="715"/>
      <c r="E11" s="715"/>
      <c r="F11" s="714"/>
      <c r="G11" s="716"/>
    </row>
    <row r="12" spans="1:8" ht="20.1" customHeight="1">
      <c r="A12" s="77" t="s">
        <v>59</v>
      </c>
      <c r="B12" s="717">
        <v>474941.89</v>
      </c>
      <c r="C12" s="717">
        <v>828.27</v>
      </c>
      <c r="D12" s="717">
        <v>38196.11</v>
      </c>
      <c r="E12" s="717">
        <v>513966.27</v>
      </c>
      <c r="F12" s="717">
        <v>1012554.46</v>
      </c>
      <c r="G12" s="718">
        <v>19.7</v>
      </c>
      <c r="H12" s="719"/>
    </row>
    <row r="13" spans="1:8" ht="20.1" customHeight="1">
      <c r="A13" s="77" t="s">
        <v>426</v>
      </c>
      <c r="B13" s="717">
        <v>84051.84</v>
      </c>
      <c r="C13" s="717">
        <v>1.81</v>
      </c>
      <c r="D13" s="717">
        <v>8782.93</v>
      </c>
      <c r="E13" s="717">
        <v>92836.57999999999</v>
      </c>
      <c r="F13" s="717">
        <v>112264.64</v>
      </c>
      <c r="G13" s="718">
        <v>12.09</v>
      </c>
      <c r="H13" s="719"/>
    </row>
    <row r="14" spans="1:8" ht="20.1" customHeight="1">
      <c r="A14" s="21" t="s">
        <v>30</v>
      </c>
      <c r="B14" s="717">
        <v>208318.26</v>
      </c>
      <c r="C14" s="717">
        <v>418.13</v>
      </c>
      <c r="D14" s="717">
        <v>39546.9</v>
      </c>
      <c r="E14" s="717">
        <v>248283.29</v>
      </c>
      <c r="F14" s="717">
        <v>438626.24</v>
      </c>
      <c r="G14" s="718">
        <v>17.67</v>
      </c>
      <c r="H14" s="719"/>
    </row>
    <row r="15" spans="1:8" ht="20.1" customHeight="1">
      <c r="A15" s="21" t="s">
        <v>31</v>
      </c>
      <c r="B15" s="717">
        <v>174068.14</v>
      </c>
      <c r="C15" s="717">
        <v>328.79</v>
      </c>
      <c r="D15" s="717">
        <v>43599.23</v>
      </c>
      <c r="E15" s="717">
        <v>217996.16000000003</v>
      </c>
      <c r="F15" s="717">
        <v>336537.74</v>
      </c>
      <c r="G15" s="718">
        <v>15.44</v>
      </c>
      <c r="H15" s="719"/>
    </row>
    <row r="16" spans="1:8" ht="20.1" customHeight="1">
      <c r="A16" s="21" t="s">
        <v>32</v>
      </c>
      <c r="B16" s="717">
        <v>82282.42</v>
      </c>
      <c r="C16" s="717">
        <v>60.79</v>
      </c>
      <c r="D16" s="717">
        <v>12032.1</v>
      </c>
      <c r="E16" s="717">
        <v>94375.31</v>
      </c>
      <c r="F16" s="717">
        <v>197972.17</v>
      </c>
      <c r="G16" s="718">
        <v>20.98</v>
      </c>
      <c r="H16" s="719"/>
    </row>
    <row r="17" spans="1:8" ht="20.1" customHeight="1">
      <c r="A17" s="21" t="s">
        <v>33</v>
      </c>
      <c r="B17" s="717">
        <v>29590</v>
      </c>
      <c r="C17" s="717">
        <v>20.73</v>
      </c>
      <c r="D17" s="717">
        <v>7402.68</v>
      </c>
      <c r="E17" s="717">
        <v>37013.41</v>
      </c>
      <c r="F17" s="717">
        <v>57597.3</v>
      </c>
      <c r="G17" s="718">
        <v>15.56</v>
      </c>
      <c r="H17" s="719"/>
    </row>
    <row r="18" spans="1:8" ht="20.1" customHeight="1">
      <c r="A18" s="21" t="s">
        <v>61</v>
      </c>
      <c r="B18" s="717">
        <v>156637.39</v>
      </c>
      <c r="C18" s="717">
        <v>154.18</v>
      </c>
      <c r="D18" s="717">
        <v>39197.89</v>
      </c>
      <c r="E18" s="717">
        <v>195989.46000000002</v>
      </c>
      <c r="F18" s="717">
        <v>323691.12</v>
      </c>
      <c r="G18" s="718">
        <v>16.52</v>
      </c>
      <c r="H18" s="719"/>
    </row>
    <row r="19" spans="1:8" ht="20.1" customHeight="1">
      <c r="A19" s="21" t="s">
        <v>35</v>
      </c>
      <c r="B19" s="717">
        <v>1013.72</v>
      </c>
      <c r="C19" s="717">
        <v>201.26</v>
      </c>
      <c r="D19" s="717">
        <v>57.74</v>
      </c>
      <c r="E19" s="717">
        <v>1272.72</v>
      </c>
      <c r="F19" s="717">
        <v>15946.32</v>
      </c>
      <c r="G19" s="718">
        <v>125.29</v>
      </c>
      <c r="H19" s="719"/>
    </row>
    <row r="20" spans="1:8" ht="20.1" customHeight="1">
      <c r="A20" s="21" t="s">
        <v>36</v>
      </c>
      <c r="B20" s="717">
        <v>60005.43</v>
      </c>
      <c r="C20" s="717">
        <v>3024.48</v>
      </c>
      <c r="D20" s="717">
        <v>15757.47</v>
      </c>
      <c r="E20" s="717">
        <v>78787.38</v>
      </c>
      <c r="F20" s="717">
        <v>179398.38</v>
      </c>
      <c r="G20" s="718">
        <v>22.77</v>
      </c>
      <c r="H20" s="719"/>
    </row>
    <row r="21" spans="1:8" ht="20.1" customHeight="1">
      <c r="A21" s="21" t="s">
        <v>37</v>
      </c>
      <c r="B21" s="717">
        <v>37675.77</v>
      </c>
      <c r="C21" s="717">
        <v>177.7</v>
      </c>
      <c r="D21" s="717">
        <v>9463.36</v>
      </c>
      <c r="E21" s="717">
        <v>47316.829999999994</v>
      </c>
      <c r="F21" s="717">
        <v>76785.59</v>
      </c>
      <c r="G21" s="718">
        <v>16.23</v>
      </c>
      <c r="H21" s="719"/>
    </row>
    <row r="22" spans="1:8" ht="20.1" customHeight="1">
      <c r="A22" s="21" t="s">
        <v>38</v>
      </c>
      <c r="B22" s="717">
        <v>99460.56</v>
      </c>
      <c r="C22" s="717">
        <v>23.34</v>
      </c>
      <c r="D22" s="717">
        <v>17426.44</v>
      </c>
      <c r="E22" s="717">
        <v>116910.34</v>
      </c>
      <c r="F22" s="717">
        <v>164193.63</v>
      </c>
      <c r="G22" s="718">
        <v>14.04</v>
      </c>
      <c r="H22" s="719"/>
    </row>
    <row r="23" spans="1:9" ht="24" customHeight="1" thickBot="1">
      <c r="A23" s="608" t="s">
        <v>39</v>
      </c>
      <c r="B23" s="720">
        <v>1408045.42</v>
      </c>
      <c r="C23" s="720">
        <v>5239.4800000000005</v>
      </c>
      <c r="D23" s="720">
        <v>231462.85000000003</v>
      </c>
      <c r="E23" s="720">
        <v>1644747.7500000002</v>
      </c>
      <c r="F23" s="720">
        <v>2915567.5899999994</v>
      </c>
      <c r="G23" s="549">
        <v>17.726531992279448</v>
      </c>
      <c r="H23" s="719"/>
      <c r="I23" s="721"/>
    </row>
    <row r="24" spans="1:7" ht="12" customHeight="1">
      <c r="A24" s="1265"/>
      <c r="B24" s="1265"/>
      <c r="C24" s="1265"/>
      <c r="D24" s="1265"/>
      <c r="E24" s="1265"/>
      <c r="F24" s="1265"/>
      <c r="G24" s="1265"/>
    </row>
    <row r="25" spans="1:7" ht="13.5">
      <c r="A25" s="722" t="s">
        <v>733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5:7" ht="15">
      <c r="E27" s="723"/>
      <c r="F27" s="723"/>
      <c r="G27" s="724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70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88" t="s">
        <v>1048</v>
      </c>
    </row>
    <row r="2" spans="1:21" s="5" customFormat="1" ht="24.75" customHeight="1">
      <c r="A2" s="1261" t="s">
        <v>859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7"/>
    </row>
    <row r="3" spans="1:20" ht="26.25" customHeight="1">
      <c r="A3" s="93">
        <v>43555</v>
      </c>
      <c r="B3" s="871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</row>
    <row r="4" spans="1:20" ht="23.25" customHeight="1">
      <c r="A4" s="1263" t="s">
        <v>74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</row>
    <row r="5" spans="1:20" ht="9" customHeight="1" thickBot="1">
      <c r="A5" s="1271"/>
      <c r="B5" s="1271"/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</row>
    <row r="6" spans="1:21" s="6" customFormat="1" ht="12.75" customHeight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1272" t="s">
        <v>860</v>
      </c>
      <c r="U6" s="552"/>
    </row>
    <row r="7" spans="1:21" s="6" customFormat="1" ht="15">
      <c r="A7" s="706"/>
      <c r="B7" s="1275" t="s">
        <v>861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3"/>
      <c r="U7" s="552"/>
    </row>
    <row r="8" spans="1:21" s="6" customFormat="1" ht="17.25" customHeight="1">
      <c r="A8" s="873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6" t="s">
        <v>862</v>
      </c>
      <c r="S8" s="1276" t="s">
        <v>863</v>
      </c>
      <c r="T8" s="1273"/>
      <c r="U8" s="552"/>
    </row>
    <row r="9" spans="1:21" s="6" customFormat="1" ht="18" customHeight="1">
      <c r="A9" s="709" t="s">
        <v>726</v>
      </c>
      <c r="B9" s="706"/>
      <c r="C9" s="706"/>
      <c r="D9" s="706"/>
      <c r="E9" s="706"/>
      <c r="F9" s="706"/>
      <c r="G9" s="706"/>
      <c r="H9" s="706"/>
      <c r="I9" s="706"/>
      <c r="J9" s="706"/>
      <c r="K9" s="1278" t="s">
        <v>864</v>
      </c>
      <c r="L9" s="1278" t="s">
        <v>865</v>
      </c>
      <c r="M9" s="706"/>
      <c r="N9" s="706"/>
      <c r="O9" s="706"/>
      <c r="P9" s="706"/>
      <c r="Q9" s="706"/>
      <c r="R9" s="1276"/>
      <c r="S9" s="1276"/>
      <c r="T9" s="1273"/>
      <c r="U9" s="552"/>
    </row>
    <row r="10" spans="1:21" s="6" customFormat="1" ht="18" customHeight="1">
      <c r="A10" s="706"/>
      <c r="B10" s="874" t="s">
        <v>866</v>
      </c>
      <c r="C10" s="874" t="s">
        <v>866</v>
      </c>
      <c r="D10" s="874" t="s">
        <v>866</v>
      </c>
      <c r="E10" s="874" t="s">
        <v>866</v>
      </c>
      <c r="F10" s="874" t="s">
        <v>866</v>
      </c>
      <c r="G10" s="874" t="s">
        <v>866</v>
      </c>
      <c r="H10" s="874" t="s">
        <v>866</v>
      </c>
      <c r="I10" s="874" t="s">
        <v>866</v>
      </c>
      <c r="J10" s="874" t="s">
        <v>866</v>
      </c>
      <c r="K10" s="1278"/>
      <c r="L10" s="1278"/>
      <c r="M10" s="874" t="s">
        <v>866</v>
      </c>
      <c r="N10" s="874" t="s">
        <v>866</v>
      </c>
      <c r="O10" s="874" t="s">
        <v>866</v>
      </c>
      <c r="P10" s="874" t="s">
        <v>866</v>
      </c>
      <c r="Q10" s="874" t="s">
        <v>866</v>
      </c>
      <c r="R10" s="1276"/>
      <c r="S10" s="1276"/>
      <c r="T10" s="1273"/>
      <c r="U10" s="552"/>
    </row>
    <row r="11" spans="1:21" s="6" customFormat="1" ht="21" customHeight="1" thickBot="1">
      <c r="A11" s="875"/>
      <c r="B11" s="876">
        <v>0</v>
      </c>
      <c r="C11" s="876">
        <v>0.2</v>
      </c>
      <c r="D11" s="876">
        <v>0.25</v>
      </c>
      <c r="E11" s="876">
        <v>0.5</v>
      </c>
      <c r="F11" s="876">
        <v>0.75</v>
      </c>
      <c r="G11" s="876">
        <v>1</v>
      </c>
      <c r="H11" s="876">
        <v>1.5</v>
      </c>
      <c r="I11" s="876">
        <v>2</v>
      </c>
      <c r="J11" s="876">
        <v>2.5</v>
      </c>
      <c r="K11" s="1279"/>
      <c r="L11" s="1279"/>
      <c r="M11" s="876">
        <v>3</v>
      </c>
      <c r="N11" s="876">
        <v>4</v>
      </c>
      <c r="O11" s="876">
        <v>5</v>
      </c>
      <c r="P11" s="876">
        <v>7.5</v>
      </c>
      <c r="Q11" s="876">
        <v>10</v>
      </c>
      <c r="R11" s="1277"/>
      <c r="S11" s="1277"/>
      <c r="T11" s="1274"/>
      <c r="U11" s="552"/>
    </row>
    <row r="12" spans="1:20" ht="9" customHeight="1">
      <c r="A12" s="722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</row>
    <row r="13" spans="1:22" ht="20.1" customHeight="1">
      <c r="A13" s="77" t="s">
        <v>59</v>
      </c>
      <c r="B13" s="877">
        <v>0</v>
      </c>
      <c r="C13" s="877">
        <v>32012.66</v>
      </c>
      <c r="D13" s="877">
        <v>0</v>
      </c>
      <c r="E13" s="877">
        <v>291.05</v>
      </c>
      <c r="F13" s="877">
        <v>31048.78</v>
      </c>
      <c r="G13" s="877">
        <v>2980196.33</v>
      </c>
      <c r="H13" s="877">
        <v>1700001.28</v>
      </c>
      <c r="I13" s="877">
        <v>0</v>
      </c>
      <c r="J13" s="877">
        <v>3835.04</v>
      </c>
      <c r="K13" s="877">
        <v>0</v>
      </c>
      <c r="L13" s="877">
        <v>0</v>
      </c>
      <c r="M13" s="877">
        <v>17225.87</v>
      </c>
      <c r="N13" s="877">
        <v>15188.52</v>
      </c>
      <c r="O13" s="877">
        <v>0</v>
      </c>
      <c r="P13" s="877">
        <v>0</v>
      </c>
      <c r="Q13" s="877">
        <v>0</v>
      </c>
      <c r="R13" s="877">
        <v>4779799.53</v>
      </c>
      <c r="S13" s="877">
        <v>30380.61</v>
      </c>
      <c r="T13" s="877">
        <v>4749418.92</v>
      </c>
      <c r="U13" s="878"/>
      <c r="V13" s="879"/>
    </row>
    <row r="14" spans="1:22" ht="20.1" customHeight="1">
      <c r="A14" s="77" t="s">
        <v>426</v>
      </c>
      <c r="B14" s="877">
        <v>0</v>
      </c>
      <c r="C14" s="877">
        <v>7125.68</v>
      </c>
      <c r="D14" s="877">
        <v>0</v>
      </c>
      <c r="E14" s="877">
        <v>34841.03</v>
      </c>
      <c r="F14" s="877">
        <v>0</v>
      </c>
      <c r="G14" s="877">
        <v>761960.66</v>
      </c>
      <c r="H14" s="877">
        <v>2171.24</v>
      </c>
      <c r="I14" s="877">
        <v>0</v>
      </c>
      <c r="J14" s="877">
        <v>2657.15</v>
      </c>
      <c r="K14" s="877">
        <v>0</v>
      </c>
      <c r="L14" s="877">
        <v>0</v>
      </c>
      <c r="M14" s="877">
        <v>31762.67</v>
      </c>
      <c r="N14" s="877">
        <v>0</v>
      </c>
      <c r="O14" s="877">
        <v>0</v>
      </c>
      <c r="P14" s="877">
        <v>0</v>
      </c>
      <c r="Q14" s="877">
        <v>0</v>
      </c>
      <c r="R14" s="877">
        <v>840518.43</v>
      </c>
      <c r="S14" s="877">
        <v>0</v>
      </c>
      <c r="T14" s="877">
        <v>840518.43</v>
      </c>
      <c r="U14" s="878"/>
      <c r="V14" s="879"/>
    </row>
    <row r="15" spans="1:22" ht="20.1" customHeight="1">
      <c r="A15" s="77" t="s">
        <v>30</v>
      </c>
      <c r="B15" s="877">
        <v>0</v>
      </c>
      <c r="C15" s="877">
        <v>7695.38</v>
      </c>
      <c r="D15" s="877">
        <v>0</v>
      </c>
      <c r="E15" s="877">
        <v>8454.13</v>
      </c>
      <c r="F15" s="877">
        <v>0</v>
      </c>
      <c r="G15" s="877">
        <v>2081342.77</v>
      </c>
      <c r="H15" s="877">
        <v>220.5</v>
      </c>
      <c r="I15" s="877">
        <v>0</v>
      </c>
      <c r="J15" s="877">
        <v>0</v>
      </c>
      <c r="K15" s="877">
        <v>0</v>
      </c>
      <c r="L15" s="877">
        <v>0</v>
      </c>
      <c r="M15" s="877">
        <v>0</v>
      </c>
      <c r="N15" s="877">
        <v>0</v>
      </c>
      <c r="O15" s="877">
        <v>0</v>
      </c>
      <c r="P15" s="877">
        <v>0</v>
      </c>
      <c r="Q15" s="877">
        <v>22522.57</v>
      </c>
      <c r="R15" s="877">
        <v>2120235.3499999996</v>
      </c>
      <c r="S15" s="877">
        <v>37052.77</v>
      </c>
      <c r="T15" s="877">
        <v>2083182.5799999996</v>
      </c>
      <c r="U15" s="878"/>
      <c r="V15" s="879"/>
    </row>
    <row r="16" spans="1:22" ht="20.1" customHeight="1">
      <c r="A16" s="77" t="s">
        <v>31</v>
      </c>
      <c r="B16" s="877">
        <v>0</v>
      </c>
      <c r="C16" s="877">
        <v>15170.09</v>
      </c>
      <c r="D16" s="877">
        <v>0</v>
      </c>
      <c r="E16" s="877">
        <v>380.91</v>
      </c>
      <c r="F16" s="877">
        <v>13953.49</v>
      </c>
      <c r="G16" s="877">
        <v>1714854.9000000001</v>
      </c>
      <c r="H16" s="877">
        <v>7134.679999999999</v>
      </c>
      <c r="I16" s="877">
        <v>0</v>
      </c>
      <c r="J16" s="877">
        <v>612.58</v>
      </c>
      <c r="K16" s="877">
        <v>0</v>
      </c>
      <c r="L16" s="877">
        <v>0</v>
      </c>
      <c r="M16" s="877">
        <v>144.04</v>
      </c>
      <c r="N16" s="877">
        <v>0</v>
      </c>
      <c r="O16" s="877">
        <v>0</v>
      </c>
      <c r="P16" s="877">
        <v>0</v>
      </c>
      <c r="Q16" s="877">
        <v>0</v>
      </c>
      <c r="R16" s="877">
        <v>1752250.6900000002</v>
      </c>
      <c r="S16" s="877">
        <v>11569.28</v>
      </c>
      <c r="T16" s="877">
        <v>1740681.4100000001</v>
      </c>
      <c r="U16" s="878"/>
      <c r="V16" s="879"/>
    </row>
    <row r="17" spans="1:22" ht="20.1" customHeight="1">
      <c r="A17" s="618" t="s">
        <v>32</v>
      </c>
      <c r="B17" s="877">
        <v>0</v>
      </c>
      <c r="C17" s="877">
        <v>1065.4</v>
      </c>
      <c r="D17" s="877">
        <v>0</v>
      </c>
      <c r="E17" s="877">
        <v>46656.67</v>
      </c>
      <c r="F17" s="877">
        <v>0</v>
      </c>
      <c r="G17" s="877">
        <v>731242.97</v>
      </c>
      <c r="H17" s="877">
        <v>1209.52</v>
      </c>
      <c r="I17" s="877">
        <v>0</v>
      </c>
      <c r="J17" s="877">
        <v>0</v>
      </c>
      <c r="K17" s="877">
        <v>0</v>
      </c>
      <c r="L17" s="877">
        <v>0</v>
      </c>
      <c r="M17" s="877">
        <v>12098.18</v>
      </c>
      <c r="N17" s="877">
        <v>0</v>
      </c>
      <c r="O17" s="877">
        <v>0</v>
      </c>
      <c r="P17" s="877">
        <v>0</v>
      </c>
      <c r="Q17" s="877">
        <v>32432.47</v>
      </c>
      <c r="R17" s="877">
        <v>824705.21</v>
      </c>
      <c r="S17" s="877">
        <v>1880.96</v>
      </c>
      <c r="T17" s="877">
        <v>822824.25</v>
      </c>
      <c r="U17" s="878"/>
      <c r="V17" s="879"/>
    </row>
    <row r="18" spans="1:22" ht="20.1" customHeight="1">
      <c r="A18" s="77" t="s">
        <v>33</v>
      </c>
      <c r="B18" s="877">
        <v>0</v>
      </c>
      <c r="C18" s="877">
        <v>4655.13</v>
      </c>
      <c r="D18" s="877">
        <v>0</v>
      </c>
      <c r="E18" s="877">
        <v>4862.73</v>
      </c>
      <c r="F18" s="877">
        <v>0</v>
      </c>
      <c r="G18" s="877">
        <v>286382.18</v>
      </c>
      <c r="H18" s="877">
        <v>0</v>
      </c>
      <c r="I18" s="877">
        <v>0</v>
      </c>
      <c r="J18" s="877">
        <v>0</v>
      </c>
      <c r="K18" s="877">
        <v>0</v>
      </c>
      <c r="L18" s="877">
        <v>0</v>
      </c>
      <c r="M18" s="877">
        <v>0</v>
      </c>
      <c r="N18" s="877">
        <v>0</v>
      </c>
      <c r="O18" s="877">
        <v>0</v>
      </c>
      <c r="P18" s="877">
        <v>0</v>
      </c>
      <c r="Q18" s="877">
        <v>0</v>
      </c>
      <c r="R18" s="877">
        <v>295900.04</v>
      </c>
      <c r="S18" s="877">
        <v>0</v>
      </c>
      <c r="T18" s="877">
        <v>295900.04</v>
      </c>
      <c r="U18" s="878"/>
      <c r="V18" s="879"/>
    </row>
    <row r="19" spans="1:22" ht="20.1" customHeight="1">
      <c r="A19" s="21" t="s">
        <v>61</v>
      </c>
      <c r="B19" s="877">
        <v>0</v>
      </c>
      <c r="C19" s="877">
        <v>19821.42</v>
      </c>
      <c r="D19" s="877">
        <v>0</v>
      </c>
      <c r="E19" s="877">
        <v>27830.38</v>
      </c>
      <c r="F19" s="877">
        <v>0</v>
      </c>
      <c r="G19" s="877">
        <v>1148615.5399999998</v>
      </c>
      <c r="H19" s="877">
        <v>383151.87</v>
      </c>
      <c r="I19" s="877">
        <v>0</v>
      </c>
      <c r="J19" s="877">
        <v>0</v>
      </c>
      <c r="K19" s="877">
        <v>0</v>
      </c>
      <c r="L19" s="877">
        <v>0</v>
      </c>
      <c r="M19" s="877">
        <v>0</v>
      </c>
      <c r="N19" s="877">
        <v>0</v>
      </c>
      <c r="O19" s="877">
        <v>0</v>
      </c>
      <c r="P19" s="877">
        <v>0</v>
      </c>
      <c r="Q19" s="877">
        <v>0</v>
      </c>
      <c r="R19" s="877">
        <v>1579419.21</v>
      </c>
      <c r="S19" s="877">
        <v>13045.29</v>
      </c>
      <c r="T19" s="877">
        <v>1566373.92</v>
      </c>
      <c r="U19" s="878"/>
      <c r="V19" s="879"/>
    </row>
    <row r="20" spans="1:22" ht="20.1" customHeight="1">
      <c r="A20" s="77" t="s">
        <v>35</v>
      </c>
      <c r="B20" s="877">
        <v>0</v>
      </c>
      <c r="C20" s="877">
        <v>474.17</v>
      </c>
      <c r="D20" s="877">
        <v>0</v>
      </c>
      <c r="E20" s="877">
        <v>94.37</v>
      </c>
      <c r="F20" s="877">
        <v>0</v>
      </c>
      <c r="G20" s="877">
        <v>3724.29</v>
      </c>
      <c r="H20" s="877">
        <v>0</v>
      </c>
      <c r="I20" s="877">
        <v>0</v>
      </c>
      <c r="J20" s="877">
        <v>0</v>
      </c>
      <c r="K20" s="877">
        <v>0</v>
      </c>
      <c r="L20" s="877">
        <v>0</v>
      </c>
      <c r="M20" s="877">
        <v>5844.36</v>
      </c>
      <c r="N20" s="877">
        <v>0</v>
      </c>
      <c r="O20" s="877">
        <v>0</v>
      </c>
      <c r="P20" s="877">
        <v>0</v>
      </c>
      <c r="Q20" s="877">
        <v>0</v>
      </c>
      <c r="R20" s="877">
        <v>10137.189999999999</v>
      </c>
      <c r="S20" s="877">
        <v>0</v>
      </c>
      <c r="T20" s="877">
        <v>10137.189999999999</v>
      </c>
      <c r="U20" s="878"/>
      <c r="V20" s="879"/>
    </row>
    <row r="21" spans="1:22" ht="20.1" customHeight="1">
      <c r="A21" s="618" t="s">
        <v>36</v>
      </c>
      <c r="B21" s="877">
        <v>0</v>
      </c>
      <c r="C21" s="877">
        <v>1798.77</v>
      </c>
      <c r="D21" s="877">
        <v>0</v>
      </c>
      <c r="E21" s="877">
        <v>2573.33</v>
      </c>
      <c r="F21" s="877">
        <v>0</v>
      </c>
      <c r="G21" s="877">
        <v>584480.11</v>
      </c>
      <c r="H21" s="877">
        <v>0</v>
      </c>
      <c r="I21" s="877">
        <v>0</v>
      </c>
      <c r="J21" s="877">
        <v>13014.97</v>
      </c>
      <c r="K21" s="877">
        <v>0</v>
      </c>
      <c r="L21" s="877">
        <v>0</v>
      </c>
      <c r="M21" s="877">
        <v>0</v>
      </c>
      <c r="N21" s="877">
        <v>0</v>
      </c>
      <c r="O21" s="877">
        <v>0</v>
      </c>
      <c r="P21" s="877">
        <v>0</v>
      </c>
      <c r="Q21" s="877">
        <v>0</v>
      </c>
      <c r="R21" s="877">
        <v>601867.1799999999</v>
      </c>
      <c r="S21" s="877">
        <v>1812.82</v>
      </c>
      <c r="T21" s="877">
        <v>600054.36</v>
      </c>
      <c r="U21" s="878"/>
      <c r="V21" s="879"/>
    </row>
    <row r="22" spans="1:22" ht="20.1" customHeight="1">
      <c r="A22" s="618" t="s">
        <v>37</v>
      </c>
      <c r="B22" s="877">
        <v>0</v>
      </c>
      <c r="C22" s="877">
        <v>4414.77</v>
      </c>
      <c r="D22" s="877">
        <v>0</v>
      </c>
      <c r="E22" s="877">
        <v>3505.35</v>
      </c>
      <c r="F22" s="877">
        <v>0</v>
      </c>
      <c r="G22" s="877">
        <v>360050.79000000004</v>
      </c>
      <c r="H22" s="877">
        <v>762.93</v>
      </c>
      <c r="I22" s="877">
        <v>0</v>
      </c>
      <c r="J22" s="877">
        <v>8023.9</v>
      </c>
      <c r="K22" s="877">
        <v>0</v>
      </c>
      <c r="L22" s="877">
        <v>0</v>
      </c>
      <c r="M22" s="877">
        <v>0</v>
      </c>
      <c r="N22" s="877">
        <v>0</v>
      </c>
      <c r="O22" s="877">
        <v>0</v>
      </c>
      <c r="P22" s="877">
        <v>0</v>
      </c>
      <c r="Q22" s="877">
        <v>0</v>
      </c>
      <c r="R22" s="877">
        <v>376757.74000000005</v>
      </c>
      <c r="S22" s="877">
        <v>0</v>
      </c>
      <c r="T22" s="877">
        <v>376757.74000000005</v>
      </c>
      <c r="U22" s="878"/>
      <c r="V22" s="879"/>
    </row>
    <row r="23" spans="1:22" ht="20.1" customHeight="1">
      <c r="A23" s="618" t="s">
        <v>38</v>
      </c>
      <c r="B23" s="877">
        <v>0</v>
      </c>
      <c r="C23" s="877">
        <v>3542.13</v>
      </c>
      <c r="D23" s="877">
        <v>0</v>
      </c>
      <c r="E23" s="877">
        <v>12822.2</v>
      </c>
      <c r="F23" s="877">
        <v>4565.1</v>
      </c>
      <c r="G23" s="877">
        <v>796150.27</v>
      </c>
      <c r="H23" s="877">
        <v>21982</v>
      </c>
      <c r="I23" s="877">
        <v>0</v>
      </c>
      <c r="J23" s="877">
        <v>2.48</v>
      </c>
      <c r="K23" s="877">
        <v>0</v>
      </c>
      <c r="L23" s="877">
        <v>0</v>
      </c>
      <c r="M23" s="877">
        <v>58205.01</v>
      </c>
      <c r="N23" s="877">
        <v>1.86</v>
      </c>
      <c r="O23" s="877">
        <v>0</v>
      </c>
      <c r="P23" s="877">
        <v>0</v>
      </c>
      <c r="Q23" s="877">
        <v>97334.55</v>
      </c>
      <c r="R23" s="877">
        <v>994605.6000000001</v>
      </c>
      <c r="S23" s="877">
        <v>0</v>
      </c>
      <c r="T23" s="877">
        <v>994605.6000000001</v>
      </c>
      <c r="U23" s="878"/>
      <c r="V23" s="879"/>
    </row>
    <row r="24" spans="1:22" ht="29.25" customHeight="1" thickBot="1">
      <c r="A24" s="880" t="s">
        <v>39</v>
      </c>
      <c r="B24" s="881">
        <v>0</v>
      </c>
      <c r="C24" s="882">
        <v>97775.6</v>
      </c>
      <c r="D24" s="882">
        <v>0</v>
      </c>
      <c r="E24" s="882">
        <v>142312.15000000002</v>
      </c>
      <c r="F24" s="881">
        <v>49567.369999999995</v>
      </c>
      <c r="G24" s="882">
        <v>11449000.809999999</v>
      </c>
      <c r="H24" s="882">
        <v>2116634.0199999996</v>
      </c>
      <c r="I24" s="881">
        <v>0</v>
      </c>
      <c r="J24" s="882">
        <v>28146.12</v>
      </c>
      <c r="K24" s="881">
        <v>0</v>
      </c>
      <c r="L24" s="881">
        <v>0</v>
      </c>
      <c r="M24" s="882">
        <v>125280.13</v>
      </c>
      <c r="N24" s="881">
        <v>15190.380000000001</v>
      </c>
      <c r="O24" s="881">
        <v>0</v>
      </c>
      <c r="P24" s="881">
        <v>0</v>
      </c>
      <c r="Q24" s="881">
        <v>152289.59</v>
      </c>
      <c r="R24" s="882">
        <v>14176196.17</v>
      </c>
      <c r="S24" s="882">
        <v>95741.73000000001</v>
      </c>
      <c r="T24" s="882">
        <v>14080454.439999998</v>
      </c>
      <c r="U24" s="883"/>
      <c r="V24" s="879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84"/>
      <c r="V25" s="879"/>
    </row>
    <row r="26" spans="1:22" ht="15" customHeight="1">
      <c r="A26" s="20" t="s">
        <v>867</v>
      </c>
      <c r="B26" s="885"/>
      <c r="C26" s="885"/>
      <c r="D26" s="885"/>
      <c r="E26" s="885"/>
      <c r="F26" s="885"/>
      <c r="G26" s="885"/>
      <c r="H26" s="885"/>
      <c r="I26" s="885"/>
      <c r="J26" s="885"/>
      <c r="K26" s="885"/>
      <c r="L26" s="885"/>
      <c r="M26" s="885"/>
      <c r="N26" s="885"/>
      <c r="O26" s="885"/>
      <c r="P26" s="885"/>
      <c r="Q26" s="885"/>
      <c r="R26" s="885"/>
      <c r="S26" s="885"/>
      <c r="T26" s="885"/>
      <c r="U26" s="884"/>
      <c r="V26" s="879"/>
    </row>
    <row r="27" spans="1:22" ht="15" customHeight="1">
      <c r="A27" s="20" t="s">
        <v>868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84"/>
      <c r="V27" s="879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84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84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84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88" t="s">
        <v>1048</v>
      </c>
      <c r="B1" s="63"/>
      <c r="C1" s="63"/>
      <c r="D1" s="63"/>
      <c r="E1" s="63"/>
      <c r="F1" s="63"/>
      <c r="G1" s="63"/>
      <c r="H1" s="63"/>
    </row>
    <row r="2" spans="1:8" s="542" customFormat="1" ht="22.5" customHeight="1">
      <c r="A2" s="353" t="s">
        <v>880</v>
      </c>
      <c r="B2" s="353"/>
      <c r="C2" s="353"/>
      <c r="D2" s="353"/>
      <c r="E2" s="353"/>
      <c r="F2" s="353"/>
      <c r="G2" s="353"/>
      <c r="H2" s="353"/>
    </row>
    <row r="3" spans="1:8" s="613" customFormat="1" ht="22.5" customHeight="1">
      <c r="A3" s="93">
        <v>43555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82" t="s">
        <v>1</v>
      </c>
      <c r="B6" s="1282" t="s">
        <v>881</v>
      </c>
      <c r="C6" s="1282"/>
      <c r="D6" s="1284" t="s">
        <v>882</v>
      </c>
      <c r="E6" s="1284" t="s">
        <v>883</v>
      </c>
      <c r="F6" s="1284" t="s">
        <v>884</v>
      </c>
      <c r="G6" s="1284" t="s">
        <v>885</v>
      </c>
      <c r="H6" s="1280" t="s">
        <v>886</v>
      </c>
      <c r="M6" s="31"/>
    </row>
    <row r="7" spans="1:8" ht="22.5" customHeight="1">
      <c r="A7" s="1283"/>
      <c r="B7" s="530" t="s">
        <v>686</v>
      </c>
      <c r="C7" s="530" t="s">
        <v>687</v>
      </c>
      <c r="D7" s="1285"/>
      <c r="E7" s="1285"/>
      <c r="F7" s="1285"/>
      <c r="G7" s="1285" t="s">
        <v>887</v>
      </c>
      <c r="H7" s="1281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96">
        <v>1107297.888</v>
      </c>
      <c r="C9" s="896">
        <v>2716584.004</v>
      </c>
      <c r="D9" s="896">
        <v>0</v>
      </c>
      <c r="E9" s="896">
        <v>202092.645</v>
      </c>
      <c r="F9" s="896">
        <v>199857.223</v>
      </c>
      <c r="G9" s="896">
        <v>47511.594</v>
      </c>
      <c r="H9" s="897">
        <v>4273343.353999999</v>
      </c>
      <c r="I9" s="896"/>
    </row>
    <row r="10" spans="1:9" s="172" customFormat="1" ht="20.1" customHeight="1">
      <c r="A10" s="14" t="s">
        <v>60</v>
      </c>
      <c r="B10" s="896">
        <v>323123.908</v>
      </c>
      <c r="C10" s="896">
        <v>371499.898</v>
      </c>
      <c r="D10" s="896">
        <v>0</v>
      </c>
      <c r="E10" s="896">
        <v>35301.105</v>
      </c>
      <c r="F10" s="896">
        <v>35152.972</v>
      </c>
      <c r="G10" s="896">
        <v>14709.458</v>
      </c>
      <c r="H10" s="897">
        <v>779787.3409999999</v>
      </c>
      <c r="I10" s="898"/>
    </row>
    <row r="11" spans="1:9" s="172" customFormat="1" ht="20.1" customHeight="1">
      <c r="A11" s="14" t="s">
        <v>30</v>
      </c>
      <c r="B11" s="896">
        <v>943569.458</v>
      </c>
      <c r="C11" s="896">
        <v>1013952.935</v>
      </c>
      <c r="D11" s="896">
        <v>0</v>
      </c>
      <c r="E11" s="896">
        <v>14709.128</v>
      </c>
      <c r="F11" s="896">
        <v>58688.236</v>
      </c>
      <c r="G11" s="896">
        <v>24508.515</v>
      </c>
      <c r="H11" s="897">
        <v>2055428.272</v>
      </c>
      <c r="I11" s="898"/>
    </row>
    <row r="12" spans="1:9" s="172" customFormat="1" ht="20.1" customHeight="1">
      <c r="A12" s="14" t="s">
        <v>31</v>
      </c>
      <c r="B12" s="896">
        <v>239819.68</v>
      </c>
      <c r="C12" s="896">
        <v>1378972.741</v>
      </c>
      <c r="D12" s="896">
        <v>0</v>
      </c>
      <c r="E12" s="896">
        <v>23288.995</v>
      </c>
      <c r="F12" s="896">
        <v>29561.552</v>
      </c>
      <c r="G12" s="896">
        <v>20576.008</v>
      </c>
      <c r="H12" s="897">
        <v>1692218.9759999998</v>
      </c>
      <c r="I12" s="898"/>
    </row>
    <row r="13" spans="1:9" s="172" customFormat="1" ht="20.1" customHeight="1">
      <c r="A13" s="14" t="s">
        <v>32</v>
      </c>
      <c r="B13" s="896">
        <v>192699.257</v>
      </c>
      <c r="C13" s="896">
        <v>532414.004</v>
      </c>
      <c r="D13" s="896">
        <v>0</v>
      </c>
      <c r="E13" s="896">
        <v>19941.953</v>
      </c>
      <c r="F13" s="896">
        <v>31405.708</v>
      </c>
      <c r="G13" s="896">
        <v>0</v>
      </c>
      <c r="H13" s="897">
        <v>776460.9219999999</v>
      </c>
      <c r="I13" s="898"/>
    </row>
    <row r="14" spans="1:9" s="172" customFormat="1" ht="20.1" customHeight="1">
      <c r="A14" s="14" t="s">
        <v>33</v>
      </c>
      <c r="B14" s="896">
        <v>44957.953</v>
      </c>
      <c r="C14" s="896">
        <v>195275.54</v>
      </c>
      <c r="D14" s="896">
        <v>0</v>
      </c>
      <c r="E14" s="896">
        <v>7666.157</v>
      </c>
      <c r="F14" s="896">
        <v>15974.651</v>
      </c>
      <c r="G14" s="896">
        <v>1717.19</v>
      </c>
      <c r="H14" s="897">
        <v>265591.49100000004</v>
      </c>
      <c r="I14" s="898"/>
    </row>
    <row r="15" spans="1:9" s="172" customFormat="1" ht="20.1" customHeight="1">
      <c r="A15" s="14" t="s">
        <v>71</v>
      </c>
      <c r="B15" s="896">
        <v>788027.041</v>
      </c>
      <c r="C15" s="896">
        <v>520597.558</v>
      </c>
      <c r="D15" s="896">
        <v>0</v>
      </c>
      <c r="E15" s="896">
        <v>18367.691</v>
      </c>
      <c r="F15" s="896">
        <v>69616.371</v>
      </c>
      <c r="G15" s="896">
        <v>0</v>
      </c>
      <c r="H15" s="897">
        <v>1396608.661</v>
      </c>
      <c r="I15" s="898"/>
    </row>
    <row r="16" spans="1:9" s="172" customFormat="1" ht="20.1" customHeight="1">
      <c r="A16" s="14" t="s">
        <v>35</v>
      </c>
      <c r="B16" s="896">
        <v>0</v>
      </c>
      <c r="C16" s="896">
        <v>0</v>
      </c>
      <c r="D16" s="896">
        <v>0</v>
      </c>
      <c r="E16" s="896">
        <v>0</v>
      </c>
      <c r="F16" s="896">
        <v>0</v>
      </c>
      <c r="G16" s="896">
        <v>0</v>
      </c>
      <c r="H16" s="897">
        <v>0</v>
      </c>
      <c r="I16" s="898"/>
    </row>
    <row r="17" spans="1:9" s="172" customFormat="1" ht="20.1" customHeight="1">
      <c r="A17" s="14" t="s">
        <v>36</v>
      </c>
      <c r="B17" s="896">
        <v>0</v>
      </c>
      <c r="C17" s="896">
        <v>550233.249</v>
      </c>
      <c r="D17" s="896">
        <v>0</v>
      </c>
      <c r="E17" s="896">
        <v>5080.39</v>
      </c>
      <c r="F17" s="896">
        <v>25312.299</v>
      </c>
      <c r="G17" s="896">
        <v>41333.171</v>
      </c>
      <c r="H17" s="897">
        <v>621959.1089999999</v>
      </c>
      <c r="I17" s="898"/>
    </row>
    <row r="18" spans="1:9" s="172" customFormat="1" ht="20.1" customHeight="1">
      <c r="A18" s="14" t="s">
        <v>37</v>
      </c>
      <c r="B18" s="896">
        <v>18048.268</v>
      </c>
      <c r="C18" s="896">
        <v>318216.008</v>
      </c>
      <c r="D18" s="896">
        <v>0</v>
      </c>
      <c r="E18" s="896">
        <v>7066.645</v>
      </c>
      <c r="F18" s="896">
        <v>8470.774</v>
      </c>
      <c r="G18" s="896">
        <v>13717.523</v>
      </c>
      <c r="H18" s="897">
        <v>365519.21799999994</v>
      </c>
      <c r="I18" s="898"/>
    </row>
    <row r="19" spans="1:9" s="172" customFormat="1" ht="20.1" customHeight="1">
      <c r="A19" s="14" t="s">
        <v>38</v>
      </c>
      <c r="B19" s="896">
        <v>38327.434</v>
      </c>
      <c r="C19" s="896">
        <v>758660.419</v>
      </c>
      <c r="D19" s="896">
        <v>0</v>
      </c>
      <c r="E19" s="896">
        <v>9608.724</v>
      </c>
      <c r="F19" s="896">
        <v>25133.713</v>
      </c>
      <c r="G19" s="896">
        <v>10634.332</v>
      </c>
      <c r="H19" s="897">
        <v>842364.6220000001</v>
      </c>
      <c r="I19" s="898"/>
    </row>
    <row r="20" spans="1:9" s="172" customFormat="1" ht="22.5" customHeight="1" thickBot="1">
      <c r="A20" s="899" t="s">
        <v>39</v>
      </c>
      <c r="B20" s="900">
        <v>3695870.8870000006</v>
      </c>
      <c r="C20" s="900">
        <v>8356406.356</v>
      </c>
      <c r="D20" s="900">
        <v>0</v>
      </c>
      <c r="E20" s="900">
        <v>343123.433</v>
      </c>
      <c r="F20" s="900">
        <v>499173.49899999995</v>
      </c>
      <c r="G20" s="900">
        <v>174707.79099999997</v>
      </c>
      <c r="H20" s="900">
        <v>13069281.966</v>
      </c>
      <c r="I20" s="898"/>
    </row>
    <row r="21" spans="1:8" ht="22.5" customHeight="1">
      <c r="A21" s="89" t="s">
        <v>888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8"/>
      <c r="B23" s="896"/>
      <c r="C23" s="896"/>
      <c r="D23" s="896"/>
      <c r="E23" s="896"/>
      <c r="F23" s="896"/>
      <c r="G23" s="896"/>
      <c r="H23" s="897"/>
    </row>
    <row r="24" spans="1:8" ht="22.5" customHeight="1">
      <c r="A24" s="25"/>
      <c r="B24" s="901"/>
      <c r="C24" s="901"/>
      <c r="D24" s="901"/>
      <c r="E24" s="901"/>
      <c r="F24" s="901"/>
      <c r="G24" s="901"/>
      <c r="H24" s="90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902" customWidth="1"/>
    <col min="2" max="16" width="8.7109375" style="902" customWidth="1"/>
    <col min="17" max="18" width="8.421875" style="902" bestFit="1" customWidth="1"/>
    <col min="19" max="19" width="6.8515625" style="902" bestFit="1" customWidth="1"/>
    <col min="20" max="25" width="8.7109375" style="902" customWidth="1"/>
    <col min="26" max="26" width="10.8515625" style="902" customWidth="1"/>
    <col min="27" max="16384" width="13.8515625" style="902" customWidth="1"/>
  </cols>
  <sheetData>
    <row r="1" spans="1:26" ht="18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03" customFormat="1" ht="27.75">
      <c r="A2" s="1286" t="s">
        <v>889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  <c r="X2" s="1286"/>
      <c r="Y2" s="1286"/>
      <c r="Z2" s="1286"/>
    </row>
    <row r="3" spans="1:26" s="904" customFormat="1" ht="23.1" customHeight="1">
      <c r="A3" s="93">
        <v>43555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03" customFormat="1" ht="16.5">
      <c r="A4" s="905" t="s">
        <v>74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</row>
    <row r="5" s="904" customFormat="1" ht="8.25" customHeight="1" thickBot="1"/>
    <row r="6" spans="1:26" s="904" customFormat="1" ht="30" customHeight="1">
      <c r="A6" s="1287" t="s">
        <v>1</v>
      </c>
      <c r="B6" s="907" t="s">
        <v>43</v>
      </c>
      <c r="C6" s="907"/>
      <c r="D6" s="907"/>
      <c r="E6" s="907" t="s">
        <v>890</v>
      </c>
      <c r="F6" s="907"/>
      <c r="G6" s="907"/>
      <c r="H6" s="907" t="s">
        <v>891</v>
      </c>
      <c r="I6" s="907"/>
      <c r="J6" s="907"/>
      <c r="K6" s="907" t="s">
        <v>892</v>
      </c>
      <c r="L6" s="907"/>
      <c r="M6" s="907"/>
      <c r="N6" s="907" t="s">
        <v>47</v>
      </c>
      <c r="O6" s="907"/>
      <c r="P6" s="907"/>
      <c r="Q6" s="1287" t="s">
        <v>48</v>
      </c>
      <c r="R6" s="1287"/>
      <c r="S6" s="1287"/>
      <c r="T6" s="1287"/>
      <c r="U6" s="1287"/>
      <c r="V6" s="1287"/>
      <c r="W6" s="1290" t="s">
        <v>654</v>
      </c>
      <c r="X6" s="1290"/>
      <c r="Y6" s="1290"/>
      <c r="Z6" s="1291" t="s">
        <v>893</v>
      </c>
    </row>
    <row r="7" spans="1:26" s="904" customFormat="1" ht="15.75" customHeight="1">
      <c r="A7" s="1288"/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1294" t="s">
        <v>894</v>
      </c>
      <c r="R7" s="1294"/>
      <c r="S7" s="1294"/>
      <c r="T7" s="1294" t="s">
        <v>895</v>
      </c>
      <c r="U7" s="1294"/>
      <c r="V7" s="1294"/>
      <c r="W7" s="909"/>
      <c r="X7" s="909"/>
      <c r="Y7" s="909"/>
      <c r="Z7" s="1292"/>
    </row>
    <row r="8" spans="1:26" s="904" customFormat="1" ht="54.95" customHeight="1">
      <c r="A8" s="1289"/>
      <c r="B8" s="910" t="s">
        <v>881</v>
      </c>
      <c r="C8" s="911" t="s">
        <v>896</v>
      </c>
      <c r="D8" s="910" t="s">
        <v>897</v>
      </c>
      <c r="E8" s="910" t="s">
        <v>881</v>
      </c>
      <c r="F8" s="911" t="s">
        <v>896</v>
      </c>
      <c r="G8" s="910" t="s">
        <v>897</v>
      </c>
      <c r="H8" s="910" t="s">
        <v>881</v>
      </c>
      <c r="I8" s="911" t="s">
        <v>896</v>
      </c>
      <c r="J8" s="910" t="s">
        <v>897</v>
      </c>
      <c r="K8" s="910" t="s">
        <v>881</v>
      </c>
      <c r="L8" s="911" t="s">
        <v>896</v>
      </c>
      <c r="M8" s="910" t="s">
        <v>897</v>
      </c>
      <c r="N8" s="910" t="s">
        <v>881</v>
      </c>
      <c r="O8" s="911" t="s">
        <v>896</v>
      </c>
      <c r="P8" s="910" t="s">
        <v>897</v>
      </c>
      <c r="Q8" s="910" t="s">
        <v>881</v>
      </c>
      <c r="R8" s="911" t="s">
        <v>896</v>
      </c>
      <c r="S8" s="910" t="s">
        <v>897</v>
      </c>
      <c r="T8" s="912" t="s">
        <v>881</v>
      </c>
      <c r="U8" s="913" t="s">
        <v>896</v>
      </c>
      <c r="V8" s="912" t="s">
        <v>897</v>
      </c>
      <c r="W8" s="912" t="s">
        <v>881</v>
      </c>
      <c r="X8" s="913" t="s">
        <v>896</v>
      </c>
      <c r="Y8" s="912" t="s">
        <v>897</v>
      </c>
      <c r="Z8" s="1293"/>
    </row>
    <row r="9" spans="1:26" s="918" customFormat="1" ht="6" customHeight="1">
      <c r="A9" s="914"/>
      <c r="B9" s="915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7"/>
    </row>
    <row r="10" spans="1:26" s="918" customFormat="1" ht="20.1" customHeight="1">
      <c r="A10" s="14" t="s">
        <v>59</v>
      </c>
      <c r="B10" s="919">
        <v>0</v>
      </c>
      <c r="C10" s="919">
        <v>0</v>
      </c>
      <c r="D10" s="919">
        <v>0</v>
      </c>
      <c r="E10" s="919">
        <v>0</v>
      </c>
      <c r="F10" s="919">
        <v>0</v>
      </c>
      <c r="G10" s="919">
        <v>0</v>
      </c>
      <c r="H10" s="919">
        <v>13655.738</v>
      </c>
      <c r="I10" s="919">
        <v>369.99</v>
      </c>
      <c r="J10" s="919">
        <v>1910.343</v>
      </c>
      <c r="K10" s="919">
        <v>389706.409</v>
      </c>
      <c r="L10" s="919">
        <v>16803.234</v>
      </c>
      <c r="M10" s="919">
        <v>36023.024</v>
      </c>
      <c r="N10" s="919">
        <v>245855.394</v>
      </c>
      <c r="O10" s="919">
        <v>11032.265</v>
      </c>
      <c r="P10" s="919">
        <v>19910.403</v>
      </c>
      <c r="Q10" s="919">
        <v>1084333.9131800001</v>
      </c>
      <c r="R10" s="919">
        <v>0</v>
      </c>
      <c r="S10" s="919">
        <v>60883.03336</v>
      </c>
      <c r="T10" s="919">
        <v>2089435.09366</v>
      </c>
      <c r="U10" s="919">
        <v>173887.15501</v>
      </c>
      <c r="V10" s="919">
        <v>128619.22116</v>
      </c>
      <c r="W10" s="919">
        <v>895.343</v>
      </c>
      <c r="X10" s="919">
        <v>0</v>
      </c>
      <c r="Y10" s="919">
        <v>22.793</v>
      </c>
      <c r="Z10" s="920">
        <v>4273343.358</v>
      </c>
    </row>
    <row r="11" spans="1:26" s="918" customFormat="1" ht="20.1" customHeight="1">
      <c r="A11" s="14" t="s">
        <v>60</v>
      </c>
      <c r="B11" s="919">
        <v>0</v>
      </c>
      <c r="C11" s="919">
        <v>0</v>
      </c>
      <c r="D11" s="919">
        <v>0</v>
      </c>
      <c r="E11" s="919">
        <v>0</v>
      </c>
      <c r="F11" s="919">
        <v>0</v>
      </c>
      <c r="G11" s="919">
        <v>5600</v>
      </c>
      <c r="H11" s="919">
        <v>389400.957</v>
      </c>
      <c r="I11" s="919">
        <v>32269.015</v>
      </c>
      <c r="J11" s="919">
        <v>15983.301</v>
      </c>
      <c r="K11" s="919">
        <v>75347.293</v>
      </c>
      <c r="L11" s="919">
        <v>2588.2</v>
      </c>
      <c r="M11" s="919">
        <v>15131.397</v>
      </c>
      <c r="N11" s="919">
        <v>28931.074</v>
      </c>
      <c r="O11" s="919">
        <v>314.802</v>
      </c>
      <c r="P11" s="919">
        <v>2101.199</v>
      </c>
      <c r="Q11" s="919">
        <v>0</v>
      </c>
      <c r="R11" s="919">
        <v>0</v>
      </c>
      <c r="S11" s="919">
        <v>0</v>
      </c>
      <c r="T11" s="919">
        <v>14819.61528</v>
      </c>
      <c r="U11" s="919">
        <v>129.08604</v>
      </c>
      <c r="V11" s="919">
        <v>703.6975699999999</v>
      </c>
      <c r="W11" s="919">
        <v>186124.866</v>
      </c>
      <c r="X11" s="919">
        <v>0</v>
      </c>
      <c r="Y11" s="919">
        <v>10342.835</v>
      </c>
      <c r="Z11" s="920">
        <v>779787.343</v>
      </c>
    </row>
    <row r="12" spans="1:26" s="918" customFormat="1" ht="20.1" customHeight="1">
      <c r="A12" s="14" t="s">
        <v>30</v>
      </c>
      <c r="B12" s="919">
        <v>0</v>
      </c>
      <c r="C12" s="919">
        <v>0</v>
      </c>
      <c r="D12" s="919">
        <v>0</v>
      </c>
      <c r="E12" s="919">
        <v>0</v>
      </c>
      <c r="F12" s="919">
        <v>0</v>
      </c>
      <c r="G12" s="919">
        <v>0</v>
      </c>
      <c r="H12" s="919">
        <v>1570.928</v>
      </c>
      <c r="I12" s="919">
        <v>176.942</v>
      </c>
      <c r="J12" s="919">
        <v>290.808</v>
      </c>
      <c r="K12" s="919">
        <v>936922.626</v>
      </c>
      <c r="L12" s="919">
        <v>11514.734</v>
      </c>
      <c r="M12" s="919">
        <v>48895.427</v>
      </c>
      <c r="N12" s="919">
        <v>935616.696</v>
      </c>
      <c r="O12" s="919">
        <v>3013.392</v>
      </c>
      <c r="P12" s="919">
        <v>31661.031</v>
      </c>
      <c r="Q12" s="919">
        <v>0</v>
      </c>
      <c r="R12" s="919">
        <v>0</v>
      </c>
      <c r="S12" s="919">
        <v>0</v>
      </c>
      <c r="T12" s="919">
        <v>83394.35878</v>
      </c>
      <c r="U12" s="919">
        <v>4.060239999999999</v>
      </c>
      <c r="V12" s="919">
        <v>2349.48543</v>
      </c>
      <c r="W12" s="919">
        <v>17.784</v>
      </c>
      <c r="X12" s="919">
        <v>0</v>
      </c>
      <c r="Y12" s="919">
        <v>0</v>
      </c>
      <c r="Z12" s="920">
        <v>2055428.274</v>
      </c>
    </row>
    <row r="13" spans="1:26" s="918" customFormat="1" ht="20.1" customHeight="1">
      <c r="A13" s="14" t="s">
        <v>31</v>
      </c>
      <c r="B13" s="919">
        <v>0</v>
      </c>
      <c r="C13" s="919">
        <v>0</v>
      </c>
      <c r="D13" s="919">
        <v>0</v>
      </c>
      <c r="E13" s="919">
        <v>0</v>
      </c>
      <c r="F13" s="919">
        <v>0</v>
      </c>
      <c r="G13" s="919">
        <v>0</v>
      </c>
      <c r="H13" s="919">
        <v>2860.545</v>
      </c>
      <c r="I13" s="919">
        <v>74.584</v>
      </c>
      <c r="J13" s="919">
        <v>231.962</v>
      </c>
      <c r="K13" s="919">
        <v>745933.466</v>
      </c>
      <c r="L13" s="919">
        <v>18778.272</v>
      </c>
      <c r="M13" s="919">
        <v>31791.079</v>
      </c>
      <c r="N13" s="919">
        <v>585446.599</v>
      </c>
      <c r="O13" s="919">
        <v>3605.927</v>
      </c>
      <c r="P13" s="919">
        <v>14148.07</v>
      </c>
      <c r="Q13" s="919">
        <v>0</v>
      </c>
      <c r="R13" s="919">
        <v>0</v>
      </c>
      <c r="S13" s="919">
        <v>0</v>
      </c>
      <c r="T13" s="919">
        <v>282494.49244</v>
      </c>
      <c r="U13" s="919">
        <v>830.21125</v>
      </c>
      <c r="V13" s="919">
        <v>3797.8614199999997</v>
      </c>
      <c r="W13" s="919">
        <v>2057.318</v>
      </c>
      <c r="X13" s="919">
        <v>0</v>
      </c>
      <c r="Y13" s="919">
        <v>168.587</v>
      </c>
      <c r="Z13" s="920">
        <v>1692218.978</v>
      </c>
    </row>
    <row r="14" spans="1:26" s="918" customFormat="1" ht="20.1" customHeight="1">
      <c r="A14" s="14" t="s">
        <v>32</v>
      </c>
      <c r="B14" s="919">
        <v>0</v>
      </c>
      <c r="C14" s="919">
        <v>0</v>
      </c>
      <c r="D14" s="919">
        <v>0</v>
      </c>
      <c r="E14" s="919">
        <v>0</v>
      </c>
      <c r="F14" s="919">
        <v>0</v>
      </c>
      <c r="G14" s="919">
        <v>0</v>
      </c>
      <c r="H14" s="919">
        <v>1.336</v>
      </c>
      <c r="I14" s="919">
        <v>0</v>
      </c>
      <c r="J14" s="919">
        <v>0</v>
      </c>
      <c r="K14" s="919">
        <v>5597.788</v>
      </c>
      <c r="L14" s="919">
        <v>0</v>
      </c>
      <c r="M14" s="919">
        <v>474.443</v>
      </c>
      <c r="N14" s="919">
        <v>67593.097</v>
      </c>
      <c r="O14" s="919">
        <v>0</v>
      </c>
      <c r="P14" s="919">
        <v>7432.253</v>
      </c>
      <c r="Q14" s="919">
        <v>0</v>
      </c>
      <c r="R14" s="919">
        <v>0</v>
      </c>
      <c r="S14" s="919">
        <v>0</v>
      </c>
      <c r="T14" s="919">
        <v>580910.7878500001</v>
      </c>
      <c r="U14" s="919">
        <v>19941.95338</v>
      </c>
      <c r="V14" s="919">
        <v>23204.45381</v>
      </c>
      <c r="W14" s="919">
        <v>71010.251</v>
      </c>
      <c r="X14" s="919">
        <v>0</v>
      </c>
      <c r="Y14" s="919">
        <v>294.557</v>
      </c>
      <c r="Z14" s="920">
        <v>776460.924</v>
      </c>
    </row>
    <row r="15" spans="1:26" s="918" customFormat="1" ht="20.1" customHeight="1">
      <c r="A15" s="14" t="s">
        <v>33</v>
      </c>
      <c r="B15" s="919">
        <v>0</v>
      </c>
      <c r="C15" s="919">
        <v>0</v>
      </c>
      <c r="D15" s="919">
        <v>0</v>
      </c>
      <c r="E15" s="919">
        <v>0</v>
      </c>
      <c r="F15" s="919">
        <v>0</v>
      </c>
      <c r="G15" s="919">
        <v>0</v>
      </c>
      <c r="H15" s="919">
        <v>634.43</v>
      </c>
      <c r="I15" s="919">
        <v>0</v>
      </c>
      <c r="J15" s="919">
        <v>43.323</v>
      </c>
      <c r="K15" s="919">
        <v>59484.604</v>
      </c>
      <c r="L15" s="919">
        <v>4642.119</v>
      </c>
      <c r="M15" s="919">
        <v>6451.851</v>
      </c>
      <c r="N15" s="919">
        <v>77014.743</v>
      </c>
      <c r="O15" s="919">
        <v>1954.427</v>
      </c>
      <c r="P15" s="919">
        <v>5279.91</v>
      </c>
      <c r="Q15" s="919">
        <v>0</v>
      </c>
      <c r="R15" s="919">
        <v>0</v>
      </c>
      <c r="S15" s="919">
        <v>0</v>
      </c>
      <c r="T15" s="919">
        <v>103099.71558</v>
      </c>
      <c r="U15" s="919">
        <v>1069.611</v>
      </c>
      <c r="V15" s="919">
        <v>5916.7571100000005</v>
      </c>
      <c r="W15" s="919">
        <v>0</v>
      </c>
      <c r="X15" s="919">
        <v>0</v>
      </c>
      <c r="Y15" s="919">
        <v>0</v>
      </c>
      <c r="Z15" s="920">
        <v>265591.493</v>
      </c>
    </row>
    <row r="16" spans="1:26" s="918" customFormat="1" ht="20.1" customHeight="1">
      <c r="A16" s="14" t="s">
        <v>71</v>
      </c>
      <c r="B16" s="919">
        <v>0</v>
      </c>
      <c r="C16" s="919">
        <v>0</v>
      </c>
      <c r="D16" s="919">
        <v>0</v>
      </c>
      <c r="E16" s="919">
        <v>0</v>
      </c>
      <c r="F16" s="919">
        <v>0</v>
      </c>
      <c r="G16" s="919">
        <v>0</v>
      </c>
      <c r="H16" s="919">
        <v>1819.686</v>
      </c>
      <c r="I16" s="919">
        <v>4.872</v>
      </c>
      <c r="J16" s="919">
        <v>504.131</v>
      </c>
      <c r="K16" s="919">
        <v>0</v>
      </c>
      <c r="L16" s="919">
        <v>0</v>
      </c>
      <c r="M16" s="919">
        <v>0</v>
      </c>
      <c r="N16" s="919">
        <v>0</v>
      </c>
      <c r="O16" s="919">
        <v>0</v>
      </c>
      <c r="P16" s="919">
        <v>0</v>
      </c>
      <c r="Q16" s="919">
        <v>781222.0600800001</v>
      </c>
      <c r="R16" s="919">
        <v>12554.137929999999</v>
      </c>
      <c r="S16" s="919">
        <v>50213.35646</v>
      </c>
      <c r="T16" s="919">
        <v>525582.8531000001</v>
      </c>
      <c r="U16" s="919">
        <v>5808.68125</v>
      </c>
      <c r="V16" s="919">
        <v>18898.88321</v>
      </c>
      <c r="W16" s="919">
        <v>0</v>
      </c>
      <c r="X16" s="919">
        <v>0</v>
      </c>
      <c r="Y16" s="919">
        <v>0</v>
      </c>
      <c r="Z16" s="920">
        <v>1396608.662</v>
      </c>
    </row>
    <row r="17" spans="1:26" s="918" customFormat="1" ht="20.1" customHeight="1">
      <c r="A17" s="14" t="s">
        <v>35</v>
      </c>
      <c r="B17" s="919">
        <v>0</v>
      </c>
      <c r="C17" s="919">
        <v>0</v>
      </c>
      <c r="D17" s="919">
        <v>0</v>
      </c>
      <c r="E17" s="919">
        <v>0</v>
      </c>
      <c r="F17" s="919">
        <v>0</v>
      </c>
      <c r="G17" s="919">
        <v>0</v>
      </c>
      <c r="H17" s="919">
        <v>0</v>
      </c>
      <c r="I17" s="919">
        <v>0</v>
      </c>
      <c r="J17" s="919">
        <v>0</v>
      </c>
      <c r="K17" s="919">
        <v>0</v>
      </c>
      <c r="L17" s="919">
        <v>0</v>
      </c>
      <c r="M17" s="919">
        <v>0</v>
      </c>
      <c r="N17" s="919">
        <v>0</v>
      </c>
      <c r="O17" s="919">
        <v>0</v>
      </c>
      <c r="P17" s="919">
        <v>0</v>
      </c>
      <c r="Q17" s="919">
        <v>0</v>
      </c>
      <c r="R17" s="919">
        <v>0</v>
      </c>
      <c r="S17" s="919">
        <v>0</v>
      </c>
      <c r="T17" s="919">
        <v>0</v>
      </c>
      <c r="U17" s="919">
        <v>0</v>
      </c>
      <c r="V17" s="919">
        <v>0</v>
      </c>
      <c r="W17" s="919">
        <v>0</v>
      </c>
      <c r="X17" s="919">
        <v>0</v>
      </c>
      <c r="Y17" s="919">
        <v>0</v>
      </c>
      <c r="Z17" s="920">
        <v>0</v>
      </c>
    </row>
    <row r="18" spans="1:26" s="918" customFormat="1" ht="20.1" customHeight="1">
      <c r="A18" s="14" t="s">
        <v>36</v>
      </c>
      <c r="B18" s="919">
        <v>156.812</v>
      </c>
      <c r="C18" s="919">
        <v>0</v>
      </c>
      <c r="D18" s="919">
        <v>0</v>
      </c>
      <c r="E18" s="919">
        <v>11909.237</v>
      </c>
      <c r="F18" s="919">
        <v>0</v>
      </c>
      <c r="G18" s="919">
        <v>0</v>
      </c>
      <c r="H18" s="919">
        <v>63986.754</v>
      </c>
      <c r="I18" s="919">
        <v>156.835</v>
      </c>
      <c r="J18" s="919">
        <v>7520.164</v>
      </c>
      <c r="K18" s="919">
        <v>146182.517</v>
      </c>
      <c r="L18" s="919">
        <v>1648.541</v>
      </c>
      <c r="M18" s="919">
        <v>40629.16</v>
      </c>
      <c r="N18" s="919">
        <v>27699.227</v>
      </c>
      <c r="O18" s="919">
        <v>178.541</v>
      </c>
      <c r="P18" s="919">
        <v>4491.939</v>
      </c>
      <c r="Q18" s="919">
        <v>0</v>
      </c>
      <c r="R18" s="919">
        <v>0</v>
      </c>
      <c r="S18" s="919">
        <v>0</v>
      </c>
      <c r="T18" s="919">
        <v>300298.70063</v>
      </c>
      <c r="U18" s="919">
        <v>3096.4717400000004</v>
      </c>
      <c r="V18" s="919">
        <v>14004.20733</v>
      </c>
      <c r="W18" s="919">
        <v>0</v>
      </c>
      <c r="X18" s="919">
        <v>0</v>
      </c>
      <c r="Y18" s="919">
        <v>0</v>
      </c>
      <c r="Z18" s="920">
        <v>621959.111</v>
      </c>
    </row>
    <row r="19" spans="1:26" s="918" customFormat="1" ht="20.1" customHeight="1">
      <c r="A19" s="14" t="s">
        <v>37</v>
      </c>
      <c r="B19" s="919">
        <v>0</v>
      </c>
      <c r="C19" s="919">
        <v>0</v>
      </c>
      <c r="D19" s="919">
        <v>0</v>
      </c>
      <c r="E19" s="919">
        <v>0</v>
      </c>
      <c r="F19" s="919">
        <v>0</v>
      </c>
      <c r="G19" s="919">
        <v>0</v>
      </c>
      <c r="H19" s="919">
        <v>2847.997</v>
      </c>
      <c r="I19" s="919">
        <v>483.312</v>
      </c>
      <c r="J19" s="919">
        <v>0</v>
      </c>
      <c r="K19" s="919">
        <v>126170.356</v>
      </c>
      <c r="L19" s="919">
        <v>3585.106</v>
      </c>
      <c r="M19" s="919">
        <v>11450.775</v>
      </c>
      <c r="N19" s="919">
        <v>171696.617</v>
      </c>
      <c r="O19" s="919">
        <v>2802.347</v>
      </c>
      <c r="P19" s="919">
        <v>9550.193</v>
      </c>
      <c r="Q19" s="919">
        <v>0</v>
      </c>
      <c r="R19" s="919">
        <v>0</v>
      </c>
      <c r="S19" s="919">
        <v>0</v>
      </c>
      <c r="T19" s="919">
        <v>35549.30753</v>
      </c>
      <c r="U19" s="919">
        <v>195.87845000000002</v>
      </c>
      <c r="V19" s="919">
        <v>1187.32821</v>
      </c>
      <c r="W19" s="919">
        <v>0</v>
      </c>
      <c r="X19" s="919">
        <v>0</v>
      </c>
      <c r="Y19" s="919">
        <v>0</v>
      </c>
      <c r="Z19" s="920">
        <v>365519.22</v>
      </c>
    </row>
    <row r="20" spans="1:26" s="918" customFormat="1" ht="20.1" customHeight="1">
      <c r="A20" s="14" t="s">
        <v>38</v>
      </c>
      <c r="B20" s="919">
        <v>15500</v>
      </c>
      <c r="C20" s="919">
        <v>0</v>
      </c>
      <c r="D20" s="919">
        <v>0</v>
      </c>
      <c r="E20" s="919">
        <v>0</v>
      </c>
      <c r="F20" s="919">
        <v>0</v>
      </c>
      <c r="G20" s="919">
        <v>1038.133</v>
      </c>
      <c r="H20" s="919">
        <v>59954.485</v>
      </c>
      <c r="I20" s="919">
        <v>1055.959</v>
      </c>
      <c r="J20" s="919">
        <v>3005.231</v>
      </c>
      <c r="K20" s="919">
        <v>381037.432</v>
      </c>
      <c r="L20" s="919">
        <v>7010.499</v>
      </c>
      <c r="M20" s="919">
        <v>20240.051</v>
      </c>
      <c r="N20" s="919">
        <v>186099.026</v>
      </c>
      <c r="O20" s="919">
        <v>936.806</v>
      </c>
      <c r="P20" s="919">
        <v>6758.536</v>
      </c>
      <c r="Q20" s="919">
        <v>0</v>
      </c>
      <c r="R20" s="919">
        <v>0</v>
      </c>
      <c r="S20" s="919">
        <v>0</v>
      </c>
      <c r="T20" s="919">
        <v>122136.07733</v>
      </c>
      <c r="U20" s="919">
        <v>477.09825</v>
      </c>
      <c r="V20" s="919">
        <v>1985.62347</v>
      </c>
      <c r="W20" s="919">
        <v>32260.832</v>
      </c>
      <c r="X20" s="919">
        <v>128.361</v>
      </c>
      <c r="Y20" s="919">
        <v>2740.469</v>
      </c>
      <c r="Z20" s="920">
        <v>842364.624</v>
      </c>
    </row>
    <row r="21" spans="1:26" s="918" customFormat="1" ht="28.5" customHeight="1" thickBot="1">
      <c r="A21" s="83" t="s">
        <v>39</v>
      </c>
      <c r="B21" s="921">
        <v>15656.812</v>
      </c>
      <c r="C21" s="921">
        <v>0</v>
      </c>
      <c r="D21" s="921">
        <v>0</v>
      </c>
      <c r="E21" s="921">
        <v>11909.237</v>
      </c>
      <c r="F21" s="921">
        <v>0</v>
      </c>
      <c r="G21" s="921">
        <v>6638.133</v>
      </c>
      <c r="H21" s="921">
        <v>536732.856</v>
      </c>
      <c r="I21" s="921">
        <v>34591.509000000005</v>
      </c>
      <c r="J21" s="921">
        <v>29489.263000000003</v>
      </c>
      <c r="K21" s="921">
        <v>2866382.491</v>
      </c>
      <c r="L21" s="921">
        <v>66570.705</v>
      </c>
      <c r="M21" s="921">
        <v>211087.207</v>
      </c>
      <c r="N21" s="921">
        <v>2325952.4729999998</v>
      </c>
      <c r="O21" s="921">
        <v>23838.507</v>
      </c>
      <c r="P21" s="921">
        <v>101333.53400000001</v>
      </c>
      <c r="Q21" s="922">
        <v>1865555.9732599999</v>
      </c>
      <c r="R21" s="922">
        <v>12554.137929999999</v>
      </c>
      <c r="S21" s="922">
        <v>111096.38982</v>
      </c>
      <c r="T21" s="919">
        <v>4137721.00218</v>
      </c>
      <c r="U21" s="919">
        <v>205440.20661000002</v>
      </c>
      <c r="V21" s="919">
        <v>200667.51872</v>
      </c>
      <c r="W21" s="921">
        <v>292366.39400000003</v>
      </c>
      <c r="X21" s="921">
        <v>128.361</v>
      </c>
      <c r="Y21" s="921">
        <v>13569.240999999998</v>
      </c>
      <c r="Z21" s="923">
        <v>13069281.992</v>
      </c>
    </row>
    <row r="22" spans="1:25" s="918" customFormat="1" ht="15">
      <c r="A22" s="919" t="s">
        <v>898</v>
      </c>
      <c r="B22" s="924"/>
      <c r="N22" s="924"/>
      <c r="P22" s="924"/>
      <c r="S22" s="914"/>
      <c r="T22" s="925"/>
      <c r="U22" s="925"/>
      <c r="V22" s="925"/>
      <c r="Y22" s="924"/>
    </row>
    <row r="23" spans="1:27" s="904" customFormat="1" ht="15">
      <c r="A23" s="27"/>
      <c r="B23" s="926"/>
      <c r="C23" s="918"/>
      <c r="D23" s="927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18"/>
      <c r="P23" s="918"/>
      <c r="Q23" s="918"/>
      <c r="R23" s="918"/>
      <c r="S23" s="918"/>
      <c r="T23" s="924"/>
      <c r="U23" s="924"/>
      <c r="V23" s="924"/>
      <c r="W23" s="918"/>
      <c r="X23" s="918"/>
      <c r="Y23" s="918"/>
      <c r="Z23" s="918"/>
      <c r="AA23" s="918"/>
    </row>
    <row r="24" s="904" customFormat="1" ht="15">
      <c r="T24" s="929"/>
    </row>
    <row r="25" spans="6:20" s="904" customFormat="1" ht="15">
      <c r="F25" s="929"/>
      <c r="T25" s="929"/>
    </row>
    <row r="26" s="904" customFormat="1" ht="15">
      <c r="T26" s="929"/>
    </row>
    <row r="27" s="904" customFormat="1" ht="15">
      <c r="T27" s="929"/>
    </row>
    <row r="28" s="904" customFormat="1" ht="15">
      <c r="T28" s="929"/>
    </row>
    <row r="29" s="904" customFormat="1" ht="15">
      <c r="T29" s="929"/>
    </row>
    <row r="30" s="904" customFormat="1" ht="15">
      <c r="T30" s="929"/>
    </row>
    <row r="31" s="904" customFormat="1" ht="15">
      <c r="T31" s="929"/>
    </row>
    <row r="32" ht="15">
      <c r="T32" s="929"/>
    </row>
    <row r="33" ht="15">
      <c r="T33" s="929"/>
    </row>
    <row r="34" ht="15">
      <c r="T34" s="929"/>
    </row>
    <row r="35" ht="15">
      <c r="T35" s="929"/>
    </row>
    <row r="36" ht="15">
      <c r="T36" s="929"/>
    </row>
    <row r="37" ht="15">
      <c r="T37" s="929"/>
    </row>
    <row r="38" ht="15">
      <c r="T38" s="92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2" customFormat="1" ht="25.5" customHeight="1">
      <c r="A1" s="1188" t="s">
        <v>1048</v>
      </c>
      <c r="B1" s="63"/>
      <c r="C1" s="63"/>
      <c r="D1" s="63"/>
      <c r="E1" s="63"/>
      <c r="F1" s="63"/>
      <c r="G1" s="63"/>
    </row>
    <row r="2" spans="1:7" s="506" customFormat="1" ht="58.5" customHeight="1">
      <c r="A2" s="1235" t="s">
        <v>869</v>
      </c>
      <c r="B2" s="1235"/>
      <c r="C2" s="1235"/>
      <c r="D2" s="1235"/>
      <c r="E2" s="1235"/>
      <c r="F2" s="1235"/>
      <c r="G2" s="1235"/>
    </row>
    <row r="3" spans="1:7" s="507" customFormat="1" ht="27" customHeight="1">
      <c r="A3" s="1262">
        <v>43555</v>
      </c>
      <c r="B3" s="1262"/>
      <c r="C3" s="1262"/>
      <c r="D3" s="1262"/>
      <c r="E3" s="1262"/>
      <c r="F3" s="1262"/>
      <c r="G3" s="1262"/>
    </row>
    <row r="4" spans="1:7" s="508" customFormat="1" ht="23.25" customHeight="1">
      <c r="A4" s="1263" t="s">
        <v>67</v>
      </c>
      <c r="B4" s="1263"/>
      <c r="C4" s="1263"/>
      <c r="D4" s="1263"/>
      <c r="E4" s="1263"/>
      <c r="F4" s="1263"/>
      <c r="G4" s="1263"/>
    </row>
    <row r="5" spans="1:7" s="510" customFormat="1" ht="13.5" thickBot="1">
      <c r="A5" s="693"/>
      <c r="B5" s="693"/>
      <c r="C5" s="693"/>
      <c r="D5" s="693"/>
      <c r="E5" s="693"/>
      <c r="F5" s="693"/>
      <c r="G5" s="693"/>
    </row>
    <row r="6" spans="1:7" s="510" customFormat="1" ht="71.25" customHeight="1">
      <c r="A6" s="553" t="s">
        <v>1</v>
      </c>
      <c r="B6" s="554" t="s">
        <v>870</v>
      </c>
      <c r="C6" s="554" t="s">
        <v>871</v>
      </c>
      <c r="D6" s="554" t="s">
        <v>872</v>
      </c>
      <c r="E6" s="554" t="s">
        <v>873</v>
      </c>
      <c r="F6" s="554" t="s">
        <v>874</v>
      </c>
      <c r="G6" s="159" t="s">
        <v>875</v>
      </c>
    </row>
    <row r="7" spans="1:7" s="510" customFormat="1" ht="9" customHeight="1">
      <c r="A7" s="693"/>
      <c r="B7" s="886"/>
      <c r="C7" s="886"/>
      <c r="D7" s="886"/>
      <c r="E7" s="886"/>
      <c r="F7" s="886"/>
      <c r="G7" s="887"/>
    </row>
    <row r="8" spans="1:8" s="14" customFormat="1" ht="20.1" customHeight="1">
      <c r="A8" s="21" t="s">
        <v>59</v>
      </c>
      <c r="B8" s="546">
        <v>84.29355604654704</v>
      </c>
      <c r="C8" s="546">
        <v>3.473636319101715</v>
      </c>
      <c r="D8" s="546">
        <v>2.9828762613834914</v>
      </c>
      <c r="E8" s="546">
        <v>4.799666958768242</v>
      </c>
      <c r="F8" s="546">
        <v>4.450264414199511</v>
      </c>
      <c r="G8" s="888">
        <v>4388186.989</v>
      </c>
      <c r="H8" s="889"/>
    </row>
    <row r="9" spans="1:8" s="14" customFormat="1" ht="20.1" customHeight="1">
      <c r="A9" s="21" t="s">
        <v>426</v>
      </c>
      <c r="B9" s="546">
        <v>68.9500050542472</v>
      </c>
      <c r="C9" s="546">
        <v>11.309696022816228</v>
      </c>
      <c r="D9" s="546">
        <v>8.157819310619816</v>
      </c>
      <c r="E9" s="546">
        <v>5.274028283151449</v>
      </c>
      <c r="F9" s="546">
        <v>6.308451329165308</v>
      </c>
      <c r="G9" s="888">
        <v>794460.548</v>
      </c>
      <c r="H9" s="889"/>
    </row>
    <row r="10" spans="1:8" s="14" customFormat="1" ht="20.1" customHeight="1">
      <c r="A10" s="21" t="s">
        <v>30</v>
      </c>
      <c r="B10" s="546">
        <v>92.33367345011551</v>
      </c>
      <c r="C10" s="546">
        <v>2.838748678777122</v>
      </c>
      <c r="D10" s="546">
        <v>0.819883256967565</v>
      </c>
      <c r="E10" s="546">
        <v>1.2192857020337626</v>
      </c>
      <c r="F10" s="546">
        <v>2.7884089121060485</v>
      </c>
      <c r="G10" s="888">
        <v>2052967.4019999998</v>
      </c>
      <c r="H10" s="889"/>
    </row>
    <row r="11" spans="1:8" s="14" customFormat="1" ht="20.1" customHeight="1">
      <c r="A11" s="21" t="s">
        <v>31</v>
      </c>
      <c r="B11" s="546">
        <v>93.46895094506267</v>
      </c>
      <c r="C11" s="546">
        <v>2.175348388704896</v>
      </c>
      <c r="D11" s="546">
        <v>1.0624047304920514</v>
      </c>
      <c r="E11" s="546">
        <v>1.6669619538845448</v>
      </c>
      <c r="F11" s="546">
        <v>1.626333981855856</v>
      </c>
      <c r="G11" s="888">
        <v>1688666.615</v>
      </c>
      <c r="H11" s="889"/>
    </row>
    <row r="12" spans="1:8" s="14" customFormat="1" ht="20.1" customHeight="1">
      <c r="A12" s="21" t="s">
        <v>32</v>
      </c>
      <c r="B12" s="546">
        <v>77.40586355183456</v>
      </c>
      <c r="C12" s="546">
        <v>9.406578015171052</v>
      </c>
      <c r="D12" s="546">
        <v>5.167492077288852</v>
      </c>
      <c r="E12" s="546">
        <v>7.170732458023327</v>
      </c>
      <c r="F12" s="546">
        <v>0.8493338976822131</v>
      </c>
      <c r="G12" s="888">
        <v>774360.2389999998</v>
      </c>
      <c r="H12" s="889"/>
    </row>
    <row r="13" spans="1:8" s="14" customFormat="1" ht="20.1" customHeight="1">
      <c r="A13" s="21" t="s">
        <v>33</v>
      </c>
      <c r="B13" s="546">
        <v>84.60765832086842</v>
      </c>
      <c r="C13" s="546">
        <v>4.06102663174457</v>
      </c>
      <c r="D13" s="546">
        <v>2.9772995357542045</v>
      </c>
      <c r="E13" s="546">
        <v>4.878714979505942</v>
      </c>
      <c r="F13" s="546">
        <v>3.475300532126839</v>
      </c>
      <c r="G13" s="888">
        <v>265485.01100000006</v>
      </c>
      <c r="H13" s="889"/>
    </row>
    <row r="14" spans="1:8" s="14" customFormat="1" ht="20.1" customHeight="1">
      <c r="A14" s="21" t="s">
        <v>71</v>
      </c>
      <c r="B14" s="546">
        <v>86.55280472005438</v>
      </c>
      <c r="C14" s="546">
        <v>2.9728269892275767</v>
      </c>
      <c r="D14" s="546">
        <v>2.93863580770852</v>
      </c>
      <c r="E14" s="546">
        <v>4.3171970062846245</v>
      </c>
      <c r="F14" s="546">
        <v>3.218535476724891</v>
      </c>
      <c r="G14" s="888">
        <v>1396608.6540000003</v>
      </c>
      <c r="H14" s="889"/>
    </row>
    <row r="15" spans="1:8" s="14" customFormat="1" ht="20.1" customHeight="1">
      <c r="A15" s="21" t="s">
        <v>35</v>
      </c>
      <c r="B15" s="546" t="s">
        <v>40</v>
      </c>
      <c r="C15" s="546" t="s">
        <v>40</v>
      </c>
      <c r="D15" s="546" t="s">
        <v>40</v>
      </c>
      <c r="E15" s="546" t="s">
        <v>40</v>
      </c>
      <c r="F15" s="546" t="s">
        <v>40</v>
      </c>
      <c r="G15" s="888">
        <v>0</v>
      </c>
      <c r="H15" s="889"/>
    </row>
    <row r="16" spans="1:8" s="14" customFormat="1" ht="20.1" customHeight="1">
      <c r="A16" s="21" t="s">
        <v>876</v>
      </c>
      <c r="B16" s="546">
        <v>78.44829972330037</v>
      </c>
      <c r="C16" s="546">
        <v>6.030531567167123</v>
      </c>
      <c r="D16" s="546">
        <v>4.100689037460361</v>
      </c>
      <c r="E16" s="546">
        <v>4.241657261724812</v>
      </c>
      <c r="F16" s="546">
        <v>7.1788224103473395</v>
      </c>
      <c r="G16" s="888">
        <v>621083.939</v>
      </c>
      <c r="H16" s="889"/>
    </row>
    <row r="17" spans="1:8" s="14" customFormat="1" ht="20.1" customHeight="1">
      <c r="A17" s="21" t="s">
        <v>37</v>
      </c>
      <c r="B17" s="546">
        <v>88.773500315154</v>
      </c>
      <c r="C17" s="546">
        <v>2.984490976632169</v>
      </c>
      <c r="D17" s="546">
        <v>1.3257906650023445</v>
      </c>
      <c r="E17" s="546">
        <v>2.0074980041325974</v>
      </c>
      <c r="F17" s="546">
        <v>4.908720039078908</v>
      </c>
      <c r="G17" s="888">
        <v>364796.27799999993</v>
      </c>
      <c r="H17" s="889"/>
    </row>
    <row r="18" spans="1:8" s="14" customFormat="1" ht="20.1" customHeight="1">
      <c r="A18" s="21" t="s">
        <v>38</v>
      </c>
      <c r="B18" s="546">
        <v>91.95565331729637</v>
      </c>
      <c r="C18" s="546">
        <v>2.576097347053417</v>
      </c>
      <c r="D18" s="546">
        <v>1.213642877346376</v>
      </c>
      <c r="E18" s="546">
        <v>2.1328649773239188</v>
      </c>
      <c r="F18" s="546">
        <v>2.121741480979933</v>
      </c>
      <c r="G18" s="888">
        <v>843053.2729999999</v>
      </c>
      <c r="H18" s="889"/>
    </row>
    <row r="19" spans="1:8" s="14" customFormat="1" ht="24.75" customHeight="1" thickBot="1">
      <c r="A19" s="774" t="s">
        <v>39</v>
      </c>
      <c r="B19" s="549">
        <v>85.9750982432315</v>
      </c>
      <c r="C19" s="549">
        <v>4.03720914527384</v>
      </c>
      <c r="D19" s="549">
        <v>2.7292163087579566</v>
      </c>
      <c r="E19" s="549">
        <v>3.6856271974416197</v>
      </c>
      <c r="F19" s="549">
        <v>3.5728491052950715</v>
      </c>
      <c r="G19" s="890">
        <v>13189668.948</v>
      </c>
      <c r="H19" s="889"/>
    </row>
    <row r="20" spans="1:7" s="510" customFormat="1" ht="14.25" customHeight="1">
      <c r="A20" s="891" t="s">
        <v>877</v>
      </c>
      <c r="B20" s="892"/>
      <c r="C20" s="892"/>
      <c r="D20" s="892"/>
      <c r="E20" s="892"/>
      <c r="F20" s="892"/>
      <c r="G20" s="892"/>
    </row>
    <row r="21" spans="1:7" s="893" customFormat="1" ht="14.1" customHeight="1">
      <c r="A21" s="891" t="s">
        <v>878</v>
      </c>
      <c r="B21" s="892"/>
      <c r="C21" s="892"/>
      <c r="D21" s="892"/>
      <c r="E21" s="892"/>
      <c r="F21" s="892"/>
      <c r="G21" s="892"/>
    </row>
    <row r="22" spans="1:7" s="893" customFormat="1" ht="14.1" customHeight="1">
      <c r="A22" s="891" t="s">
        <v>879</v>
      </c>
      <c r="B22" s="892"/>
      <c r="C22" s="892"/>
      <c r="D22" s="892"/>
      <c r="E22" s="892"/>
      <c r="F22" s="892"/>
      <c r="G22" s="892"/>
    </row>
    <row r="23" spans="1:7" s="510" customFormat="1" ht="14.1" customHeight="1">
      <c r="A23" s="1264"/>
      <c r="B23" s="1264"/>
      <c r="C23" s="1264"/>
      <c r="D23" s="1264"/>
      <c r="E23" s="1264"/>
      <c r="F23" s="1264"/>
      <c r="G23" s="1264"/>
    </row>
    <row r="24" spans="1:9" s="510" customFormat="1" ht="15">
      <c r="A24" s="693"/>
      <c r="B24" s="886"/>
      <c r="C24" s="886"/>
      <c r="D24" s="886"/>
      <c r="E24" s="886"/>
      <c r="F24" s="886"/>
      <c r="G24" s="886"/>
      <c r="I24" s="894"/>
    </row>
    <row r="25" spans="1:7" s="510" customFormat="1" ht="15">
      <c r="A25" s="693"/>
      <c r="B25" s="886"/>
      <c r="C25" s="886"/>
      <c r="D25" s="886"/>
      <c r="E25" s="886"/>
      <c r="F25" s="886"/>
      <c r="G25" s="886"/>
    </row>
    <row r="26" spans="1:7" s="510" customFormat="1" ht="13.5">
      <c r="A26" s="895"/>
      <c r="B26" s="693"/>
      <c r="C26" s="693"/>
      <c r="D26" s="693"/>
      <c r="E26" s="693"/>
      <c r="F26" s="693"/>
      <c r="G26" s="693"/>
    </row>
    <row r="27" spans="1:7" s="510" customFormat="1" ht="15">
      <c r="A27" s="693"/>
      <c r="B27" s="693"/>
      <c r="C27" s="693"/>
      <c r="D27" s="693"/>
      <c r="E27" s="693"/>
      <c r="F27" s="693"/>
      <c r="G27" s="693"/>
    </row>
    <row r="28" spans="1:7" s="510" customFormat="1" ht="15">
      <c r="A28" s="693"/>
      <c r="B28" s="693"/>
      <c r="C28" s="693"/>
      <c r="D28" s="693"/>
      <c r="E28" s="693"/>
      <c r="F28" s="693"/>
      <c r="G28" s="693"/>
    </row>
    <row r="29" s="510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23" customWidth="1"/>
    <col min="2" max="2" width="7.140625" style="1023" customWidth="1"/>
    <col min="3" max="6" width="5.7109375" style="1023" customWidth="1"/>
    <col min="7" max="7" width="1.28515625" style="1023" customWidth="1"/>
    <col min="8" max="8" width="7.28125" style="1023" customWidth="1"/>
    <col min="9" max="9" width="5.7109375" style="1023" customWidth="1"/>
    <col min="10" max="11" width="6.28125" style="1023" bestFit="1" customWidth="1"/>
    <col min="12" max="12" width="5.7109375" style="1023" customWidth="1"/>
    <col min="13" max="13" width="1.28515625" style="1023" customWidth="1"/>
    <col min="14" max="14" width="6.57421875" style="1023" customWidth="1"/>
    <col min="15" max="18" width="5.7109375" style="1023" customWidth="1"/>
    <col min="19" max="19" width="1.28515625" style="1023" customWidth="1"/>
    <col min="20" max="20" width="7.421875" style="1023" customWidth="1"/>
    <col min="21" max="24" width="5.7109375" style="1023" customWidth="1"/>
    <col min="25" max="25" width="0.9921875" style="1023" customWidth="1"/>
    <col min="26" max="26" width="7.421875" style="1023" customWidth="1"/>
    <col min="27" max="29" width="5.7109375" style="1023" customWidth="1"/>
    <col min="30" max="30" width="6.140625" style="1023" customWidth="1"/>
    <col min="31" max="31" width="1.28515625" style="1023" customWidth="1"/>
    <col min="32" max="32" width="7.421875" style="1023" customWidth="1"/>
    <col min="33" max="36" width="5.7109375" style="1023" customWidth="1"/>
    <col min="37" max="37" width="1.28515625" style="1023" customWidth="1"/>
    <col min="38" max="38" width="7.421875" style="1023" customWidth="1"/>
    <col min="39" max="42" width="5.7109375" style="1023" customWidth="1"/>
    <col min="43" max="43" width="1.28515625" style="1023" customWidth="1"/>
    <col min="44" max="16384" width="11.421875" style="1023" customWidth="1"/>
  </cols>
  <sheetData>
    <row r="1" spans="1:42" s="1019" customFormat="1" ht="21" customHeight="1">
      <c r="A1" s="1188" t="s">
        <v>1048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</row>
    <row r="2" spans="1:42" s="1020" customFormat="1" ht="32.25" customHeight="1">
      <c r="A2" s="1296" t="s">
        <v>947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1296"/>
      <c r="AL2" s="1296"/>
      <c r="AM2" s="1296"/>
      <c r="AN2" s="1296"/>
      <c r="AO2" s="1296"/>
      <c r="AP2" s="1296"/>
    </row>
    <row r="3" spans="1:42" s="1019" customFormat="1" ht="20.25" customHeight="1">
      <c r="A3" s="1297">
        <v>43555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7"/>
      <c r="Y3" s="1297"/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7"/>
      <c r="AK3" s="1297"/>
      <c r="AL3" s="1297"/>
      <c r="AM3" s="1297"/>
      <c r="AN3" s="1297"/>
      <c r="AO3" s="1297"/>
      <c r="AP3" s="1297"/>
    </row>
    <row r="4" spans="1:42" s="1019" customFormat="1" ht="16.5" customHeight="1">
      <c r="A4" s="1298" t="s">
        <v>67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1298"/>
    </row>
    <row r="5" spans="1:43" ht="13.5" thickBot="1">
      <c r="A5" s="1021"/>
      <c r="B5" s="1021"/>
      <c r="C5" s="1021"/>
      <c r="D5" s="1021"/>
      <c r="E5" s="1021"/>
      <c r="F5" s="1021"/>
      <c r="G5" s="1021"/>
      <c r="H5" s="1022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1"/>
      <c r="AE5" s="1021"/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</row>
    <row r="6" spans="1:43" s="1025" customFormat="1" ht="29.25" customHeight="1">
      <c r="A6" s="1299" t="s">
        <v>1</v>
      </c>
      <c r="B6" s="1295" t="s">
        <v>935</v>
      </c>
      <c r="C6" s="1295"/>
      <c r="D6" s="1295"/>
      <c r="E6" s="1295"/>
      <c r="F6" s="1295"/>
      <c r="G6" s="1024"/>
      <c r="H6" s="1295" t="s">
        <v>890</v>
      </c>
      <c r="I6" s="1295"/>
      <c r="J6" s="1295"/>
      <c r="K6" s="1295"/>
      <c r="L6" s="1295"/>
      <c r="M6" s="1024"/>
      <c r="N6" s="1295" t="s">
        <v>891</v>
      </c>
      <c r="O6" s="1295"/>
      <c r="P6" s="1295"/>
      <c r="Q6" s="1295"/>
      <c r="R6" s="1295"/>
      <c r="S6" s="1024"/>
      <c r="T6" s="1295" t="s">
        <v>892</v>
      </c>
      <c r="U6" s="1295"/>
      <c r="V6" s="1295"/>
      <c r="W6" s="1295"/>
      <c r="X6" s="1295"/>
      <c r="Y6" s="1024"/>
      <c r="Z6" s="1295" t="s">
        <v>47</v>
      </c>
      <c r="AA6" s="1295"/>
      <c r="AB6" s="1295"/>
      <c r="AC6" s="1295"/>
      <c r="AD6" s="1295"/>
      <c r="AE6" s="1024"/>
      <c r="AF6" s="1295" t="s">
        <v>48</v>
      </c>
      <c r="AG6" s="1295"/>
      <c r="AH6" s="1295"/>
      <c r="AI6" s="1295"/>
      <c r="AJ6" s="1295"/>
      <c r="AK6" s="1024"/>
      <c r="AL6" s="1295" t="s">
        <v>948</v>
      </c>
      <c r="AM6" s="1295"/>
      <c r="AN6" s="1295"/>
      <c r="AO6" s="1295"/>
      <c r="AP6" s="1295"/>
      <c r="AQ6" s="1024"/>
    </row>
    <row r="7" spans="1:43" s="1025" customFormat="1" ht="16.5" customHeight="1">
      <c r="A7" s="1300"/>
      <c r="B7" s="1026">
        <v>0</v>
      </c>
      <c r="C7" s="1026">
        <v>1</v>
      </c>
      <c r="D7" s="1026">
        <v>2</v>
      </c>
      <c r="E7" s="1026">
        <v>3</v>
      </c>
      <c r="F7" s="1026">
        <v>4</v>
      </c>
      <c r="G7" s="1026"/>
      <c r="H7" s="1026">
        <v>0</v>
      </c>
      <c r="I7" s="1026">
        <v>1</v>
      </c>
      <c r="J7" s="1026">
        <v>2</v>
      </c>
      <c r="K7" s="1026">
        <v>3</v>
      </c>
      <c r="L7" s="1026">
        <v>4</v>
      </c>
      <c r="M7" s="1026"/>
      <c r="N7" s="1026">
        <v>0</v>
      </c>
      <c r="O7" s="1026">
        <v>1</v>
      </c>
      <c r="P7" s="1026">
        <v>2</v>
      </c>
      <c r="Q7" s="1026">
        <v>3</v>
      </c>
      <c r="R7" s="1026">
        <v>4</v>
      </c>
      <c r="S7" s="1026"/>
      <c r="T7" s="1026">
        <v>0</v>
      </c>
      <c r="U7" s="1026">
        <v>1</v>
      </c>
      <c r="V7" s="1026">
        <v>2</v>
      </c>
      <c r="W7" s="1026">
        <v>3</v>
      </c>
      <c r="X7" s="1026">
        <v>4</v>
      </c>
      <c r="Y7" s="1026"/>
      <c r="Z7" s="1026">
        <v>0</v>
      </c>
      <c r="AA7" s="1026">
        <v>1</v>
      </c>
      <c r="AB7" s="1026">
        <v>2</v>
      </c>
      <c r="AC7" s="1026">
        <v>3</v>
      </c>
      <c r="AD7" s="1026">
        <v>4</v>
      </c>
      <c r="AE7" s="1026"/>
      <c r="AF7" s="1026">
        <v>0</v>
      </c>
      <c r="AG7" s="1026">
        <v>1</v>
      </c>
      <c r="AH7" s="1026">
        <v>2</v>
      </c>
      <c r="AI7" s="1026">
        <v>3</v>
      </c>
      <c r="AJ7" s="1026">
        <v>4</v>
      </c>
      <c r="AK7" s="1026"/>
      <c r="AL7" s="1026">
        <v>0</v>
      </c>
      <c r="AM7" s="1026">
        <v>1</v>
      </c>
      <c r="AN7" s="1026">
        <v>2</v>
      </c>
      <c r="AO7" s="1026">
        <v>3</v>
      </c>
      <c r="AP7" s="1026">
        <v>4</v>
      </c>
      <c r="AQ7" s="1026"/>
    </row>
    <row r="8" spans="1:43" s="1029" customFormat="1" ht="7.5" customHeight="1">
      <c r="A8" s="1027"/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8"/>
      <c r="AL8" s="1028"/>
      <c r="AM8" s="1028"/>
      <c r="AN8" s="1028"/>
      <c r="AO8" s="1028"/>
      <c r="AP8" s="1028"/>
      <c r="AQ8" s="1028"/>
    </row>
    <row r="9" spans="1:43" s="1032" customFormat="1" ht="20.1" customHeight="1">
      <c r="A9" s="1030" t="s">
        <v>59</v>
      </c>
      <c r="B9" s="1031">
        <v>100</v>
      </c>
      <c r="C9" s="1031">
        <v>0</v>
      </c>
      <c r="D9" s="1031">
        <v>0</v>
      </c>
      <c r="E9" s="1031">
        <v>0</v>
      </c>
      <c r="F9" s="1031">
        <v>0</v>
      </c>
      <c r="G9" s="1031"/>
      <c r="H9" s="1031" t="s">
        <v>40</v>
      </c>
      <c r="I9" s="1031" t="s">
        <v>40</v>
      </c>
      <c r="J9" s="1031" t="s">
        <v>40</v>
      </c>
      <c r="K9" s="1031" t="s">
        <v>40</v>
      </c>
      <c r="L9" s="1031" t="s">
        <v>40</v>
      </c>
      <c r="M9" s="1031"/>
      <c r="N9" s="1031">
        <v>85.07215217286608</v>
      </c>
      <c r="O9" s="1031">
        <v>3.2986263399713915</v>
      </c>
      <c r="P9" s="1031">
        <v>2.62851427851312</v>
      </c>
      <c r="Q9" s="1031">
        <v>7.434079620655365</v>
      </c>
      <c r="R9" s="1031">
        <v>1.5666087508640747</v>
      </c>
      <c r="S9" s="1031"/>
      <c r="T9" s="1031">
        <v>86.07366414257115</v>
      </c>
      <c r="U9" s="1031">
        <v>2.4847583384332568</v>
      </c>
      <c r="V9" s="1031">
        <v>2.4794687102421165</v>
      </c>
      <c r="W9" s="1031">
        <v>3.7632566089860973</v>
      </c>
      <c r="X9" s="1031">
        <v>5.198851747372406</v>
      </c>
      <c r="Y9" s="1031"/>
      <c r="Z9" s="1031">
        <v>86.41114046373349</v>
      </c>
      <c r="AA9" s="1031">
        <v>3.051205241233885</v>
      </c>
      <c r="AB9" s="1031">
        <v>2.675910176866294</v>
      </c>
      <c r="AC9" s="1031">
        <v>4.397797105448613</v>
      </c>
      <c r="AD9" s="1031">
        <v>3.4639466509906707</v>
      </c>
      <c r="AE9" s="1031"/>
      <c r="AF9" s="1031">
        <v>83.36672387562652</v>
      </c>
      <c r="AG9" s="1031">
        <v>3.749564786401201</v>
      </c>
      <c r="AH9" s="1031">
        <v>3.1732672504938115</v>
      </c>
      <c r="AI9" s="1031">
        <v>5.112419864217122</v>
      </c>
      <c r="AJ9" s="1031">
        <v>4.598024053424375</v>
      </c>
      <c r="AK9" s="1031"/>
      <c r="AL9" s="1031">
        <v>89.47553578605373</v>
      </c>
      <c r="AM9" s="1031">
        <v>2.144669041766098</v>
      </c>
      <c r="AN9" s="1031">
        <v>1.2281391557033428</v>
      </c>
      <c r="AO9" s="1031">
        <v>3.0534658770967735</v>
      </c>
      <c r="AP9" s="1031">
        <v>4.097863390757589</v>
      </c>
      <c r="AQ9" s="1031"/>
    </row>
    <row r="10" spans="1:43" s="1032" customFormat="1" ht="17.25" customHeight="1">
      <c r="A10" s="1030" t="s">
        <v>426</v>
      </c>
      <c r="B10" s="1031" t="s">
        <v>40</v>
      </c>
      <c r="C10" s="1031" t="s">
        <v>40</v>
      </c>
      <c r="D10" s="1031" t="s">
        <v>40</v>
      </c>
      <c r="E10" s="1031" t="s">
        <v>40</v>
      </c>
      <c r="F10" s="1031" t="s">
        <v>40</v>
      </c>
      <c r="G10" s="1031"/>
      <c r="H10" s="1031">
        <v>0.3542406744024991</v>
      </c>
      <c r="I10" s="1031">
        <v>0</v>
      </c>
      <c r="J10" s="1031">
        <v>0</v>
      </c>
      <c r="K10" s="1031">
        <v>99.6457593255975</v>
      </c>
      <c r="L10" s="1031">
        <v>0</v>
      </c>
      <c r="M10" s="1031"/>
      <c r="N10" s="1031">
        <v>58.16577452102073</v>
      </c>
      <c r="O10" s="1031">
        <v>17.084714322678227</v>
      </c>
      <c r="P10" s="1031">
        <v>12.556365809663294</v>
      </c>
      <c r="Q10" s="1031">
        <v>5.717308931354778</v>
      </c>
      <c r="R10" s="1031">
        <v>6.475835973130575</v>
      </c>
      <c r="S10" s="1031"/>
      <c r="T10" s="1031">
        <v>77.90358893053883</v>
      </c>
      <c r="U10" s="1031">
        <v>3.9284353900796027</v>
      </c>
      <c r="V10" s="1031">
        <v>1.4080635578461789</v>
      </c>
      <c r="W10" s="1031">
        <v>2.6851361670393206</v>
      </c>
      <c r="X10" s="1031">
        <v>14.074774880518067</v>
      </c>
      <c r="Y10" s="1031"/>
      <c r="Z10" s="1031">
        <v>88.75205131661545</v>
      </c>
      <c r="AA10" s="1031">
        <v>3.599778895706892</v>
      </c>
      <c r="AB10" s="1031">
        <v>1.0887105200816458</v>
      </c>
      <c r="AC10" s="1031">
        <v>1.6643665545458388</v>
      </c>
      <c r="AD10" s="1031">
        <v>4.895086331973898</v>
      </c>
      <c r="AE10" s="1031"/>
      <c r="AF10" s="1031">
        <v>86.82319915286814</v>
      </c>
      <c r="AG10" s="1031">
        <v>7.956398182725849</v>
      </c>
      <c r="AH10" s="1031">
        <v>1.5356699507035683</v>
      </c>
      <c r="AI10" s="1031">
        <v>1.549457370221429</v>
      </c>
      <c r="AJ10" s="1031">
        <v>2.135268936687554</v>
      </c>
      <c r="AK10" s="1031"/>
      <c r="AL10" s="1031">
        <v>86.92070999765207</v>
      </c>
      <c r="AM10" s="1031">
        <v>3.330879653039249</v>
      </c>
      <c r="AN10" s="1031">
        <v>3.116447671746812</v>
      </c>
      <c r="AO10" s="1031">
        <v>3.6524891918372853</v>
      </c>
      <c r="AP10" s="1031">
        <v>2.979472467628147</v>
      </c>
      <c r="AQ10" s="1031"/>
    </row>
    <row r="11" spans="1:43" s="1032" customFormat="1" ht="20.1" customHeight="1">
      <c r="A11" s="1030" t="s">
        <v>30</v>
      </c>
      <c r="B11" s="1031" t="s">
        <v>40</v>
      </c>
      <c r="C11" s="1031" t="s">
        <v>40</v>
      </c>
      <c r="D11" s="1031" t="s">
        <v>40</v>
      </c>
      <c r="E11" s="1031" t="s">
        <v>40</v>
      </c>
      <c r="F11" s="1031" t="s">
        <v>40</v>
      </c>
      <c r="G11" s="1031"/>
      <c r="H11" s="1031" t="s">
        <v>40</v>
      </c>
      <c r="I11" s="1031" t="s">
        <v>40</v>
      </c>
      <c r="J11" s="1031" t="s">
        <v>40</v>
      </c>
      <c r="K11" s="1031" t="s">
        <v>40</v>
      </c>
      <c r="L11" s="1031" t="s">
        <v>40</v>
      </c>
      <c r="M11" s="1031"/>
      <c r="N11" s="1031">
        <v>63.33137532308396</v>
      </c>
      <c r="O11" s="1031">
        <v>19.468314339652455</v>
      </c>
      <c r="P11" s="1031">
        <v>0.3677035287859404</v>
      </c>
      <c r="Q11" s="1031">
        <v>6.702185659611451</v>
      </c>
      <c r="R11" s="1031">
        <v>10.130323002989034</v>
      </c>
      <c r="S11" s="1031"/>
      <c r="T11" s="1031">
        <v>90.98098649483521</v>
      </c>
      <c r="U11" s="1031">
        <v>3.0890018039081637</v>
      </c>
      <c r="V11" s="1031">
        <v>0.8680880116944882</v>
      </c>
      <c r="W11" s="1031">
        <v>1.3875393110194132</v>
      </c>
      <c r="X11" s="1031">
        <v>3.6743841776989883</v>
      </c>
      <c r="Y11" s="1031"/>
      <c r="Z11" s="1031">
        <v>93.71603685491795</v>
      </c>
      <c r="AA11" s="1031">
        <v>2.577451810792899</v>
      </c>
      <c r="AB11" s="1031">
        <v>0.766571079660501</v>
      </c>
      <c r="AC11" s="1031">
        <v>1.0302319156024147</v>
      </c>
      <c r="AD11" s="1031">
        <v>1.9097081327257948</v>
      </c>
      <c r="AE11" s="1031"/>
      <c r="AF11" s="1031">
        <v>93.10214469924453</v>
      </c>
      <c r="AG11" s="1031">
        <v>2.491743949670754</v>
      </c>
      <c r="AH11" s="1031">
        <v>0.8737960220911035</v>
      </c>
      <c r="AI11" s="1031">
        <v>1.2727805660195537</v>
      </c>
      <c r="AJ11" s="1031">
        <v>2.259532427969608</v>
      </c>
      <c r="AK11" s="1031"/>
      <c r="AL11" s="1031">
        <v>100</v>
      </c>
      <c r="AM11" s="1031">
        <v>0</v>
      </c>
      <c r="AN11" s="1031">
        <v>0</v>
      </c>
      <c r="AO11" s="1031">
        <v>0</v>
      </c>
      <c r="AP11" s="1031">
        <v>0</v>
      </c>
      <c r="AQ11" s="1031"/>
    </row>
    <row r="12" spans="1:43" s="1032" customFormat="1" ht="20.1" customHeight="1">
      <c r="A12" s="1030" t="s">
        <v>31</v>
      </c>
      <c r="B12" s="1031" t="s">
        <v>40</v>
      </c>
      <c r="C12" s="1031" t="s">
        <v>40</v>
      </c>
      <c r="D12" s="1031" t="s">
        <v>40</v>
      </c>
      <c r="E12" s="1031" t="s">
        <v>40</v>
      </c>
      <c r="F12" s="1031" t="s">
        <v>40</v>
      </c>
      <c r="G12" s="1031"/>
      <c r="H12" s="1031" t="s">
        <v>40</v>
      </c>
      <c r="I12" s="1031" t="s">
        <v>40</v>
      </c>
      <c r="J12" s="1031" t="s">
        <v>40</v>
      </c>
      <c r="K12" s="1031" t="s">
        <v>40</v>
      </c>
      <c r="L12" s="1031" t="s">
        <v>40</v>
      </c>
      <c r="M12" s="1031"/>
      <c r="N12" s="1031">
        <v>75.85995253293844</v>
      </c>
      <c r="O12" s="1031">
        <v>15.93104544714618</v>
      </c>
      <c r="P12" s="1031">
        <v>0.8911633610530669</v>
      </c>
      <c r="Q12" s="1031">
        <v>6.18750312741682</v>
      </c>
      <c r="R12" s="1031">
        <v>1.1302721913580052</v>
      </c>
      <c r="S12" s="1031"/>
      <c r="T12" s="1031">
        <v>91.31138915661168</v>
      </c>
      <c r="U12" s="1031">
        <v>2.7967987781409462</v>
      </c>
      <c r="V12" s="1031">
        <v>1.354524657454848</v>
      </c>
      <c r="W12" s="1031">
        <v>2.2631121924057767</v>
      </c>
      <c r="X12" s="1031">
        <v>2.2741749635193704</v>
      </c>
      <c r="Y12" s="1031"/>
      <c r="Z12" s="1031">
        <v>95.48219783063071</v>
      </c>
      <c r="AA12" s="1031">
        <v>1.5346814478239663</v>
      </c>
      <c r="AB12" s="1031">
        <v>0.7991117537974867</v>
      </c>
      <c r="AC12" s="1031">
        <v>1.115479584375075</v>
      </c>
      <c r="AD12" s="1031">
        <v>1.068529051366281</v>
      </c>
      <c r="AE12" s="1031"/>
      <c r="AF12" s="1031">
        <v>95.39481811308151</v>
      </c>
      <c r="AG12" s="1031">
        <v>1.6578232641668793</v>
      </c>
      <c r="AH12" s="1031">
        <v>0.8167751326534781</v>
      </c>
      <c r="AI12" s="1031">
        <v>1.1213589242194633</v>
      </c>
      <c r="AJ12" s="1031">
        <v>1.0092231712594388</v>
      </c>
      <c r="AK12" s="1031"/>
      <c r="AL12" s="1031">
        <v>95.13398139903482</v>
      </c>
      <c r="AM12" s="1031">
        <v>1.0353536941811559</v>
      </c>
      <c r="AN12" s="1031">
        <v>0</v>
      </c>
      <c r="AO12" s="1031">
        <v>2.1349508919064863</v>
      </c>
      <c r="AP12" s="1031">
        <v>1.6956241638236298</v>
      </c>
      <c r="AQ12" s="1031"/>
    </row>
    <row r="13" spans="1:43" s="1032" customFormat="1" ht="20.1" customHeight="1">
      <c r="A13" s="1030" t="s">
        <v>32</v>
      </c>
      <c r="B13" s="1031" t="s">
        <v>40</v>
      </c>
      <c r="C13" s="1031" t="s">
        <v>40</v>
      </c>
      <c r="D13" s="1031" t="s">
        <v>40</v>
      </c>
      <c r="E13" s="1031" t="s">
        <v>40</v>
      </c>
      <c r="F13" s="1031" t="s">
        <v>40</v>
      </c>
      <c r="G13" s="1031"/>
      <c r="H13" s="1031" t="s">
        <v>40</v>
      </c>
      <c r="I13" s="1031" t="s">
        <v>40</v>
      </c>
      <c r="J13" s="1031" t="s">
        <v>40</v>
      </c>
      <c r="K13" s="1031" t="s">
        <v>40</v>
      </c>
      <c r="L13" s="1031" t="s">
        <v>40</v>
      </c>
      <c r="M13" s="1031"/>
      <c r="N13" s="1031">
        <v>100</v>
      </c>
      <c r="O13" s="1031">
        <v>0</v>
      </c>
      <c r="P13" s="1031">
        <v>0</v>
      </c>
      <c r="Q13" s="1031">
        <v>0</v>
      </c>
      <c r="R13" s="1031">
        <v>0</v>
      </c>
      <c r="S13" s="1031"/>
      <c r="T13" s="1031">
        <v>75.19511770960003</v>
      </c>
      <c r="U13" s="1031">
        <v>11.411289950713345</v>
      </c>
      <c r="V13" s="1031">
        <v>6.389660342358461</v>
      </c>
      <c r="W13" s="1031">
        <v>6.700089851639397</v>
      </c>
      <c r="X13" s="1031">
        <v>0.3038092088708073</v>
      </c>
      <c r="Y13" s="1031"/>
      <c r="Z13" s="1031">
        <v>73.37168703644834</v>
      </c>
      <c r="AA13" s="1031">
        <v>14.347643829718889</v>
      </c>
      <c r="AB13" s="1031">
        <v>5.586902293691399</v>
      </c>
      <c r="AC13" s="1031">
        <v>6.322672270106038</v>
      </c>
      <c r="AD13" s="1031">
        <v>0.3710905713868712</v>
      </c>
      <c r="AE13" s="1031"/>
      <c r="AF13" s="1031">
        <v>75.62638649382595</v>
      </c>
      <c r="AG13" s="1031">
        <v>9.759914464130185</v>
      </c>
      <c r="AH13" s="1031">
        <v>5.622565117590738</v>
      </c>
      <c r="AI13" s="1031">
        <v>7.980039867951633</v>
      </c>
      <c r="AJ13" s="1031">
        <v>1.0110937344993713</v>
      </c>
      <c r="AK13" s="1031"/>
      <c r="AL13" s="1031">
        <v>97.07184826762526</v>
      </c>
      <c r="AM13" s="1031">
        <v>1.0705056372845765</v>
      </c>
      <c r="AN13" s="1031">
        <v>0.7192796771954049</v>
      </c>
      <c r="AO13" s="1031">
        <v>1.1383664178947595</v>
      </c>
      <c r="AP13" s="1031">
        <v>0</v>
      </c>
      <c r="AQ13" s="1031"/>
    </row>
    <row r="14" spans="1:43" s="1032" customFormat="1" ht="20.1" customHeight="1">
      <c r="A14" s="1030" t="s">
        <v>33</v>
      </c>
      <c r="B14" s="1031" t="s">
        <v>40</v>
      </c>
      <c r="C14" s="1031" t="s">
        <v>40</v>
      </c>
      <c r="D14" s="1031" t="s">
        <v>40</v>
      </c>
      <c r="E14" s="1031" t="s">
        <v>40</v>
      </c>
      <c r="F14" s="1031" t="s">
        <v>40</v>
      </c>
      <c r="G14" s="1031"/>
      <c r="H14" s="1031" t="s">
        <v>40</v>
      </c>
      <c r="I14" s="1031" t="s">
        <v>40</v>
      </c>
      <c r="J14" s="1031" t="s">
        <v>40</v>
      </c>
      <c r="K14" s="1031" t="s">
        <v>40</v>
      </c>
      <c r="L14" s="1031" t="s">
        <v>40</v>
      </c>
      <c r="M14" s="1031"/>
      <c r="N14" s="1031">
        <v>93.60753096711841</v>
      </c>
      <c r="O14" s="1031">
        <v>0</v>
      </c>
      <c r="P14" s="1031">
        <v>0</v>
      </c>
      <c r="Q14" s="1031">
        <v>0</v>
      </c>
      <c r="R14" s="1031">
        <v>6.392321482585377</v>
      </c>
      <c r="S14" s="1031"/>
      <c r="T14" s="1031">
        <v>80.15334073927049</v>
      </c>
      <c r="U14" s="1031">
        <v>5.364768860426948</v>
      </c>
      <c r="V14" s="1031">
        <v>3.323128143711556</v>
      </c>
      <c r="W14" s="1031">
        <v>5.987230391845976</v>
      </c>
      <c r="X14" s="1031">
        <v>5.1715276130747645</v>
      </c>
      <c r="Y14" s="1031"/>
      <c r="Z14" s="1031">
        <v>88.19951304105284</v>
      </c>
      <c r="AA14" s="1031">
        <v>3.3309764240352404</v>
      </c>
      <c r="AB14" s="1031">
        <v>2.26359006678989</v>
      </c>
      <c r="AC14" s="1031">
        <v>3.6116739425187423</v>
      </c>
      <c r="AD14" s="1031">
        <v>2.594244150564537</v>
      </c>
      <c r="AE14" s="1031"/>
      <c r="AF14" s="1031">
        <v>84.65974720319757</v>
      </c>
      <c r="AG14" s="1031">
        <v>3.8087172109656384</v>
      </c>
      <c r="AH14" s="1031">
        <v>3.320062539335409</v>
      </c>
      <c r="AI14" s="1031">
        <v>5.167575134708922</v>
      </c>
      <c r="AJ14" s="1031">
        <v>3.0438970030124057</v>
      </c>
      <c r="AK14" s="1031"/>
      <c r="AL14" s="1031" t="s">
        <v>40</v>
      </c>
      <c r="AM14" s="1031" t="s">
        <v>40</v>
      </c>
      <c r="AN14" s="1031" t="s">
        <v>40</v>
      </c>
      <c r="AO14" s="1031" t="s">
        <v>40</v>
      </c>
      <c r="AP14" s="1031" t="s">
        <v>40</v>
      </c>
      <c r="AQ14" s="1031"/>
    </row>
    <row r="15" spans="1:43" s="1032" customFormat="1" ht="20.1" customHeight="1">
      <c r="A15" s="1030" t="s">
        <v>71</v>
      </c>
      <c r="B15" s="1031" t="s">
        <v>40</v>
      </c>
      <c r="C15" s="1031" t="s">
        <v>40</v>
      </c>
      <c r="D15" s="1031" t="s">
        <v>40</v>
      </c>
      <c r="E15" s="1031" t="s">
        <v>40</v>
      </c>
      <c r="F15" s="1031" t="s">
        <v>40</v>
      </c>
      <c r="G15" s="1031"/>
      <c r="H15" s="1031" t="s">
        <v>40</v>
      </c>
      <c r="I15" s="1031" t="s">
        <v>40</v>
      </c>
      <c r="J15" s="1031" t="s">
        <v>40</v>
      </c>
      <c r="K15" s="1031" t="s">
        <v>40</v>
      </c>
      <c r="L15" s="1031" t="s">
        <v>40</v>
      </c>
      <c r="M15" s="1031"/>
      <c r="N15" s="1031">
        <v>75.07147795541698</v>
      </c>
      <c r="O15" s="1031">
        <v>5.8106489056078745</v>
      </c>
      <c r="P15" s="1031">
        <v>2.582997307499066</v>
      </c>
      <c r="Q15" s="1031">
        <v>15.846806573653</v>
      </c>
      <c r="R15" s="1031">
        <v>0.6879404300271826</v>
      </c>
      <c r="S15" s="1031"/>
      <c r="T15" s="1031" t="s">
        <v>40</v>
      </c>
      <c r="U15" s="1031" t="s">
        <v>40</v>
      </c>
      <c r="V15" s="1031" t="s">
        <v>40</v>
      </c>
      <c r="W15" s="1031" t="s">
        <v>40</v>
      </c>
      <c r="X15" s="1031" t="s">
        <v>40</v>
      </c>
      <c r="Y15" s="1031"/>
      <c r="Z15" s="1031" t="s">
        <v>40</v>
      </c>
      <c r="AA15" s="1031" t="s">
        <v>40</v>
      </c>
      <c r="AB15" s="1031" t="s">
        <v>40</v>
      </c>
      <c r="AC15" s="1031" t="s">
        <v>40</v>
      </c>
      <c r="AD15" s="1031" t="s">
        <v>40</v>
      </c>
      <c r="AE15" s="1031"/>
      <c r="AF15" s="1031">
        <v>86.57198009767582</v>
      </c>
      <c r="AG15" s="1031">
        <v>2.9680873182391863</v>
      </c>
      <c r="AH15" s="1031">
        <v>2.9392297710916484</v>
      </c>
      <c r="AI15" s="1031">
        <v>4.297940531772869</v>
      </c>
      <c r="AJ15" s="1031">
        <v>3.2227619943340633</v>
      </c>
      <c r="AK15" s="1031"/>
      <c r="AL15" s="1031" t="s">
        <v>40</v>
      </c>
      <c r="AM15" s="1031" t="s">
        <v>40</v>
      </c>
      <c r="AN15" s="1031" t="s">
        <v>40</v>
      </c>
      <c r="AO15" s="1031" t="s">
        <v>40</v>
      </c>
      <c r="AP15" s="1031" t="s">
        <v>40</v>
      </c>
      <c r="AQ15" s="1031"/>
    </row>
    <row r="16" spans="1:43" s="1032" customFormat="1" ht="20.1" customHeight="1">
      <c r="A16" s="1030" t="s">
        <v>35</v>
      </c>
      <c r="B16" s="1031" t="s">
        <v>40</v>
      </c>
      <c r="C16" s="1031" t="s">
        <v>40</v>
      </c>
      <c r="D16" s="1031" t="s">
        <v>40</v>
      </c>
      <c r="E16" s="1031" t="s">
        <v>40</v>
      </c>
      <c r="F16" s="1031" t="s">
        <v>40</v>
      </c>
      <c r="G16" s="1031"/>
      <c r="H16" s="1031" t="s">
        <v>40</v>
      </c>
      <c r="I16" s="1031" t="s">
        <v>40</v>
      </c>
      <c r="J16" s="1031" t="s">
        <v>40</v>
      </c>
      <c r="K16" s="1031" t="s">
        <v>40</v>
      </c>
      <c r="L16" s="1031" t="s">
        <v>40</v>
      </c>
      <c r="M16" s="1031"/>
      <c r="N16" s="1031" t="s">
        <v>40</v>
      </c>
      <c r="O16" s="1031" t="s">
        <v>40</v>
      </c>
      <c r="P16" s="1031" t="s">
        <v>40</v>
      </c>
      <c r="Q16" s="1031" t="s">
        <v>40</v>
      </c>
      <c r="R16" s="1031" t="s">
        <v>40</v>
      </c>
      <c r="S16" s="1031"/>
      <c r="T16" s="1031" t="s">
        <v>40</v>
      </c>
      <c r="U16" s="1031" t="s">
        <v>40</v>
      </c>
      <c r="V16" s="1031" t="s">
        <v>40</v>
      </c>
      <c r="W16" s="1031" t="s">
        <v>40</v>
      </c>
      <c r="X16" s="1031" t="s">
        <v>40</v>
      </c>
      <c r="Y16" s="1031"/>
      <c r="Z16" s="1031" t="s">
        <v>40</v>
      </c>
      <c r="AA16" s="1031" t="s">
        <v>40</v>
      </c>
      <c r="AB16" s="1031" t="s">
        <v>40</v>
      </c>
      <c r="AC16" s="1031" t="s">
        <v>40</v>
      </c>
      <c r="AD16" s="1031" t="s">
        <v>40</v>
      </c>
      <c r="AE16" s="1031"/>
      <c r="AF16" s="1031" t="s">
        <v>40</v>
      </c>
      <c r="AG16" s="1031" t="s">
        <v>40</v>
      </c>
      <c r="AH16" s="1031" t="s">
        <v>40</v>
      </c>
      <c r="AI16" s="1031" t="s">
        <v>40</v>
      </c>
      <c r="AJ16" s="1031" t="s">
        <v>40</v>
      </c>
      <c r="AK16" s="1031"/>
      <c r="AL16" s="1031" t="s">
        <v>40</v>
      </c>
      <c r="AM16" s="1031" t="s">
        <v>40</v>
      </c>
      <c r="AN16" s="1031" t="s">
        <v>40</v>
      </c>
      <c r="AO16" s="1031" t="s">
        <v>40</v>
      </c>
      <c r="AP16" s="1031" t="s">
        <v>40</v>
      </c>
      <c r="AQ16" s="1031"/>
    </row>
    <row r="17" spans="1:43" s="1032" customFormat="1" ht="20.1" customHeight="1">
      <c r="A17" s="1030" t="s">
        <v>876</v>
      </c>
      <c r="B17" s="1031">
        <v>100</v>
      </c>
      <c r="C17" s="1031">
        <v>0</v>
      </c>
      <c r="D17" s="1031">
        <v>0</v>
      </c>
      <c r="E17" s="1031">
        <v>0</v>
      </c>
      <c r="F17" s="1031">
        <v>0</v>
      </c>
      <c r="G17" s="1031"/>
      <c r="H17" s="1031">
        <v>94.70439625981078</v>
      </c>
      <c r="I17" s="1031">
        <v>5.295603740189233</v>
      </c>
      <c r="J17" s="1031">
        <v>0</v>
      </c>
      <c r="K17" s="1031">
        <v>0</v>
      </c>
      <c r="L17" s="1031">
        <v>0</v>
      </c>
      <c r="M17" s="1031"/>
      <c r="N17" s="1031">
        <v>73.73565157300426</v>
      </c>
      <c r="O17" s="1031">
        <v>13.342872893822841</v>
      </c>
      <c r="P17" s="1031">
        <v>5.188461110230739</v>
      </c>
      <c r="Q17" s="1031">
        <v>2.787174301162772</v>
      </c>
      <c r="R17" s="1031">
        <v>4.945835933965659</v>
      </c>
      <c r="S17" s="1031"/>
      <c r="T17" s="1031">
        <v>69.00084470108789</v>
      </c>
      <c r="U17" s="1031">
        <v>6.999697640753961</v>
      </c>
      <c r="V17" s="1031">
        <v>4.938119571167497</v>
      </c>
      <c r="W17" s="1031">
        <v>4.837045468116473</v>
      </c>
      <c r="X17" s="1031">
        <v>14.224291555333696</v>
      </c>
      <c r="Y17" s="1031"/>
      <c r="Z17" s="1031">
        <v>80.69948319947477</v>
      </c>
      <c r="AA17" s="1031">
        <v>3.749622374004992</v>
      </c>
      <c r="AB17" s="1031">
        <v>3.216264609490258</v>
      </c>
      <c r="AC17" s="1031">
        <v>3.111867086537387</v>
      </c>
      <c r="AD17" s="1031">
        <v>9.2227565443393</v>
      </c>
      <c r="AE17" s="1031"/>
      <c r="AF17" s="1031">
        <v>84.26672929209994</v>
      </c>
      <c r="AG17" s="1031">
        <v>4.066360629088696</v>
      </c>
      <c r="AH17" s="1031">
        <v>3.6043765025174173</v>
      </c>
      <c r="AI17" s="1031">
        <v>4.493824258442038</v>
      </c>
      <c r="AJ17" s="1031">
        <v>3.5687086869372253</v>
      </c>
      <c r="AK17" s="1031"/>
      <c r="AL17" s="1031" t="s">
        <v>40</v>
      </c>
      <c r="AM17" s="1031" t="s">
        <v>40</v>
      </c>
      <c r="AN17" s="1031" t="s">
        <v>40</v>
      </c>
      <c r="AO17" s="1031" t="s">
        <v>40</v>
      </c>
      <c r="AP17" s="1031" t="s">
        <v>40</v>
      </c>
      <c r="AQ17" s="1031"/>
    </row>
    <row r="18" spans="1:43" s="1032" customFormat="1" ht="20.1" customHeight="1">
      <c r="A18" s="1030" t="s">
        <v>37</v>
      </c>
      <c r="B18" s="1031" t="s">
        <v>40</v>
      </c>
      <c r="C18" s="1031" t="s">
        <v>40</v>
      </c>
      <c r="D18" s="1031" t="s">
        <v>40</v>
      </c>
      <c r="E18" s="1031" t="s">
        <v>40</v>
      </c>
      <c r="F18" s="1031" t="s">
        <v>40</v>
      </c>
      <c r="G18" s="1031"/>
      <c r="H18" s="1031" t="s">
        <v>40</v>
      </c>
      <c r="I18" s="1031" t="s">
        <v>40</v>
      </c>
      <c r="J18" s="1031" t="s">
        <v>40</v>
      </c>
      <c r="K18" s="1031" t="s">
        <v>40</v>
      </c>
      <c r="L18" s="1031" t="s">
        <v>40</v>
      </c>
      <c r="M18" s="1031"/>
      <c r="N18" s="1031">
        <v>85.4723187936187</v>
      </c>
      <c r="O18" s="1031">
        <v>0</v>
      </c>
      <c r="P18" s="1031">
        <v>0</v>
      </c>
      <c r="Q18" s="1031">
        <v>0</v>
      </c>
      <c r="R18" s="1031">
        <v>14.527651147845313</v>
      </c>
      <c r="S18" s="1031"/>
      <c r="T18" s="1031">
        <v>85.2569865643727</v>
      </c>
      <c r="U18" s="1031">
        <v>3.852526208507646</v>
      </c>
      <c r="V18" s="1031">
        <v>1.7898113170223426</v>
      </c>
      <c r="W18" s="1031">
        <v>2.7171377027809402</v>
      </c>
      <c r="X18" s="1031">
        <v>6.383536788264338</v>
      </c>
      <c r="Y18" s="1031"/>
      <c r="Z18" s="1031">
        <v>90.82010431794558</v>
      </c>
      <c r="AA18" s="1031">
        <v>2.584988223523445</v>
      </c>
      <c r="AB18" s="1031">
        <v>1.0179130338494038</v>
      </c>
      <c r="AC18" s="1031">
        <v>1.5020964563323354</v>
      </c>
      <c r="AD18" s="1031">
        <v>4.074896334814797</v>
      </c>
      <c r="AE18" s="1031"/>
      <c r="AF18" s="1031">
        <v>92.31844960727429</v>
      </c>
      <c r="AG18" s="1031">
        <v>1.925845925492883</v>
      </c>
      <c r="AH18" s="1031">
        <v>1.2052355472956062</v>
      </c>
      <c r="AI18" s="1031">
        <v>1.9933984879918154</v>
      </c>
      <c r="AJ18" s="1031">
        <v>2.557065008868087</v>
      </c>
      <c r="AK18" s="1031"/>
      <c r="AL18" s="1031" t="s">
        <v>40</v>
      </c>
      <c r="AM18" s="1031" t="s">
        <v>40</v>
      </c>
      <c r="AN18" s="1031" t="s">
        <v>40</v>
      </c>
      <c r="AO18" s="1031" t="s">
        <v>40</v>
      </c>
      <c r="AP18" s="1031" t="s">
        <v>40</v>
      </c>
      <c r="AQ18" s="1031"/>
    </row>
    <row r="19" spans="1:43" s="1032" customFormat="1" ht="20.1" customHeight="1">
      <c r="A19" s="1030" t="s">
        <v>38</v>
      </c>
      <c r="B19" s="1031">
        <v>100</v>
      </c>
      <c r="C19" s="1031">
        <v>0</v>
      </c>
      <c r="D19" s="1031">
        <v>0</v>
      </c>
      <c r="E19" s="1031">
        <v>0</v>
      </c>
      <c r="F19" s="1031">
        <v>0</v>
      </c>
      <c r="G19" s="1031"/>
      <c r="H19" s="1031">
        <v>0</v>
      </c>
      <c r="I19" s="1031">
        <v>0</v>
      </c>
      <c r="J19" s="1031">
        <v>0</v>
      </c>
      <c r="K19" s="1031">
        <v>100</v>
      </c>
      <c r="L19" s="1031">
        <v>0</v>
      </c>
      <c r="M19" s="1031"/>
      <c r="N19" s="1031">
        <v>94.14834866022822</v>
      </c>
      <c r="O19" s="1031">
        <v>1.888185097135796</v>
      </c>
      <c r="P19" s="1031">
        <v>0.9208921425018455</v>
      </c>
      <c r="Q19" s="1031">
        <v>1.7296650653236958</v>
      </c>
      <c r="R19" s="1031">
        <v>1.312905972656929</v>
      </c>
      <c r="S19" s="1031"/>
      <c r="T19" s="1031">
        <v>90.58067008288624</v>
      </c>
      <c r="U19" s="1031">
        <v>2.949577966209711</v>
      </c>
      <c r="V19" s="1031">
        <v>1.4460006599979747</v>
      </c>
      <c r="W19" s="1031">
        <v>2.322350947153852</v>
      </c>
      <c r="X19" s="1031">
        <v>2.7013998540341344</v>
      </c>
      <c r="Y19" s="1031"/>
      <c r="Z19" s="1031">
        <v>93.80005005344027</v>
      </c>
      <c r="AA19" s="1031">
        <v>2.147159746468637</v>
      </c>
      <c r="AB19" s="1031">
        <v>1.0114215575975594</v>
      </c>
      <c r="AC19" s="1031">
        <v>1.4399713037814696</v>
      </c>
      <c r="AD19" s="1031">
        <v>1.6013968226227224</v>
      </c>
      <c r="AE19" s="1031"/>
      <c r="AF19" s="1031">
        <v>94.49778189577425</v>
      </c>
      <c r="AG19" s="1031">
        <v>1.7854009742160553</v>
      </c>
      <c r="AH19" s="1031">
        <v>0.8808492576562619</v>
      </c>
      <c r="AI19" s="1031">
        <v>1.9177852332411545</v>
      </c>
      <c r="AJ19" s="1031">
        <v>0.9181802286927329</v>
      </c>
      <c r="AK19" s="1031"/>
      <c r="AL19" s="1031">
        <v>83.6225546475373</v>
      </c>
      <c r="AM19" s="1031">
        <v>5.982768176931805</v>
      </c>
      <c r="AN19" s="1031">
        <v>1.9456960539615191</v>
      </c>
      <c r="AO19" s="1031">
        <v>3.351766445473977</v>
      </c>
      <c r="AP19" s="1031">
        <v>5.09720885646033</v>
      </c>
      <c r="AQ19" s="1031"/>
    </row>
    <row r="20" spans="1:43" s="1032" customFormat="1" ht="20.1" customHeight="1" thickBot="1">
      <c r="A20" s="1033" t="s">
        <v>39</v>
      </c>
      <c r="B20" s="1034">
        <v>100</v>
      </c>
      <c r="C20" s="1034">
        <v>0</v>
      </c>
      <c r="D20" s="1034">
        <v>0</v>
      </c>
      <c r="E20" s="1034">
        <v>0</v>
      </c>
      <c r="F20" s="1034">
        <v>0</v>
      </c>
      <c r="G20" s="1034"/>
      <c r="H20" s="1034">
        <v>60.851563702552404</v>
      </c>
      <c r="I20" s="1034">
        <v>3.396652971964981</v>
      </c>
      <c r="J20" s="1034">
        <v>0</v>
      </c>
      <c r="K20" s="1034">
        <v>35.7517833254826</v>
      </c>
      <c r="L20" s="1034">
        <v>0</v>
      </c>
      <c r="M20" s="1034"/>
      <c r="N20" s="1034">
        <v>64.88548060284577</v>
      </c>
      <c r="O20" s="1034">
        <v>14.513355843248371</v>
      </c>
      <c r="P20" s="1034">
        <v>9.979132541092554</v>
      </c>
      <c r="Q20" s="1034">
        <v>4.998941151356482</v>
      </c>
      <c r="R20" s="1034">
        <v>5.623086784938242</v>
      </c>
      <c r="S20" s="1034"/>
      <c r="T20" s="1034">
        <v>88.08579999763441</v>
      </c>
      <c r="U20" s="1034">
        <v>3.2725567504744735</v>
      </c>
      <c r="V20" s="1034">
        <v>1.6603478012862674</v>
      </c>
      <c r="W20" s="1034">
        <v>2.4837282094305646</v>
      </c>
      <c r="X20" s="1034">
        <v>4.497566667760115</v>
      </c>
      <c r="Y20" s="1034"/>
      <c r="Z20" s="1034">
        <v>92.06679913715283</v>
      </c>
      <c r="AA20" s="1034">
        <v>2.7560295760792917</v>
      </c>
      <c r="AB20" s="1034">
        <v>1.2640121952609884</v>
      </c>
      <c r="AC20" s="1034">
        <v>1.7857542766952128</v>
      </c>
      <c r="AD20" s="1034">
        <v>2.1274040797074836</v>
      </c>
      <c r="AE20" s="1034"/>
      <c r="AF20" s="1034">
        <v>84.30810081965083</v>
      </c>
      <c r="AG20" s="1034">
        <v>4.02493742626485</v>
      </c>
      <c r="AH20" s="1034">
        <v>3.1872913784635597</v>
      </c>
      <c r="AI20" s="1034">
        <v>4.869289306607877</v>
      </c>
      <c r="AJ20" s="1034">
        <v>3.6103806551974906</v>
      </c>
      <c r="AK20" s="1034"/>
      <c r="AL20" s="1034">
        <v>88.9887897492652</v>
      </c>
      <c r="AM20" s="1034">
        <v>3.080951474487708</v>
      </c>
      <c r="AN20" s="1034">
        <v>2.396152916257706</v>
      </c>
      <c r="AO20" s="1034">
        <v>3.0183243150206227</v>
      </c>
      <c r="AP20" s="1034">
        <v>2.51577859683716</v>
      </c>
      <c r="AQ20" s="1031"/>
    </row>
    <row r="21" spans="1:8" s="1032" customFormat="1" ht="15.75" customHeight="1">
      <c r="A21" s="1035" t="s">
        <v>949</v>
      </c>
      <c r="B21" s="1036"/>
      <c r="C21" s="1036"/>
      <c r="D21" s="1036"/>
      <c r="E21" s="1036"/>
      <c r="F21" s="1036"/>
      <c r="G21" s="1036"/>
      <c r="H21" s="1036"/>
    </row>
    <row r="22" s="1032" customFormat="1" ht="12.75" customHeight="1">
      <c r="A22" s="1036" t="s">
        <v>950</v>
      </c>
    </row>
    <row r="23" spans="1:6" s="1032" customFormat="1" ht="15">
      <c r="A23" s="1036" t="s">
        <v>951</v>
      </c>
      <c r="B23" s="1037"/>
      <c r="C23" s="1037"/>
      <c r="D23" s="1037"/>
      <c r="E23" s="1037"/>
      <c r="F23" s="1037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38" customWidth="1"/>
    <col min="2" max="34" width="8.7109375" style="1038" customWidth="1"/>
    <col min="35" max="35" width="9.421875" style="1038" customWidth="1"/>
    <col min="36" max="36" width="8.7109375" style="1038" customWidth="1"/>
    <col min="37" max="37" width="12.00390625" style="1038" bestFit="1" customWidth="1"/>
    <col min="38" max="16384" width="11.421875" style="1039" customWidth="1"/>
  </cols>
  <sheetData>
    <row r="1" spans="1:7" ht="18" customHeight="1">
      <c r="A1" s="1302" t="s">
        <v>1048</v>
      </c>
      <c r="B1" s="1302"/>
      <c r="C1" s="1302"/>
      <c r="D1" s="1302"/>
      <c r="E1" s="1302"/>
      <c r="F1" s="1302"/>
      <c r="G1" s="1302"/>
    </row>
    <row r="2" spans="1:10" ht="21" customHeight="1">
      <c r="A2" s="1303" t="s">
        <v>952</v>
      </c>
      <c r="B2" s="1303"/>
      <c r="C2" s="1303"/>
      <c r="D2" s="1303"/>
      <c r="E2" s="1303"/>
      <c r="F2" s="1303"/>
      <c r="G2" s="1303"/>
      <c r="H2" s="1303"/>
      <c r="I2" s="1303"/>
      <c r="J2" s="1303"/>
    </row>
    <row r="3" spans="1:7" ht="18.75" customHeight="1">
      <c r="A3" s="1304">
        <v>43555</v>
      </c>
      <c r="B3" s="1304"/>
      <c r="C3" s="1304"/>
      <c r="D3" s="1304"/>
      <c r="E3" s="1040"/>
      <c r="F3" s="1040"/>
      <c r="G3" s="1040"/>
    </row>
    <row r="4" spans="1:7" ht="15">
      <c r="A4" s="1041"/>
      <c r="B4" s="1042"/>
      <c r="C4" s="1041"/>
      <c r="D4" s="1041"/>
      <c r="E4" s="1041"/>
      <c r="F4" s="1041"/>
      <c r="G4" s="1041"/>
    </row>
    <row r="5" spans="1:37" ht="12.75" customHeight="1">
      <c r="A5" s="1043"/>
      <c r="B5" s="1305" t="s">
        <v>59</v>
      </c>
      <c r="C5" s="1305"/>
      <c r="D5" s="1306"/>
      <c r="E5" s="1307" t="s">
        <v>426</v>
      </c>
      <c r="F5" s="1305"/>
      <c r="G5" s="1306"/>
      <c r="H5" s="1306" t="s">
        <v>30</v>
      </c>
      <c r="I5" s="1301"/>
      <c r="J5" s="1301"/>
      <c r="K5" s="1301" t="s">
        <v>31</v>
      </c>
      <c r="L5" s="1301"/>
      <c r="M5" s="1301"/>
      <c r="N5" s="1301" t="s">
        <v>32</v>
      </c>
      <c r="O5" s="1301"/>
      <c r="P5" s="1301"/>
      <c r="Q5" s="1301" t="s">
        <v>33</v>
      </c>
      <c r="R5" s="1301"/>
      <c r="S5" s="1301"/>
      <c r="T5" s="1301" t="s">
        <v>71</v>
      </c>
      <c r="U5" s="1301"/>
      <c r="V5" s="1301"/>
      <c r="W5" s="1301" t="s">
        <v>35</v>
      </c>
      <c r="X5" s="1301"/>
      <c r="Y5" s="1301"/>
      <c r="Z5" s="1301" t="s">
        <v>36</v>
      </c>
      <c r="AA5" s="1301"/>
      <c r="AB5" s="1301"/>
      <c r="AC5" s="1301" t="s">
        <v>37</v>
      </c>
      <c r="AD5" s="1301"/>
      <c r="AE5" s="1301"/>
      <c r="AF5" s="1301" t="s">
        <v>38</v>
      </c>
      <c r="AG5" s="1301"/>
      <c r="AH5" s="1301"/>
      <c r="AI5" s="1301" t="s">
        <v>431</v>
      </c>
      <c r="AJ5" s="1301"/>
      <c r="AK5" s="1301"/>
    </row>
    <row r="6" spans="1:37" s="1048" customFormat="1" ht="38.25">
      <c r="A6" s="1044"/>
      <c r="B6" s="1045" t="s">
        <v>953</v>
      </c>
      <c r="C6" s="1046" t="s">
        <v>954</v>
      </c>
      <c r="D6" s="1047" t="s">
        <v>955</v>
      </c>
      <c r="E6" s="1045" t="s">
        <v>953</v>
      </c>
      <c r="F6" s="1046" t="s">
        <v>954</v>
      </c>
      <c r="G6" s="1047" t="s">
        <v>955</v>
      </c>
      <c r="H6" s="1045" t="s">
        <v>953</v>
      </c>
      <c r="I6" s="1046" t="s">
        <v>954</v>
      </c>
      <c r="J6" s="1047" t="s">
        <v>955</v>
      </c>
      <c r="K6" s="1045" t="s">
        <v>953</v>
      </c>
      <c r="L6" s="1046" t="s">
        <v>954</v>
      </c>
      <c r="M6" s="1047" t="s">
        <v>955</v>
      </c>
      <c r="N6" s="1045" t="s">
        <v>953</v>
      </c>
      <c r="O6" s="1046" t="s">
        <v>954</v>
      </c>
      <c r="P6" s="1047" t="s">
        <v>955</v>
      </c>
      <c r="Q6" s="1045" t="s">
        <v>953</v>
      </c>
      <c r="R6" s="1046" t="s">
        <v>954</v>
      </c>
      <c r="S6" s="1047" t="s">
        <v>955</v>
      </c>
      <c r="T6" s="1045" t="s">
        <v>953</v>
      </c>
      <c r="U6" s="1046" t="s">
        <v>954</v>
      </c>
      <c r="V6" s="1047" t="s">
        <v>955</v>
      </c>
      <c r="W6" s="1045" t="s">
        <v>953</v>
      </c>
      <c r="X6" s="1046" t="s">
        <v>954</v>
      </c>
      <c r="Y6" s="1047" t="s">
        <v>955</v>
      </c>
      <c r="Z6" s="1045" t="s">
        <v>953</v>
      </c>
      <c r="AA6" s="1046" t="s">
        <v>954</v>
      </c>
      <c r="AB6" s="1047" t="s">
        <v>955</v>
      </c>
      <c r="AC6" s="1045" t="s">
        <v>953</v>
      </c>
      <c r="AD6" s="1046" t="s">
        <v>954</v>
      </c>
      <c r="AE6" s="1047" t="s">
        <v>955</v>
      </c>
      <c r="AF6" s="1045" t="s">
        <v>953</v>
      </c>
      <c r="AG6" s="1046" t="s">
        <v>954</v>
      </c>
      <c r="AH6" s="1047" t="s">
        <v>955</v>
      </c>
      <c r="AI6" s="1045" t="s">
        <v>953</v>
      </c>
      <c r="AJ6" s="1046" t="s">
        <v>954</v>
      </c>
      <c r="AK6" s="1047" t="s">
        <v>955</v>
      </c>
    </row>
    <row r="7" spans="1:39" s="1048" customFormat="1" ht="15">
      <c r="A7" s="1049" t="s">
        <v>956</v>
      </c>
      <c r="B7" s="1050">
        <v>0</v>
      </c>
      <c r="C7" s="1051">
        <v>0</v>
      </c>
      <c r="D7" s="1052">
        <v>0</v>
      </c>
      <c r="E7" s="1050">
        <v>0</v>
      </c>
      <c r="F7" s="1051">
        <v>0</v>
      </c>
      <c r="G7" s="1052">
        <v>0</v>
      </c>
      <c r="H7" s="1050">
        <v>0</v>
      </c>
      <c r="I7" s="1051">
        <v>0</v>
      </c>
      <c r="J7" s="1052">
        <v>0</v>
      </c>
      <c r="K7" s="1050">
        <v>0</v>
      </c>
      <c r="L7" s="1051">
        <v>0</v>
      </c>
      <c r="M7" s="1052">
        <v>0</v>
      </c>
      <c r="N7" s="1050">
        <v>0</v>
      </c>
      <c r="O7" s="1051">
        <v>0</v>
      </c>
      <c r="P7" s="1052">
        <v>0</v>
      </c>
      <c r="Q7" s="1050">
        <v>0</v>
      </c>
      <c r="R7" s="1051">
        <v>0</v>
      </c>
      <c r="S7" s="1052">
        <v>0</v>
      </c>
      <c r="T7" s="1050">
        <v>0</v>
      </c>
      <c r="U7" s="1051">
        <v>0</v>
      </c>
      <c r="V7" s="1052">
        <v>0</v>
      </c>
      <c r="W7" s="1050">
        <v>0</v>
      </c>
      <c r="X7" s="1051">
        <v>0</v>
      </c>
      <c r="Y7" s="1052">
        <v>0</v>
      </c>
      <c r="Z7" s="1050">
        <v>0</v>
      </c>
      <c r="AA7" s="1051">
        <v>47.26100060277276</v>
      </c>
      <c r="AB7" s="1052">
        <v>156.812</v>
      </c>
      <c r="AC7" s="1050">
        <v>0</v>
      </c>
      <c r="AD7" s="1051">
        <v>0</v>
      </c>
      <c r="AE7" s="1052">
        <v>0</v>
      </c>
      <c r="AF7" s="1050">
        <v>15500</v>
      </c>
      <c r="AG7" s="1051">
        <v>0</v>
      </c>
      <c r="AH7" s="1052">
        <v>15500</v>
      </c>
      <c r="AI7" s="1050">
        <v>15500</v>
      </c>
      <c r="AJ7" s="1051">
        <v>47.26100060277276</v>
      </c>
      <c r="AK7" s="1052">
        <v>15656.812</v>
      </c>
      <c r="AL7" s="1053"/>
      <c r="AM7" s="1053"/>
    </row>
    <row r="8" spans="1:39" s="1048" customFormat="1" ht="15">
      <c r="A8" s="1054" t="s">
        <v>957</v>
      </c>
      <c r="B8" s="1055">
        <v>0</v>
      </c>
      <c r="C8" s="1056">
        <v>0</v>
      </c>
      <c r="D8" s="1057">
        <v>0</v>
      </c>
      <c r="E8" s="1055">
        <v>0</v>
      </c>
      <c r="F8" s="1056">
        <v>0</v>
      </c>
      <c r="G8" s="1057">
        <v>0</v>
      </c>
      <c r="H8" s="1055">
        <v>0</v>
      </c>
      <c r="I8" s="1056">
        <v>0</v>
      </c>
      <c r="J8" s="1057">
        <v>0</v>
      </c>
      <c r="K8" s="1055">
        <v>0</v>
      </c>
      <c r="L8" s="1056">
        <v>0</v>
      </c>
      <c r="M8" s="1057">
        <v>0</v>
      </c>
      <c r="N8" s="1055">
        <v>0</v>
      </c>
      <c r="O8" s="1056">
        <v>0</v>
      </c>
      <c r="P8" s="1057">
        <v>0</v>
      </c>
      <c r="Q8" s="1055">
        <v>0</v>
      </c>
      <c r="R8" s="1056">
        <v>0</v>
      </c>
      <c r="S8" s="1057">
        <v>0</v>
      </c>
      <c r="T8" s="1055">
        <v>0</v>
      </c>
      <c r="U8" s="1056">
        <v>0</v>
      </c>
      <c r="V8" s="1057">
        <v>0</v>
      </c>
      <c r="W8" s="1055">
        <v>0</v>
      </c>
      <c r="X8" s="1056">
        <v>0</v>
      </c>
      <c r="Y8" s="1057">
        <v>0</v>
      </c>
      <c r="Z8" s="1055">
        <v>0</v>
      </c>
      <c r="AA8" s="1056">
        <v>0</v>
      </c>
      <c r="AB8" s="1057">
        <v>0</v>
      </c>
      <c r="AC8" s="1055">
        <v>0</v>
      </c>
      <c r="AD8" s="1056">
        <v>0</v>
      </c>
      <c r="AE8" s="1057">
        <v>0</v>
      </c>
      <c r="AF8" s="1055">
        <v>0</v>
      </c>
      <c r="AG8" s="1056">
        <v>0</v>
      </c>
      <c r="AH8" s="1057">
        <v>0</v>
      </c>
      <c r="AI8" s="1055">
        <v>0</v>
      </c>
      <c r="AJ8" s="1056">
        <v>0</v>
      </c>
      <c r="AK8" s="1058">
        <v>0</v>
      </c>
      <c r="AL8" s="1053"/>
      <c r="AM8" s="1053"/>
    </row>
    <row r="9" spans="1:39" s="1048" customFormat="1" ht="15">
      <c r="A9" s="1054" t="s">
        <v>632</v>
      </c>
      <c r="B9" s="1055">
        <v>0</v>
      </c>
      <c r="C9" s="1057">
        <v>0</v>
      </c>
      <c r="D9" s="1057">
        <v>0</v>
      </c>
      <c r="E9" s="1055">
        <v>0</v>
      </c>
      <c r="F9" s="1057">
        <v>0</v>
      </c>
      <c r="G9" s="1057">
        <v>0</v>
      </c>
      <c r="H9" s="1055">
        <v>0</v>
      </c>
      <c r="I9" s="1057">
        <v>0</v>
      </c>
      <c r="J9" s="1057">
        <v>0</v>
      </c>
      <c r="K9" s="1055">
        <v>0</v>
      </c>
      <c r="L9" s="1057">
        <v>0</v>
      </c>
      <c r="M9" s="1057">
        <v>0</v>
      </c>
      <c r="N9" s="1055">
        <v>0</v>
      </c>
      <c r="O9" s="1057">
        <v>0</v>
      </c>
      <c r="P9" s="1057">
        <v>0</v>
      </c>
      <c r="Q9" s="1055">
        <v>0</v>
      </c>
      <c r="R9" s="1057">
        <v>0</v>
      </c>
      <c r="S9" s="1057">
        <v>0</v>
      </c>
      <c r="T9" s="1055">
        <v>0</v>
      </c>
      <c r="U9" s="1057">
        <v>0</v>
      </c>
      <c r="V9" s="1057">
        <v>0</v>
      </c>
      <c r="W9" s="1055">
        <v>0</v>
      </c>
      <c r="X9" s="1057">
        <v>0</v>
      </c>
      <c r="Y9" s="1057">
        <v>0</v>
      </c>
      <c r="Z9" s="1055">
        <v>0</v>
      </c>
      <c r="AA9" s="1057">
        <v>0</v>
      </c>
      <c r="AB9" s="1057">
        <v>0</v>
      </c>
      <c r="AC9" s="1055">
        <v>0</v>
      </c>
      <c r="AD9" s="1057">
        <v>0</v>
      </c>
      <c r="AE9" s="1057">
        <v>0</v>
      </c>
      <c r="AF9" s="1055">
        <v>0</v>
      </c>
      <c r="AG9" s="1057">
        <v>0</v>
      </c>
      <c r="AH9" s="1057">
        <v>0</v>
      </c>
      <c r="AI9" s="1055">
        <v>0</v>
      </c>
      <c r="AJ9" s="1057">
        <v>0</v>
      </c>
      <c r="AK9" s="1058">
        <v>0</v>
      </c>
      <c r="AL9" s="1053"/>
      <c r="AM9" s="1053"/>
    </row>
    <row r="10" spans="1:39" s="1048" customFormat="1" ht="15">
      <c r="A10" s="1054" t="s">
        <v>395</v>
      </c>
      <c r="B10" s="1055">
        <v>0</v>
      </c>
      <c r="C10" s="1057">
        <v>0</v>
      </c>
      <c r="D10" s="1057">
        <v>0</v>
      </c>
      <c r="E10" s="1055">
        <v>0</v>
      </c>
      <c r="F10" s="1057">
        <v>0</v>
      </c>
      <c r="G10" s="1057">
        <v>0</v>
      </c>
      <c r="H10" s="1055">
        <v>0</v>
      </c>
      <c r="I10" s="1057">
        <v>0</v>
      </c>
      <c r="J10" s="1057">
        <v>0</v>
      </c>
      <c r="K10" s="1055">
        <v>0</v>
      </c>
      <c r="L10" s="1057">
        <v>0</v>
      </c>
      <c r="M10" s="1057">
        <v>0</v>
      </c>
      <c r="N10" s="1055">
        <v>0</v>
      </c>
      <c r="O10" s="1057">
        <v>0</v>
      </c>
      <c r="P10" s="1057">
        <v>0</v>
      </c>
      <c r="Q10" s="1055">
        <v>0</v>
      </c>
      <c r="R10" s="1057">
        <v>0</v>
      </c>
      <c r="S10" s="1057">
        <v>0</v>
      </c>
      <c r="T10" s="1055">
        <v>0</v>
      </c>
      <c r="U10" s="1057">
        <v>0</v>
      </c>
      <c r="V10" s="1057">
        <v>0</v>
      </c>
      <c r="W10" s="1055">
        <v>0</v>
      </c>
      <c r="X10" s="1057">
        <v>0</v>
      </c>
      <c r="Y10" s="1057">
        <v>0</v>
      </c>
      <c r="Z10" s="1055">
        <v>0</v>
      </c>
      <c r="AA10" s="1057">
        <v>0</v>
      </c>
      <c r="AB10" s="1057">
        <v>0</v>
      </c>
      <c r="AC10" s="1055">
        <v>0</v>
      </c>
      <c r="AD10" s="1057">
        <v>0</v>
      </c>
      <c r="AE10" s="1057">
        <v>0</v>
      </c>
      <c r="AF10" s="1055">
        <v>0</v>
      </c>
      <c r="AG10" s="1057">
        <v>0</v>
      </c>
      <c r="AH10" s="1057">
        <v>0</v>
      </c>
      <c r="AI10" s="1055">
        <v>0</v>
      </c>
      <c r="AJ10" s="1057">
        <v>0</v>
      </c>
      <c r="AK10" s="1058">
        <v>0</v>
      </c>
      <c r="AL10" s="1053"/>
      <c r="AM10" s="1053"/>
    </row>
    <row r="11" spans="1:39" s="1048" customFormat="1" ht="15">
      <c r="A11" s="1054" t="s">
        <v>399</v>
      </c>
      <c r="B11" s="1055">
        <v>0</v>
      </c>
      <c r="C11" s="1057">
        <v>0</v>
      </c>
      <c r="D11" s="1057">
        <v>0</v>
      </c>
      <c r="E11" s="1055">
        <v>0</v>
      </c>
      <c r="F11" s="1057">
        <v>0</v>
      </c>
      <c r="G11" s="1057">
        <v>0</v>
      </c>
      <c r="H11" s="1055">
        <v>0</v>
      </c>
      <c r="I11" s="1057">
        <v>0</v>
      </c>
      <c r="J11" s="1057">
        <v>0</v>
      </c>
      <c r="K11" s="1055">
        <v>0</v>
      </c>
      <c r="L11" s="1057">
        <v>0</v>
      </c>
      <c r="M11" s="1057">
        <v>0</v>
      </c>
      <c r="N11" s="1055">
        <v>0</v>
      </c>
      <c r="O11" s="1057">
        <v>0</v>
      </c>
      <c r="P11" s="1057">
        <v>0</v>
      </c>
      <c r="Q11" s="1055">
        <v>0</v>
      </c>
      <c r="R11" s="1057">
        <v>0</v>
      </c>
      <c r="S11" s="1057">
        <v>0</v>
      </c>
      <c r="T11" s="1055">
        <v>0</v>
      </c>
      <c r="U11" s="1057">
        <v>0</v>
      </c>
      <c r="V11" s="1057">
        <v>0</v>
      </c>
      <c r="W11" s="1055">
        <v>0</v>
      </c>
      <c r="X11" s="1057">
        <v>0</v>
      </c>
      <c r="Y11" s="1057">
        <v>0</v>
      </c>
      <c r="Z11" s="1055">
        <v>0</v>
      </c>
      <c r="AA11" s="1057">
        <v>0</v>
      </c>
      <c r="AB11" s="1057">
        <v>0</v>
      </c>
      <c r="AC11" s="1055">
        <v>0</v>
      </c>
      <c r="AD11" s="1057">
        <v>0</v>
      </c>
      <c r="AE11" s="1057">
        <v>0</v>
      </c>
      <c r="AF11" s="1055">
        <v>15500</v>
      </c>
      <c r="AG11" s="1057">
        <v>0</v>
      </c>
      <c r="AH11" s="1057">
        <v>15500</v>
      </c>
      <c r="AI11" s="1055">
        <v>15500</v>
      </c>
      <c r="AJ11" s="1057">
        <v>0</v>
      </c>
      <c r="AK11" s="1058">
        <v>15500</v>
      </c>
      <c r="AL11" s="1053"/>
      <c r="AM11" s="1053"/>
    </row>
    <row r="12" spans="1:39" s="1048" customFormat="1" ht="15">
      <c r="A12" s="1054" t="s">
        <v>633</v>
      </c>
      <c r="B12" s="1055">
        <v>0</v>
      </c>
      <c r="C12" s="1057">
        <v>0</v>
      </c>
      <c r="D12" s="1057">
        <v>0</v>
      </c>
      <c r="E12" s="1055">
        <v>0</v>
      </c>
      <c r="F12" s="1057">
        <v>0</v>
      </c>
      <c r="G12" s="1057">
        <v>0</v>
      </c>
      <c r="H12" s="1055">
        <v>0</v>
      </c>
      <c r="I12" s="1057">
        <v>0</v>
      </c>
      <c r="J12" s="1057">
        <v>0</v>
      </c>
      <c r="K12" s="1055">
        <v>0</v>
      </c>
      <c r="L12" s="1057">
        <v>0</v>
      </c>
      <c r="M12" s="1057">
        <v>0</v>
      </c>
      <c r="N12" s="1055">
        <v>0</v>
      </c>
      <c r="O12" s="1057">
        <v>0</v>
      </c>
      <c r="P12" s="1057">
        <v>0</v>
      </c>
      <c r="Q12" s="1055">
        <v>0</v>
      </c>
      <c r="R12" s="1057">
        <v>0</v>
      </c>
      <c r="S12" s="1057">
        <v>0</v>
      </c>
      <c r="T12" s="1055">
        <v>0</v>
      </c>
      <c r="U12" s="1057">
        <v>0</v>
      </c>
      <c r="V12" s="1057">
        <v>0</v>
      </c>
      <c r="W12" s="1055">
        <v>0</v>
      </c>
      <c r="X12" s="1057">
        <v>0</v>
      </c>
      <c r="Y12" s="1057">
        <v>0</v>
      </c>
      <c r="Z12" s="1055">
        <v>0</v>
      </c>
      <c r="AA12" s="1057">
        <v>0</v>
      </c>
      <c r="AB12" s="1057">
        <v>0</v>
      </c>
      <c r="AC12" s="1055">
        <v>0</v>
      </c>
      <c r="AD12" s="1057">
        <v>0</v>
      </c>
      <c r="AE12" s="1057">
        <v>0</v>
      </c>
      <c r="AF12" s="1055">
        <v>0</v>
      </c>
      <c r="AG12" s="1057">
        <v>0</v>
      </c>
      <c r="AH12" s="1057">
        <v>0</v>
      </c>
      <c r="AI12" s="1055">
        <v>0</v>
      </c>
      <c r="AJ12" s="1057">
        <v>0</v>
      </c>
      <c r="AK12" s="1058">
        <v>0</v>
      </c>
      <c r="AL12" s="1053"/>
      <c r="AM12" s="1053"/>
    </row>
    <row r="13" spans="1:39" s="1048" customFormat="1" ht="15">
      <c r="A13" s="1054" t="s">
        <v>634</v>
      </c>
      <c r="B13" s="1055">
        <v>0</v>
      </c>
      <c r="C13" s="1057">
        <v>0</v>
      </c>
      <c r="D13" s="1057">
        <v>0</v>
      </c>
      <c r="E13" s="1055">
        <v>0</v>
      </c>
      <c r="F13" s="1057">
        <v>0</v>
      </c>
      <c r="G13" s="1057">
        <v>0</v>
      </c>
      <c r="H13" s="1055">
        <v>0</v>
      </c>
      <c r="I13" s="1057">
        <v>0</v>
      </c>
      <c r="J13" s="1057">
        <v>0</v>
      </c>
      <c r="K13" s="1055">
        <v>0</v>
      </c>
      <c r="L13" s="1057">
        <v>0</v>
      </c>
      <c r="M13" s="1057">
        <v>0</v>
      </c>
      <c r="N13" s="1055">
        <v>0</v>
      </c>
      <c r="O13" s="1057">
        <v>0</v>
      </c>
      <c r="P13" s="1057">
        <v>0</v>
      </c>
      <c r="Q13" s="1055">
        <v>0</v>
      </c>
      <c r="R13" s="1057">
        <v>0</v>
      </c>
      <c r="S13" s="1057">
        <v>0</v>
      </c>
      <c r="T13" s="1055">
        <v>0</v>
      </c>
      <c r="U13" s="1057">
        <v>0</v>
      </c>
      <c r="V13" s="1057">
        <v>0</v>
      </c>
      <c r="W13" s="1055">
        <v>0</v>
      </c>
      <c r="X13" s="1057">
        <v>0</v>
      </c>
      <c r="Y13" s="1057">
        <v>0</v>
      </c>
      <c r="Z13" s="1055">
        <v>0</v>
      </c>
      <c r="AA13" s="1057">
        <v>47.26100060277276</v>
      </c>
      <c r="AB13" s="1057">
        <v>156.812</v>
      </c>
      <c r="AC13" s="1055">
        <v>0</v>
      </c>
      <c r="AD13" s="1057">
        <v>0</v>
      </c>
      <c r="AE13" s="1057">
        <v>0</v>
      </c>
      <c r="AF13" s="1055">
        <v>0</v>
      </c>
      <c r="AG13" s="1057">
        <v>0</v>
      </c>
      <c r="AH13" s="1057">
        <v>0</v>
      </c>
      <c r="AI13" s="1055">
        <v>0</v>
      </c>
      <c r="AJ13" s="1057">
        <v>47.26100060277276</v>
      </c>
      <c r="AK13" s="1058">
        <v>156.812</v>
      </c>
      <c r="AL13" s="1053"/>
      <c r="AM13" s="1053"/>
    </row>
    <row r="14" spans="1:39" s="1048" customFormat="1" ht="15">
      <c r="A14" s="1054" t="s">
        <v>635</v>
      </c>
      <c r="B14" s="1055">
        <v>0</v>
      </c>
      <c r="C14" s="1057">
        <v>0</v>
      </c>
      <c r="D14" s="1057">
        <v>0</v>
      </c>
      <c r="E14" s="1055">
        <v>0</v>
      </c>
      <c r="F14" s="1057">
        <v>0</v>
      </c>
      <c r="G14" s="1057">
        <v>0</v>
      </c>
      <c r="H14" s="1055">
        <v>0</v>
      </c>
      <c r="I14" s="1057">
        <v>0</v>
      </c>
      <c r="J14" s="1057">
        <v>0</v>
      </c>
      <c r="K14" s="1055">
        <v>0</v>
      </c>
      <c r="L14" s="1057">
        <v>0</v>
      </c>
      <c r="M14" s="1057">
        <v>0</v>
      </c>
      <c r="N14" s="1055">
        <v>0</v>
      </c>
      <c r="O14" s="1057">
        <v>0</v>
      </c>
      <c r="P14" s="1057">
        <v>0</v>
      </c>
      <c r="Q14" s="1055">
        <v>0</v>
      </c>
      <c r="R14" s="1057">
        <v>0</v>
      </c>
      <c r="S14" s="1057">
        <v>0</v>
      </c>
      <c r="T14" s="1055">
        <v>0</v>
      </c>
      <c r="U14" s="1057">
        <v>0</v>
      </c>
      <c r="V14" s="1057">
        <v>0</v>
      </c>
      <c r="W14" s="1055">
        <v>0</v>
      </c>
      <c r="X14" s="1057">
        <v>0</v>
      </c>
      <c r="Y14" s="1057">
        <v>0</v>
      </c>
      <c r="Z14" s="1055">
        <v>0</v>
      </c>
      <c r="AA14" s="1057">
        <v>0</v>
      </c>
      <c r="AB14" s="1057">
        <v>0</v>
      </c>
      <c r="AC14" s="1055">
        <v>0</v>
      </c>
      <c r="AD14" s="1057">
        <v>0</v>
      </c>
      <c r="AE14" s="1057">
        <v>0</v>
      </c>
      <c r="AF14" s="1055">
        <v>0</v>
      </c>
      <c r="AG14" s="1057">
        <v>0</v>
      </c>
      <c r="AH14" s="1057">
        <v>0</v>
      </c>
      <c r="AI14" s="1055">
        <v>0</v>
      </c>
      <c r="AJ14" s="1057">
        <v>0</v>
      </c>
      <c r="AK14" s="1058">
        <v>0</v>
      </c>
      <c r="AL14" s="1053"/>
      <c r="AM14" s="1053"/>
    </row>
    <row r="15" spans="1:39" s="1048" customFormat="1" ht="15">
      <c r="A15" s="1054" t="s">
        <v>958</v>
      </c>
      <c r="B15" s="1055">
        <v>0</v>
      </c>
      <c r="C15" s="1057">
        <v>0</v>
      </c>
      <c r="D15" s="1057">
        <v>0</v>
      </c>
      <c r="E15" s="1055">
        <v>0</v>
      </c>
      <c r="F15" s="1057">
        <v>0</v>
      </c>
      <c r="G15" s="1057">
        <v>0</v>
      </c>
      <c r="H15" s="1055">
        <v>0</v>
      </c>
      <c r="I15" s="1057">
        <v>0</v>
      </c>
      <c r="J15" s="1057">
        <v>0</v>
      </c>
      <c r="K15" s="1055">
        <v>0</v>
      </c>
      <c r="L15" s="1057">
        <v>0</v>
      </c>
      <c r="M15" s="1057">
        <v>0</v>
      </c>
      <c r="N15" s="1055">
        <v>0</v>
      </c>
      <c r="O15" s="1057">
        <v>0</v>
      </c>
      <c r="P15" s="1057">
        <v>0</v>
      </c>
      <c r="Q15" s="1055">
        <v>0</v>
      </c>
      <c r="R15" s="1057">
        <v>0</v>
      </c>
      <c r="S15" s="1057">
        <v>0</v>
      </c>
      <c r="T15" s="1055">
        <v>0</v>
      </c>
      <c r="U15" s="1057">
        <v>0</v>
      </c>
      <c r="V15" s="1057">
        <v>0</v>
      </c>
      <c r="W15" s="1055">
        <v>0</v>
      </c>
      <c r="X15" s="1057">
        <v>0</v>
      </c>
      <c r="Y15" s="1057">
        <v>0</v>
      </c>
      <c r="Z15" s="1055">
        <v>0</v>
      </c>
      <c r="AA15" s="1057">
        <v>0</v>
      </c>
      <c r="AB15" s="1057">
        <v>0</v>
      </c>
      <c r="AC15" s="1055">
        <v>0</v>
      </c>
      <c r="AD15" s="1057">
        <v>0</v>
      </c>
      <c r="AE15" s="1057">
        <v>0</v>
      </c>
      <c r="AF15" s="1055">
        <v>0</v>
      </c>
      <c r="AG15" s="1057">
        <v>0</v>
      </c>
      <c r="AH15" s="1057">
        <v>0</v>
      </c>
      <c r="AI15" s="1055">
        <v>0</v>
      </c>
      <c r="AJ15" s="1057">
        <v>0</v>
      </c>
      <c r="AK15" s="1058">
        <v>0</v>
      </c>
      <c r="AL15" s="1053"/>
      <c r="AM15" s="1053"/>
    </row>
    <row r="16" spans="1:39" s="1048" customFormat="1" ht="15">
      <c r="A16" s="1049" t="s">
        <v>959</v>
      </c>
      <c r="B16" s="1050">
        <v>0</v>
      </c>
      <c r="C16" s="1051">
        <v>0</v>
      </c>
      <c r="D16" s="1052">
        <v>0</v>
      </c>
      <c r="E16" s="1050">
        <v>5600</v>
      </c>
      <c r="F16" s="1051">
        <v>0</v>
      </c>
      <c r="G16" s="1052">
        <v>5600</v>
      </c>
      <c r="H16" s="1050">
        <v>0</v>
      </c>
      <c r="I16" s="1051">
        <v>0</v>
      </c>
      <c r="J16" s="1052">
        <v>0</v>
      </c>
      <c r="K16" s="1050">
        <v>0</v>
      </c>
      <c r="L16" s="1051">
        <v>0</v>
      </c>
      <c r="M16" s="1052">
        <v>0</v>
      </c>
      <c r="N16" s="1050">
        <v>0</v>
      </c>
      <c r="O16" s="1051">
        <v>0</v>
      </c>
      <c r="P16" s="1052">
        <v>0</v>
      </c>
      <c r="Q16" s="1050">
        <v>0</v>
      </c>
      <c r="R16" s="1051">
        <v>0</v>
      </c>
      <c r="S16" s="1052">
        <v>0</v>
      </c>
      <c r="T16" s="1050">
        <v>0</v>
      </c>
      <c r="U16" s="1051">
        <v>0</v>
      </c>
      <c r="V16" s="1052">
        <v>0</v>
      </c>
      <c r="W16" s="1050">
        <v>0</v>
      </c>
      <c r="X16" s="1051">
        <v>0</v>
      </c>
      <c r="Y16" s="1052">
        <v>0</v>
      </c>
      <c r="Z16" s="1050">
        <v>2264.638</v>
      </c>
      <c r="AA16" s="1051">
        <v>2906.750452079566</v>
      </c>
      <c r="AB16" s="1052">
        <v>11909.237</v>
      </c>
      <c r="AC16" s="1050">
        <v>0</v>
      </c>
      <c r="AD16" s="1051">
        <v>0</v>
      </c>
      <c r="AE16" s="1052">
        <v>0</v>
      </c>
      <c r="AF16" s="1050">
        <v>1038.133</v>
      </c>
      <c r="AG16" s="1051">
        <v>0</v>
      </c>
      <c r="AH16" s="1052">
        <v>1038.133</v>
      </c>
      <c r="AI16" s="1050">
        <v>8902.771</v>
      </c>
      <c r="AJ16" s="1051">
        <v>2906.750452079566</v>
      </c>
      <c r="AK16" s="1052">
        <v>18547.37</v>
      </c>
      <c r="AL16" s="1053"/>
      <c r="AM16" s="1053"/>
    </row>
    <row r="17" spans="1:39" s="1048" customFormat="1" ht="15">
      <c r="A17" s="1054" t="s">
        <v>957</v>
      </c>
      <c r="B17" s="1055">
        <v>0</v>
      </c>
      <c r="C17" s="1056">
        <v>0</v>
      </c>
      <c r="D17" s="1057">
        <v>0</v>
      </c>
      <c r="E17" s="1055">
        <v>0</v>
      </c>
      <c r="F17" s="1056">
        <v>0</v>
      </c>
      <c r="G17" s="1057">
        <v>0</v>
      </c>
      <c r="H17" s="1055">
        <v>0</v>
      </c>
      <c r="I17" s="1056">
        <v>0</v>
      </c>
      <c r="J17" s="1057">
        <v>0</v>
      </c>
      <c r="K17" s="1055">
        <v>0</v>
      </c>
      <c r="L17" s="1056">
        <v>0</v>
      </c>
      <c r="M17" s="1057">
        <v>0</v>
      </c>
      <c r="N17" s="1055">
        <v>0</v>
      </c>
      <c r="O17" s="1056">
        <v>0</v>
      </c>
      <c r="P17" s="1057">
        <v>0</v>
      </c>
      <c r="Q17" s="1055">
        <v>0</v>
      </c>
      <c r="R17" s="1056">
        <v>0</v>
      </c>
      <c r="S17" s="1057">
        <v>0</v>
      </c>
      <c r="T17" s="1055">
        <v>0</v>
      </c>
      <c r="U17" s="1056">
        <v>0</v>
      </c>
      <c r="V17" s="1057">
        <v>0</v>
      </c>
      <c r="W17" s="1055">
        <v>0</v>
      </c>
      <c r="X17" s="1056">
        <v>0</v>
      </c>
      <c r="Y17" s="1057">
        <v>0</v>
      </c>
      <c r="Z17" s="1055">
        <v>0</v>
      </c>
      <c r="AA17" s="1056">
        <v>0</v>
      </c>
      <c r="AB17" s="1057">
        <v>0</v>
      </c>
      <c r="AC17" s="1055">
        <v>0</v>
      </c>
      <c r="AD17" s="1056">
        <v>0</v>
      </c>
      <c r="AE17" s="1057">
        <v>0</v>
      </c>
      <c r="AF17" s="1055">
        <v>0</v>
      </c>
      <c r="AG17" s="1056">
        <v>0</v>
      </c>
      <c r="AH17" s="1057">
        <v>0</v>
      </c>
      <c r="AI17" s="1055">
        <v>0</v>
      </c>
      <c r="AJ17" s="1056">
        <v>0</v>
      </c>
      <c r="AK17" s="1058">
        <v>0</v>
      </c>
      <c r="AL17" s="1053"/>
      <c r="AM17" s="1053"/>
    </row>
    <row r="18" spans="1:39" s="1048" customFormat="1" ht="15">
      <c r="A18" s="1054" t="s">
        <v>632</v>
      </c>
      <c r="B18" s="1055">
        <v>0</v>
      </c>
      <c r="C18" s="1057">
        <v>0</v>
      </c>
      <c r="D18" s="1057">
        <v>0</v>
      </c>
      <c r="E18" s="1055">
        <v>0</v>
      </c>
      <c r="F18" s="1057">
        <v>0</v>
      </c>
      <c r="G18" s="1057">
        <v>0</v>
      </c>
      <c r="H18" s="1055">
        <v>0</v>
      </c>
      <c r="I18" s="1057">
        <v>0</v>
      </c>
      <c r="J18" s="1057">
        <v>0</v>
      </c>
      <c r="K18" s="1055">
        <v>0</v>
      </c>
      <c r="L18" s="1057">
        <v>0</v>
      </c>
      <c r="M18" s="1057">
        <v>0</v>
      </c>
      <c r="N18" s="1055">
        <v>0</v>
      </c>
      <c r="O18" s="1057">
        <v>0</v>
      </c>
      <c r="P18" s="1057">
        <v>0</v>
      </c>
      <c r="Q18" s="1055">
        <v>0</v>
      </c>
      <c r="R18" s="1057">
        <v>0</v>
      </c>
      <c r="S18" s="1057">
        <v>0</v>
      </c>
      <c r="T18" s="1055">
        <v>0</v>
      </c>
      <c r="U18" s="1057">
        <v>0</v>
      </c>
      <c r="V18" s="1057">
        <v>0</v>
      </c>
      <c r="W18" s="1055">
        <v>0</v>
      </c>
      <c r="X18" s="1057">
        <v>0</v>
      </c>
      <c r="Y18" s="1057">
        <v>0</v>
      </c>
      <c r="Z18" s="1055">
        <v>0</v>
      </c>
      <c r="AA18" s="1057">
        <v>0</v>
      </c>
      <c r="AB18" s="1057">
        <v>0</v>
      </c>
      <c r="AC18" s="1055">
        <v>0</v>
      </c>
      <c r="AD18" s="1057">
        <v>0</v>
      </c>
      <c r="AE18" s="1057">
        <v>0</v>
      </c>
      <c r="AF18" s="1055">
        <v>0</v>
      </c>
      <c r="AG18" s="1057">
        <v>0</v>
      </c>
      <c r="AH18" s="1057">
        <v>0</v>
      </c>
      <c r="AI18" s="1055">
        <v>0</v>
      </c>
      <c r="AJ18" s="1057">
        <v>0</v>
      </c>
      <c r="AK18" s="1058">
        <v>0</v>
      </c>
      <c r="AL18" s="1053"/>
      <c r="AM18" s="1053"/>
    </row>
    <row r="19" spans="1:39" s="1048" customFormat="1" ht="15">
      <c r="A19" s="1054" t="s">
        <v>395</v>
      </c>
      <c r="B19" s="1055">
        <v>0</v>
      </c>
      <c r="C19" s="1057">
        <v>0</v>
      </c>
      <c r="D19" s="1057">
        <v>0</v>
      </c>
      <c r="E19" s="1055">
        <v>0</v>
      </c>
      <c r="F19" s="1057">
        <v>0</v>
      </c>
      <c r="G19" s="1057">
        <v>0</v>
      </c>
      <c r="H19" s="1055">
        <v>0</v>
      </c>
      <c r="I19" s="1057">
        <v>0</v>
      </c>
      <c r="J19" s="1057">
        <v>0</v>
      </c>
      <c r="K19" s="1055">
        <v>0</v>
      </c>
      <c r="L19" s="1057">
        <v>0</v>
      </c>
      <c r="M19" s="1057">
        <v>0</v>
      </c>
      <c r="N19" s="1055">
        <v>0</v>
      </c>
      <c r="O19" s="1057">
        <v>0</v>
      </c>
      <c r="P19" s="1057">
        <v>0</v>
      </c>
      <c r="Q19" s="1055">
        <v>0</v>
      </c>
      <c r="R19" s="1057">
        <v>0</v>
      </c>
      <c r="S19" s="1057">
        <v>0</v>
      </c>
      <c r="T19" s="1055">
        <v>0</v>
      </c>
      <c r="U19" s="1057">
        <v>0</v>
      </c>
      <c r="V19" s="1057">
        <v>0</v>
      </c>
      <c r="W19" s="1055">
        <v>0</v>
      </c>
      <c r="X19" s="1057">
        <v>0</v>
      </c>
      <c r="Y19" s="1057">
        <v>0</v>
      </c>
      <c r="Z19" s="1055">
        <v>0</v>
      </c>
      <c r="AA19" s="1057">
        <v>0</v>
      </c>
      <c r="AB19" s="1057">
        <v>0</v>
      </c>
      <c r="AC19" s="1055">
        <v>0</v>
      </c>
      <c r="AD19" s="1057">
        <v>0</v>
      </c>
      <c r="AE19" s="1057">
        <v>0</v>
      </c>
      <c r="AF19" s="1055">
        <v>0</v>
      </c>
      <c r="AG19" s="1057">
        <v>0</v>
      </c>
      <c r="AH19" s="1057">
        <v>0</v>
      </c>
      <c r="AI19" s="1055">
        <v>0</v>
      </c>
      <c r="AJ19" s="1057">
        <v>0</v>
      </c>
      <c r="AK19" s="1058">
        <v>0</v>
      </c>
      <c r="AL19" s="1053"/>
      <c r="AM19" s="1053"/>
    </row>
    <row r="20" spans="1:39" s="1048" customFormat="1" ht="15">
      <c r="A20" s="1054" t="s">
        <v>399</v>
      </c>
      <c r="B20" s="1055">
        <v>0</v>
      </c>
      <c r="C20" s="1057">
        <v>0</v>
      </c>
      <c r="D20" s="1057">
        <v>0</v>
      </c>
      <c r="E20" s="1055">
        <v>5600</v>
      </c>
      <c r="F20" s="1057">
        <v>0</v>
      </c>
      <c r="G20" s="1057">
        <v>5600</v>
      </c>
      <c r="H20" s="1055">
        <v>0</v>
      </c>
      <c r="I20" s="1057">
        <v>0</v>
      </c>
      <c r="J20" s="1057">
        <v>0</v>
      </c>
      <c r="K20" s="1055">
        <v>0</v>
      </c>
      <c r="L20" s="1057">
        <v>0</v>
      </c>
      <c r="M20" s="1057">
        <v>0</v>
      </c>
      <c r="N20" s="1055">
        <v>0</v>
      </c>
      <c r="O20" s="1057">
        <v>0</v>
      </c>
      <c r="P20" s="1057">
        <v>0</v>
      </c>
      <c r="Q20" s="1055">
        <v>0</v>
      </c>
      <c r="R20" s="1057">
        <v>0</v>
      </c>
      <c r="S20" s="1057">
        <v>0</v>
      </c>
      <c r="T20" s="1055">
        <v>0</v>
      </c>
      <c r="U20" s="1057">
        <v>0</v>
      </c>
      <c r="V20" s="1057">
        <v>0</v>
      </c>
      <c r="W20" s="1055">
        <v>0</v>
      </c>
      <c r="X20" s="1057">
        <v>0</v>
      </c>
      <c r="Y20" s="1057">
        <v>0</v>
      </c>
      <c r="Z20" s="1055">
        <v>903.091</v>
      </c>
      <c r="AA20" s="1057">
        <v>945.8336347197106</v>
      </c>
      <c r="AB20" s="1057">
        <v>4041.367</v>
      </c>
      <c r="AC20" s="1055">
        <v>0</v>
      </c>
      <c r="AD20" s="1057">
        <v>0</v>
      </c>
      <c r="AE20" s="1057">
        <v>0</v>
      </c>
      <c r="AF20" s="1055">
        <v>1038.133</v>
      </c>
      <c r="AG20" s="1057">
        <v>0</v>
      </c>
      <c r="AH20" s="1057">
        <v>1038.133</v>
      </c>
      <c r="AI20" s="1055">
        <v>7541.224</v>
      </c>
      <c r="AJ20" s="1057">
        <v>945.8336347197106</v>
      </c>
      <c r="AK20" s="1058">
        <v>10679.5</v>
      </c>
      <c r="AL20" s="1053"/>
      <c r="AM20" s="1053"/>
    </row>
    <row r="21" spans="1:39" s="1048" customFormat="1" ht="15">
      <c r="A21" s="1054" t="s">
        <v>633</v>
      </c>
      <c r="B21" s="1055">
        <v>0</v>
      </c>
      <c r="C21" s="1057">
        <v>0</v>
      </c>
      <c r="D21" s="1057">
        <v>0</v>
      </c>
      <c r="E21" s="1055">
        <v>0</v>
      </c>
      <c r="F21" s="1057">
        <v>0</v>
      </c>
      <c r="G21" s="1057">
        <v>0</v>
      </c>
      <c r="H21" s="1055">
        <v>0</v>
      </c>
      <c r="I21" s="1057">
        <v>0</v>
      </c>
      <c r="J21" s="1057">
        <v>0</v>
      </c>
      <c r="K21" s="1055">
        <v>0</v>
      </c>
      <c r="L21" s="1057">
        <v>0</v>
      </c>
      <c r="M21" s="1057">
        <v>0</v>
      </c>
      <c r="N21" s="1055">
        <v>0</v>
      </c>
      <c r="O21" s="1057">
        <v>0</v>
      </c>
      <c r="P21" s="1057">
        <v>0</v>
      </c>
      <c r="Q21" s="1055">
        <v>0</v>
      </c>
      <c r="R21" s="1057">
        <v>0</v>
      </c>
      <c r="S21" s="1057">
        <v>0</v>
      </c>
      <c r="T21" s="1055">
        <v>0</v>
      </c>
      <c r="U21" s="1057">
        <v>0</v>
      </c>
      <c r="V21" s="1057">
        <v>0</v>
      </c>
      <c r="W21" s="1055">
        <v>0</v>
      </c>
      <c r="X21" s="1057">
        <v>0</v>
      </c>
      <c r="Y21" s="1057">
        <v>0</v>
      </c>
      <c r="Z21" s="1055">
        <v>0</v>
      </c>
      <c r="AA21" s="1057">
        <v>0</v>
      </c>
      <c r="AB21" s="1057">
        <v>0</v>
      </c>
      <c r="AC21" s="1055">
        <v>0</v>
      </c>
      <c r="AD21" s="1057">
        <v>0</v>
      </c>
      <c r="AE21" s="1057">
        <v>0</v>
      </c>
      <c r="AF21" s="1055">
        <v>0</v>
      </c>
      <c r="AG21" s="1057">
        <v>0</v>
      </c>
      <c r="AH21" s="1057">
        <v>0</v>
      </c>
      <c r="AI21" s="1055">
        <v>0</v>
      </c>
      <c r="AJ21" s="1057">
        <v>0</v>
      </c>
      <c r="AK21" s="1058">
        <v>0</v>
      </c>
      <c r="AL21" s="1053"/>
      <c r="AM21" s="1053"/>
    </row>
    <row r="22" spans="1:39" s="1048" customFormat="1" ht="15">
      <c r="A22" s="1054" t="s">
        <v>634</v>
      </c>
      <c r="B22" s="1055">
        <v>0</v>
      </c>
      <c r="C22" s="1057">
        <v>0</v>
      </c>
      <c r="D22" s="1057">
        <v>0</v>
      </c>
      <c r="E22" s="1055">
        <v>0</v>
      </c>
      <c r="F22" s="1057">
        <v>0</v>
      </c>
      <c r="G22" s="1057">
        <v>0</v>
      </c>
      <c r="H22" s="1055">
        <v>0</v>
      </c>
      <c r="I22" s="1057">
        <v>0</v>
      </c>
      <c r="J22" s="1057">
        <v>0</v>
      </c>
      <c r="K22" s="1055">
        <v>0</v>
      </c>
      <c r="L22" s="1057">
        <v>0</v>
      </c>
      <c r="M22" s="1057">
        <v>0</v>
      </c>
      <c r="N22" s="1055">
        <v>0</v>
      </c>
      <c r="O22" s="1057">
        <v>0</v>
      </c>
      <c r="P22" s="1057">
        <v>0</v>
      </c>
      <c r="Q22" s="1055">
        <v>0</v>
      </c>
      <c r="R22" s="1057">
        <v>0</v>
      </c>
      <c r="S22" s="1057">
        <v>0</v>
      </c>
      <c r="T22" s="1055">
        <v>0</v>
      </c>
      <c r="U22" s="1057">
        <v>0</v>
      </c>
      <c r="V22" s="1057">
        <v>0</v>
      </c>
      <c r="W22" s="1055">
        <v>0</v>
      </c>
      <c r="X22" s="1057">
        <v>0</v>
      </c>
      <c r="Y22" s="1057">
        <v>0</v>
      </c>
      <c r="Z22" s="1055">
        <v>1361.547</v>
      </c>
      <c r="AA22" s="1057">
        <v>1960.9168173598553</v>
      </c>
      <c r="AB22" s="1057">
        <v>7867.869</v>
      </c>
      <c r="AC22" s="1055">
        <v>0</v>
      </c>
      <c r="AD22" s="1057">
        <v>0</v>
      </c>
      <c r="AE22" s="1057">
        <v>0</v>
      </c>
      <c r="AF22" s="1055">
        <v>0</v>
      </c>
      <c r="AG22" s="1057">
        <v>0</v>
      </c>
      <c r="AH22" s="1057">
        <v>0</v>
      </c>
      <c r="AI22" s="1055">
        <v>1361.547</v>
      </c>
      <c r="AJ22" s="1057">
        <v>1960.9168173598553</v>
      </c>
      <c r="AK22" s="1058">
        <v>7867.869</v>
      </c>
      <c r="AL22" s="1053"/>
      <c r="AM22" s="1053"/>
    </row>
    <row r="23" spans="1:39" s="1048" customFormat="1" ht="15">
      <c r="A23" s="1054" t="s">
        <v>635</v>
      </c>
      <c r="B23" s="1055">
        <v>0</v>
      </c>
      <c r="C23" s="1057">
        <v>0</v>
      </c>
      <c r="D23" s="1057">
        <v>0</v>
      </c>
      <c r="E23" s="1055">
        <v>0</v>
      </c>
      <c r="F23" s="1057">
        <v>0</v>
      </c>
      <c r="G23" s="1057">
        <v>0</v>
      </c>
      <c r="H23" s="1055">
        <v>0</v>
      </c>
      <c r="I23" s="1057">
        <v>0</v>
      </c>
      <c r="J23" s="1057">
        <v>0</v>
      </c>
      <c r="K23" s="1055">
        <v>0</v>
      </c>
      <c r="L23" s="1057">
        <v>0</v>
      </c>
      <c r="M23" s="1057">
        <v>0</v>
      </c>
      <c r="N23" s="1055">
        <v>0</v>
      </c>
      <c r="O23" s="1057">
        <v>0</v>
      </c>
      <c r="P23" s="1057">
        <v>0</v>
      </c>
      <c r="Q23" s="1055">
        <v>0</v>
      </c>
      <c r="R23" s="1057">
        <v>0</v>
      </c>
      <c r="S23" s="1057">
        <v>0</v>
      </c>
      <c r="T23" s="1055">
        <v>0</v>
      </c>
      <c r="U23" s="1057">
        <v>0</v>
      </c>
      <c r="V23" s="1057">
        <v>0</v>
      </c>
      <c r="W23" s="1055">
        <v>0</v>
      </c>
      <c r="X23" s="1057">
        <v>0</v>
      </c>
      <c r="Y23" s="1057">
        <v>0</v>
      </c>
      <c r="Z23" s="1055">
        <v>0</v>
      </c>
      <c r="AA23" s="1057">
        <v>0</v>
      </c>
      <c r="AB23" s="1057">
        <v>0</v>
      </c>
      <c r="AC23" s="1055">
        <v>0</v>
      </c>
      <c r="AD23" s="1057">
        <v>0</v>
      </c>
      <c r="AE23" s="1057">
        <v>0</v>
      </c>
      <c r="AF23" s="1055">
        <v>0</v>
      </c>
      <c r="AG23" s="1057">
        <v>0</v>
      </c>
      <c r="AH23" s="1057">
        <v>0</v>
      </c>
      <c r="AI23" s="1055">
        <v>0</v>
      </c>
      <c r="AJ23" s="1057">
        <v>0</v>
      </c>
      <c r="AK23" s="1058">
        <v>0</v>
      </c>
      <c r="AL23" s="1053"/>
      <c r="AM23" s="1053"/>
    </row>
    <row r="24" spans="1:39" s="1048" customFormat="1" ht="15">
      <c r="A24" s="1054" t="s">
        <v>960</v>
      </c>
      <c r="B24" s="1055">
        <v>0</v>
      </c>
      <c r="C24" s="1057">
        <v>0</v>
      </c>
      <c r="D24" s="1057">
        <v>0</v>
      </c>
      <c r="E24" s="1055">
        <v>0</v>
      </c>
      <c r="F24" s="1057">
        <v>0</v>
      </c>
      <c r="G24" s="1057">
        <v>0</v>
      </c>
      <c r="H24" s="1055">
        <v>0</v>
      </c>
      <c r="I24" s="1057">
        <v>0</v>
      </c>
      <c r="J24" s="1057">
        <v>0</v>
      </c>
      <c r="K24" s="1055">
        <v>0</v>
      </c>
      <c r="L24" s="1057">
        <v>0</v>
      </c>
      <c r="M24" s="1057">
        <v>0</v>
      </c>
      <c r="N24" s="1055">
        <v>0</v>
      </c>
      <c r="O24" s="1057">
        <v>0</v>
      </c>
      <c r="P24" s="1057">
        <v>0</v>
      </c>
      <c r="Q24" s="1055">
        <v>0</v>
      </c>
      <c r="R24" s="1057">
        <v>0</v>
      </c>
      <c r="S24" s="1057">
        <v>0</v>
      </c>
      <c r="T24" s="1055">
        <v>0</v>
      </c>
      <c r="U24" s="1057">
        <v>0</v>
      </c>
      <c r="V24" s="1057">
        <v>0</v>
      </c>
      <c r="W24" s="1055">
        <v>0</v>
      </c>
      <c r="X24" s="1057">
        <v>0</v>
      </c>
      <c r="Y24" s="1057">
        <v>0</v>
      </c>
      <c r="Z24" s="1055">
        <v>0</v>
      </c>
      <c r="AA24" s="1057">
        <v>0</v>
      </c>
      <c r="AB24" s="1057">
        <v>0</v>
      </c>
      <c r="AC24" s="1055">
        <v>0</v>
      </c>
      <c r="AD24" s="1057">
        <v>0</v>
      </c>
      <c r="AE24" s="1057">
        <v>0</v>
      </c>
      <c r="AF24" s="1055">
        <v>0</v>
      </c>
      <c r="AG24" s="1057">
        <v>0</v>
      </c>
      <c r="AH24" s="1057">
        <v>0</v>
      </c>
      <c r="AI24" s="1055">
        <v>0</v>
      </c>
      <c r="AJ24" s="1057">
        <v>0</v>
      </c>
      <c r="AK24" s="1058">
        <v>0</v>
      </c>
      <c r="AL24" s="1053"/>
      <c r="AM24" s="1053"/>
    </row>
    <row r="25" spans="1:39" s="1048" customFormat="1" ht="15">
      <c r="A25" s="1049" t="s">
        <v>961</v>
      </c>
      <c r="B25" s="1050">
        <v>15899.95</v>
      </c>
      <c r="C25" s="1051">
        <v>10.886377335744426</v>
      </c>
      <c r="D25" s="1052">
        <v>15936.072</v>
      </c>
      <c r="E25" s="1050">
        <v>368830.408</v>
      </c>
      <c r="F25" s="1051">
        <v>20742.274261603372</v>
      </c>
      <c r="G25" s="1052">
        <v>437653.274</v>
      </c>
      <c r="H25" s="1050">
        <v>2038.678</v>
      </c>
      <c r="I25" s="1051">
        <v>0</v>
      </c>
      <c r="J25" s="1052">
        <v>2038.678</v>
      </c>
      <c r="K25" s="1050">
        <v>3167.091</v>
      </c>
      <c r="L25" s="1051">
        <v>0</v>
      </c>
      <c r="M25" s="1052">
        <v>3167.091</v>
      </c>
      <c r="N25" s="1050">
        <v>1.336</v>
      </c>
      <c r="O25" s="1051">
        <v>0</v>
      </c>
      <c r="P25" s="1052">
        <v>1.336</v>
      </c>
      <c r="Q25" s="1050">
        <v>677.753</v>
      </c>
      <c r="R25" s="1051">
        <v>0</v>
      </c>
      <c r="S25" s="1052">
        <v>677.753</v>
      </c>
      <c r="T25" s="1050">
        <v>2328.69</v>
      </c>
      <c r="U25" s="1051">
        <v>0</v>
      </c>
      <c r="V25" s="1052">
        <v>2328.69</v>
      </c>
      <c r="W25" s="1050">
        <v>0</v>
      </c>
      <c r="X25" s="1051">
        <v>0</v>
      </c>
      <c r="Y25" s="1052">
        <v>0</v>
      </c>
      <c r="Z25" s="1050">
        <v>20346.883</v>
      </c>
      <c r="AA25" s="1051">
        <v>15466.205545509343</v>
      </c>
      <c r="AB25" s="1052">
        <v>71663.753</v>
      </c>
      <c r="AC25" s="1050">
        <v>2335.91</v>
      </c>
      <c r="AD25" s="1051">
        <v>300</v>
      </c>
      <c r="AE25" s="1052">
        <v>3331.31</v>
      </c>
      <c r="AF25" s="1050">
        <v>36717.676</v>
      </c>
      <c r="AG25" s="1051">
        <v>8227.245027124774</v>
      </c>
      <c r="AH25" s="1052">
        <v>64015.675</v>
      </c>
      <c r="AI25" s="1050">
        <v>452344.379</v>
      </c>
      <c r="AJ25" s="1051">
        <v>44746.61181434599</v>
      </c>
      <c r="AK25" s="1052">
        <v>600813.638</v>
      </c>
      <c r="AL25" s="1053"/>
      <c r="AM25" s="1053"/>
    </row>
    <row r="26" spans="1:39" s="1048" customFormat="1" ht="15">
      <c r="A26" s="1054" t="s">
        <v>957</v>
      </c>
      <c r="B26" s="1055">
        <v>0</v>
      </c>
      <c r="C26" s="1056">
        <v>0</v>
      </c>
      <c r="D26" s="1057">
        <v>0</v>
      </c>
      <c r="E26" s="1055">
        <v>0</v>
      </c>
      <c r="F26" s="1056">
        <v>0</v>
      </c>
      <c r="G26" s="1057">
        <v>0</v>
      </c>
      <c r="H26" s="1055">
        <v>0</v>
      </c>
      <c r="I26" s="1056">
        <v>0</v>
      </c>
      <c r="J26" s="1057">
        <v>0</v>
      </c>
      <c r="K26" s="1055">
        <v>0</v>
      </c>
      <c r="L26" s="1056">
        <v>0</v>
      </c>
      <c r="M26" s="1057">
        <v>0</v>
      </c>
      <c r="N26" s="1055">
        <v>0</v>
      </c>
      <c r="O26" s="1056">
        <v>0</v>
      </c>
      <c r="P26" s="1057">
        <v>0</v>
      </c>
      <c r="Q26" s="1055">
        <v>0</v>
      </c>
      <c r="R26" s="1056">
        <v>0</v>
      </c>
      <c r="S26" s="1057">
        <v>0</v>
      </c>
      <c r="T26" s="1055">
        <v>0</v>
      </c>
      <c r="U26" s="1056">
        <v>0</v>
      </c>
      <c r="V26" s="1057">
        <v>0</v>
      </c>
      <c r="W26" s="1055">
        <v>0</v>
      </c>
      <c r="X26" s="1056">
        <v>0</v>
      </c>
      <c r="Y26" s="1057">
        <v>0</v>
      </c>
      <c r="Z26" s="1055">
        <v>0</v>
      </c>
      <c r="AA26" s="1056">
        <v>0</v>
      </c>
      <c r="AB26" s="1057">
        <v>0</v>
      </c>
      <c r="AC26" s="1055">
        <v>0</v>
      </c>
      <c r="AD26" s="1056">
        <v>0</v>
      </c>
      <c r="AE26" s="1057">
        <v>0</v>
      </c>
      <c r="AF26" s="1055">
        <v>0</v>
      </c>
      <c r="AG26" s="1056">
        <v>0</v>
      </c>
      <c r="AH26" s="1057">
        <v>0</v>
      </c>
      <c r="AI26" s="1055">
        <v>0</v>
      </c>
      <c r="AJ26" s="1056">
        <v>0</v>
      </c>
      <c r="AK26" s="1058">
        <v>0</v>
      </c>
      <c r="AL26" s="1053"/>
      <c r="AM26" s="1053"/>
    </row>
    <row r="27" spans="1:39" s="1048" customFormat="1" ht="15">
      <c r="A27" s="1054" t="s">
        <v>632</v>
      </c>
      <c r="B27" s="1055">
        <v>1468.814</v>
      </c>
      <c r="C27" s="1057">
        <v>0</v>
      </c>
      <c r="D27" s="1057">
        <v>1468.814</v>
      </c>
      <c r="E27" s="1055">
        <v>0</v>
      </c>
      <c r="F27" s="1057">
        <v>0</v>
      </c>
      <c r="G27" s="1057">
        <v>0</v>
      </c>
      <c r="H27" s="1055">
        <v>0</v>
      </c>
      <c r="I27" s="1057">
        <v>0</v>
      </c>
      <c r="J27" s="1057">
        <v>0</v>
      </c>
      <c r="K27" s="1055">
        <v>0</v>
      </c>
      <c r="L27" s="1057">
        <v>0</v>
      </c>
      <c r="M27" s="1057">
        <v>0</v>
      </c>
      <c r="N27" s="1055">
        <v>0</v>
      </c>
      <c r="O27" s="1057">
        <v>0</v>
      </c>
      <c r="P27" s="1057">
        <v>0</v>
      </c>
      <c r="Q27" s="1055">
        <v>0</v>
      </c>
      <c r="R27" s="1057">
        <v>0</v>
      </c>
      <c r="S27" s="1057">
        <v>0</v>
      </c>
      <c r="T27" s="1055">
        <v>1390.196</v>
      </c>
      <c r="U27" s="1057">
        <v>0</v>
      </c>
      <c r="V27" s="1057">
        <v>1390.196</v>
      </c>
      <c r="W27" s="1055">
        <v>0</v>
      </c>
      <c r="X27" s="1057">
        <v>0</v>
      </c>
      <c r="Y27" s="1057">
        <v>0</v>
      </c>
      <c r="Z27" s="1055">
        <v>0</v>
      </c>
      <c r="AA27" s="1057">
        <v>0</v>
      </c>
      <c r="AB27" s="1057">
        <v>0</v>
      </c>
      <c r="AC27" s="1055">
        <v>0</v>
      </c>
      <c r="AD27" s="1057">
        <v>0</v>
      </c>
      <c r="AE27" s="1057">
        <v>0</v>
      </c>
      <c r="AF27" s="1055">
        <v>0</v>
      </c>
      <c r="AG27" s="1057">
        <v>0</v>
      </c>
      <c r="AH27" s="1057">
        <v>0</v>
      </c>
      <c r="AI27" s="1055">
        <v>2859.011</v>
      </c>
      <c r="AJ27" s="1057">
        <v>0</v>
      </c>
      <c r="AK27" s="1058">
        <v>2859.011</v>
      </c>
      <c r="AL27" s="1053"/>
      <c r="AM27" s="1053"/>
    </row>
    <row r="28" spans="1:39" s="1048" customFormat="1" ht="15">
      <c r="A28" s="1054" t="s">
        <v>395</v>
      </c>
      <c r="B28" s="1055">
        <v>0</v>
      </c>
      <c r="C28" s="1057">
        <v>0</v>
      </c>
      <c r="D28" s="1057">
        <v>0</v>
      </c>
      <c r="E28" s="1055">
        <v>0</v>
      </c>
      <c r="F28" s="1057">
        <v>0</v>
      </c>
      <c r="G28" s="1057">
        <v>0</v>
      </c>
      <c r="H28" s="1055">
        <v>0</v>
      </c>
      <c r="I28" s="1057">
        <v>0</v>
      </c>
      <c r="J28" s="1057">
        <v>0</v>
      </c>
      <c r="K28" s="1055">
        <v>0</v>
      </c>
      <c r="L28" s="1057">
        <v>0</v>
      </c>
      <c r="M28" s="1057">
        <v>0</v>
      </c>
      <c r="N28" s="1055">
        <v>0</v>
      </c>
      <c r="O28" s="1057">
        <v>0</v>
      </c>
      <c r="P28" s="1057">
        <v>0</v>
      </c>
      <c r="Q28" s="1055">
        <v>0</v>
      </c>
      <c r="R28" s="1057">
        <v>0</v>
      </c>
      <c r="S28" s="1057">
        <v>0</v>
      </c>
      <c r="T28" s="1055">
        <v>0</v>
      </c>
      <c r="U28" s="1057">
        <v>0</v>
      </c>
      <c r="V28" s="1057">
        <v>0</v>
      </c>
      <c r="W28" s="1055">
        <v>0</v>
      </c>
      <c r="X28" s="1057">
        <v>0</v>
      </c>
      <c r="Y28" s="1057">
        <v>0</v>
      </c>
      <c r="Z28" s="1055">
        <v>0</v>
      </c>
      <c r="AA28" s="1057">
        <v>0</v>
      </c>
      <c r="AB28" s="1057">
        <v>0</v>
      </c>
      <c r="AC28" s="1055">
        <v>0</v>
      </c>
      <c r="AD28" s="1057">
        <v>0</v>
      </c>
      <c r="AE28" s="1057">
        <v>0</v>
      </c>
      <c r="AF28" s="1055">
        <v>0</v>
      </c>
      <c r="AG28" s="1057">
        <v>0</v>
      </c>
      <c r="AH28" s="1057">
        <v>0</v>
      </c>
      <c r="AI28" s="1055">
        <v>0</v>
      </c>
      <c r="AJ28" s="1057">
        <v>0</v>
      </c>
      <c r="AK28" s="1058">
        <v>0</v>
      </c>
      <c r="AL28" s="1053"/>
      <c r="AM28" s="1053"/>
    </row>
    <row r="29" spans="1:39" s="1048" customFormat="1" ht="15">
      <c r="A29" s="1054" t="s">
        <v>399</v>
      </c>
      <c r="B29" s="1055">
        <v>14431.136</v>
      </c>
      <c r="C29" s="1057">
        <v>10.886377335744426</v>
      </c>
      <c r="D29" s="1057">
        <v>14467.257</v>
      </c>
      <c r="E29" s="1055">
        <v>160082.866</v>
      </c>
      <c r="F29" s="1057">
        <v>7678.604279686559</v>
      </c>
      <c r="G29" s="1057">
        <v>185560.476</v>
      </c>
      <c r="H29" s="1055">
        <v>2038.678</v>
      </c>
      <c r="I29" s="1057">
        <v>0</v>
      </c>
      <c r="J29" s="1057">
        <v>2038.678</v>
      </c>
      <c r="K29" s="1055">
        <v>3167.091</v>
      </c>
      <c r="L29" s="1057">
        <v>0</v>
      </c>
      <c r="M29" s="1057">
        <v>3167.091</v>
      </c>
      <c r="N29" s="1055">
        <v>1.336</v>
      </c>
      <c r="O29" s="1057">
        <v>0</v>
      </c>
      <c r="P29" s="1057">
        <v>1.336</v>
      </c>
      <c r="Q29" s="1055">
        <v>677.753</v>
      </c>
      <c r="R29" s="1057">
        <v>0</v>
      </c>
      <c r="S29" s="1057">
        <v>677.753</v>
      </c>
      <c r="T29" s="1055">
        <v>938.493</v>
      </c>
      <c r="U29" s="1057">
        <v>0</v>
      </c>
      <c r="V29" s="1057">
        <v>938.493</v>
      </c>
      <c r="W29" s="1055">
        <v>0</v>
      </c>
      <c r="X29" s="1057">
        <v>0</v>
      </c>
      <c r="Y29" s="1057">
        <v>0</v>
      </c>
      <c r="Z29" s="1055">
        <v>19600.678</v>
      </c>
      <c r="AA29" s="1057">
        <v>8745.302893309223</v>
      </c>
      <c r="AB29" s="1057">
        <v>48617.593</v>
      </c>
      <c r="AC29" s="1055">
        <v>2335.91</v>
      </c>
      <c r="AD29" s="1057">
        <v>300</v>
      </c>
      <c r="AE29" s="1057">
        <v>3331.31</v>
      </c>
      <c r="AF29" s="1055">
        <v>36717.676</v>
      </c>
      <c r="AG29" s="1057">
        <v>1514.6946955997587</v>
      </c>
      <c r="AH29" s="1057">
        <v>41743.433</v>
      </c>
      <c r="AI29" s="1055">
        <v>239991.621</v>
      </c>
      <c r="AJ29" s="1057">
        <v>18249.488848704037</v>
      </c>
      <c r="AK29" s="1058">
        <v>300543.425</v>
      </c>
      <c r="AL29" s="1053"/>
      <c r="AM29" s="1053"/>
    </row>
    <row r="30" spans="1:39" s="1048" customFormat="1" ht="15">
      <c r="A30" s="1054" t="s">
        <v>633</v>
      </c>
      <c r="B30" s="1055">
        <v>0</v>
      </c>
      <c r="C30" s="1057">
        <v>0</v>
      </c>
      <c r="D30" s="1057">
        <v>0</v>
      </c>
      <c r="E30" s="1055">
        <v>2376.466</v>
      </c>
      <c r="F30" s="1057">
        <v>9424.891199517782</v>
      </c>
      <c r="G30" s="1057">
        <v>33648.256</v>
      </c>
      <c r="H30" s="1055">
        <v>0</v>
      </c>
      <c r="I30" s="1057">
        <v>0</v>
      </c>
      <c r="J30" s="1057">
        <v>0</v>
      </c>
      <c r="K30" s="1055">
        <v>0</v>
      </c>
      <c r="L30" s="1057">
        <v>0</v>
      </c>
      <c r="M30" s="1057">
        <v>0</v>
      </c>
      <c r="N30" s="1055">
        <v>0</v>
      </c>
      <c r="O30" s="1057">
        <v>0</v>
      </c>
      <c r="P30" s="1057">
        <v>0</v>
      </c>
      <c r="Q30" s="1055">
        <v>0</v>
      </c>
      <c r="R30" s="1057">
        <v>0</v>
      </c>
      <c r="S30" s="1057">
        <v>0</v>
      </c>
      <c r="T30" s="1055">
        <v>0</v>
      </c>
      <c r="U30" s="1057">
        <v>0</v>
      </c>
      <c r="V30" s="1057">
        <v>0</v>
      </c>
      <c r="W30" s="1055">
        <v>0</v>
      </c>
      <c r="X30" s="1057">
        <v>0</v>
      </c>
      <c r="Y30" s="1057">
        <v>0</v>
      </c>
      <c r="Z30" s="1055">
        <v>0</v>
      </c>
      <c r="AA30" s="1057">
        <v>0</v>
      </c>
      <c r="AB30" s="1057">
        <v>0</v>
      </c>
      <c r="AC30" s="1055">
        <v>0</v>
      </c>
      <c r="AD30" s="1057">
        <v>0</v>
      </c>
      <c r="AE30" s="1057">
        <v>0</v>
      </c>
      <c r="AF30" s="1055">
        <v>0</v>
      </c>
      <c r="AG30" s="1057">
        <v>6712.550331525014</v>
      </c>
      <c r="AH30" s="1057">
        <v>22272.242</v>
      </c>
      <c r="AI30" s="1055">
        <v>2376.466</v>
      </c>
      <c r="AJ30" s="1057">
        <v>16137.441832429173</v>
      </c>
      <c r="AK30" s="1058">
        <v>55920.498</v>
      </c>
      <c r="AL30" s="1053"/>
      <c r="AM30" s="1053"/>
    </row>
    <row r="31" spans="1:39" s="1048" customFormat="1" ht="15">
      <c r="A31" s="1054" t="s">
        <v>634</v>
      </c>
      <c r="B31" s="1055">
        <v>0</v>
      </c>
      <c r="C31" s="1057">
        <v>0</v>
      </c>
      <c r="D31" s="1057">
        <v>0</v>
      </c>
      <c r="E31" s="1055">
        <v>57292.982</v>
      </c>
      <c r="F31" s="1057">
        <v>3018.859252561784</v>
      </c>
      <c r="G31" s="1057">
        <v>67309.558</v>
      </c>
      <c r="H31" s="1055">
        <v>0</v>
      </c>
      <c r="I31" s="1057">
        <v>0</v>
      </c>
      <c r="J31" s="1057">
        <v>0</v>
      </c>
      <c r="K31" s="1055">
        <v>0</v>
      </c>
      <c r="L31" s="1057">
        <v>0</v>
      </c>
      <c r="M31" s="1057">
        <v>0</v>
      </c>
      <c r="N31" s="1055">
        <v>0</v>
      </c>
      <c r="O31" s="1057">
        <v>0</v>
      </c>
      <c r="P31" s="1057">
        <v>0</v>
      </c>
      <c r="Q31" s="1055">
        <v>0</v>
      </c>
      <c r="R31" s="1057">
        <v>0</v>
      </c>
      <c r="S31" s="1057">
        <v>0</v>
      </c>
      <c r="T31" s="1055">
        <v>0</v>
      </c>
      <c r="U31" s="1057">
        <v>0</v>
      </c>
      <c r="V31" s="1057">
        <v>0</v>
      </c>
      <c r="W31" s="1055">
        <v>0</v>
      </c>
      <c r="X31" s="1057">
        <v>0</v>
      </c>
      <c r="Y31" s="1057">
        <v>0</v>
      </c>
      <c r="Z31" s="1055">
        <v>746.205</v>
      </c>
      <c r="AA31" s="1057">
        <v>6720.902652200121</v>
      </c>
      <c r="AB31" s="1057">
        <v>23046.16</v>
      </c>
      <c r="AC31" s="1055">
        <v>0</v>
      </c>
      <c r="AD31" s="1057">
        <v>0</v>
      </c>
      <c r="AE31" s="1057">
        <v>0</v>
      </c>
      <c r="AF31" s="1055">
        <v>0</v>
      </c>
      <c r="AG31" s="1057">
        <v>0</v>
      </c>
      <c r="AH31" s="1057">
        <v>0</v>
      </c>
      <c r="AI31" s="1055">
        <v>58039.187</v>
      </c>
      <c r="AJ31" s="1057">
        <v>9739.762206148282</v>
      </c>
      <c r="AK31" s="1058">
        <v>90355.719</v>
      </c>
      <c r="AL31" s="1053"/>
      <c r="AM31" s="1053"/>
    </row>
    <row r="32" spans="1:39" s="1048" customFormat="1" ht="15">
      <c r="A32" s="1054" t="s">
        <v>635</v>
      </c>
      <c r="B32" s="1055">
        <v>0</v>
      </c>
      <c r="C32" s="1057">
        <v>0</v>
      </c>
      <c r="D32" s="1057">
        <v>0</v>
      </c>
      <c r="E32" s="1055">
        <v>0</v>
      </c>
      <c r="F32" s="1057">
        <v>0</v>
      </c>
      <c r="G32" s="1057">
        <v>0</v>
      </c>
      <c r="H32" s="1055">
        <v>0</v>
      </c>
      <c r="I32" s="1057">
        <v>0</v>
      </c>
      <c r="J32" s="1057">
        <v>0</v>
      </c>
      <c r="K32" s="1055">
        <v>0</v>
      </c>
      <c r="L32" s="1057">
        <v>0</v>
      </c>
      <c r="M32" s="1057">
        <v>0</v>
      </c>
      <c r="N32" s="1055">
        <v>0</v>
      </c>
      <c r="O32" s="1057">
        <v>0</v>
      </c>
      <c r="P32" s="1057">
        <v>0</v>
      </c>
      <c r="Q32" s="1055">
        <v>0</v>
      </c>
      <c r="R32" s="1057">
        <v>0</v>
      </c>
      <c r="S32" s="1057">
        <v>0</v>
      </c>
      <c r="T32" s="1055">
        <v>0</v>
      </c>
      <c r="U32" s="1057">
        <v>0</v>
      </c>
      <c r="V32" s="1057">
        <v>0</v>
      </c>
      <c r="W32" s="1055">
        <v>0</v>
      </c>
      <c r="X32" s="1057">
        <v>0</v>
      </c>
      <c r="Y32" s="1057">
        <v>0</v>
      </c>
      <c r="Z32" s="1055">
        <v>0</v>
      </c>
      <c r="AA32" s="1057">
        <v>0</v>
      </c>
      <c r="AB32" s="1057">
        <v>0</v>
      </c>
      <c r="AC32" s="1055">
        <v>0</v>
      </c>
      <c r="AD32" s="1057">
        <v>0</v>
      </c>
      <c r="AE32" s="1057">
        <v>0</v>
      </c>
      <c r="AF32" s="1055">
        <v>0</v>
      </c>
      <c r="AG32" s="1057">
        <v>0</v>
      </c>
      <c r="AH32" s="1057">
        <v>0</v>
      </c>
      <c r="AI32" s="1055">
        <v>0</v>
      </c>
      <c r="AJ32" s="1057">
        <v>0</v>
      </c>
      <c r="AK32" s="1058">
        <v>0</v>
      </c>
      <c r="AL32" s="1053"/>
      <c r="AM32" s="1053"/>
    </row>
    <row r="33" spans="1:39" s="1048" customFormat="1" ht="15">
      <c r="A33" s="1054" t="s">
        <v>962</v>
      </c>
      <c r="B33" s="1055">
        <v>0</v>
      </c>
      <c r="C33" s="1057">
        <v>0</v>
      </c>
      <c r="D33" s="1057">
        <v>0</v>
      </c>
      <c r="E33" s="1055">
        <v>149078.093</v>
      </c>
      <c r="F33" s="1057">
        <v>619.9186256781193</v>
      </c>
      <c r="G33" s="1057">
        <v>151134.983</v>
      </c>
      <c r="H33" s="1055">
        <v>0</v>
      </c>
      <c r="I33" s="1057">
        <v>0</v>
      </c>
      <c r="J33" s="1057">
        <v>0</v>
      </c>
      <c r="K33" s="1055">
        <v>0</v>
      </c>
      <c r="L33" s="1057">
        <v>0</v>
      </c>
      <c r="M33" s="1057">
        <v>0</v>
      </c>
      <c r="N33" s="1055">
        <v>0</v>
      </c>
      <c r="O33" s="1057">
        <v>0</v>
      </c>
      <c r="P33" s="1057">
        <v>0</v>
      </c>
      <c r="Q33" s="1055">
        <v>0</v>
      </c>
      <c r="R33" s="1057">
        <v>0</v>
      </c>
      <c r="S33" s="1057">
        <v>0</v>
      </c>
      <c r="T33" s="1055">
        <v>0</v>
      </c>
      <c r="U33" s="1057">
        <v>0</v>
      </c>
      <c r="V33" s="1057">
        <v>0</v>
      </c>
      <c r="W33" s="1055">
        <v>0</v>
      </c>
      <c r="X33" s="1057">
        <v>0</v>
      </c>
      <c r="Y33" s="1057">
        <v>0</v>
      </c>
      <c r="Z33" s="1055">
        <v>0</v>
      </c>
      <c r="AA33" s="1057">
        <v>0</v>
      </c>
      <c r="AB33" s="1057">
        <v>0</v>
      </c>
      <c r="AC33" s="1055">
        <v>0</v>
      </c>
      <c r="AD33" s="1057">
        <v>0</v>
      </c>
      <c r="AE33" s="1057">
        <v>0</v>
      </c>
      <c r="AF33" s="1055">
        <v>0</v>
      </c>
      <c r="AG33" s="1057">
        <v>0</v>
      </c>
      <c r="AH33" s="1057">
        <v>0</v>
      </c>
      <c r="AI33" s="1055">
        <v>149078.093</v>
      </c>
      <c r="AJ33" s="1057">
        <v>619.9186256781193</v>
      </c>
      <c r="AK33" s="1058">
        <v>151134.983</v>
      </c>
      <c r="AL33" s="1053"/>
      <c r="AM33" s="1053"/>
    </row>
    <row r="34" spans="1:39" s="1048" customFormat="1" ht="15">
      <c r="A34" s="1049" t="s">
        <v>963</v>
      </c>
      <c r="B34" s="1050">
        <v>440428.642</v>
      </c>
      <c r="C34" s="1051">
        <v>634.1244725738396</v>
      </c>
      <c r="D34" s="1052">
        <v>442532.668</v>
      </c>
      <c r="E34" s="1050">
        <v>78813.725</v>
      </c>
      <c r="F34" s="1051">
        <v>4295.710066305002</v>
      </c>
      <c r="G34" s="1052">
        <v>93066.891</v>
      </c>
      <c r="H34" s="1050">
        <v>997244.45</v>
      </c>
      <c r="I34" s="1051">
        <v>26.623267028330318</v>
      </c>
      <c r="J34" s="1052">
        <v>997332.787</v>
      </c>
      <c r="K34" s="1050">
        <v>796016.28</v>
      </c>
      <c r="L34" s="1051">
        <v>146.63562386980107</v>
      </c>
      <c r="M34" s="1052">
        <v>796502.817</v>
      </c>
      <c r="N34" s="1050">
        <v>6072.232</v>
      </c>
      <c r="O34" s="1051">
        <v>0</v>
      </c>
      <c r="P34" s="1052">
        <v>6072.232</v>
      </c>
      <c r="Q34" s="1050">
        <v>70578.575</v>
      </c>
      <c r="R34" s="1051">
        <v>0</v>
      </c>
      <c r="S34" s="1052">
        <v>70578.575</v>
      </c>
      <c r="T34" s="1050">
        <v>0</v>
      </c>
      <c r="U34" s="1051">
        <v>0</v>
      </c>
      <c r="V34" s="1052">
        <v>0</v>
      </c>
      <c r="W34" s="1050">
        <v>0</v>
      </c>
      <c r="X34" s="1051">
        <v>0</v>
      </c>
      <c r="Y34" s="1052">
        <v>0</v>
      </c>
      <c r="Z34" s="1050">
        <v>136957.531</v>
      </c>
      <c r="AA34" s="1051">
        <v>15522.208559373117</v>
      </c>
      <c r="AB34" s="1052">
        <v>188460.22</v>
      </c>
      <c r="AC34" s="1050">
        <v>138568.542</v>
      </c>
      <c r="AD34" s="1051">
        <v>794.9653405666064</v>
      </c>
      <c r="AE34" s="1052">
        <v>141206.238</v>
      </c>
      <c r="AF34" s="1050">
        <v>401548.333</v>
      </c>
      <c r="AG34" s="1051">
        <v>2031.2386980108497</v>
      </c>
      <c r="AH34" s="1052">
        <v>408287.984</v>
      </c>
      <c r="AI34" s="1050">
        <v>3066228.315</v>
      </c>
      <c r="AJ34" s="1051">
        <v>23451.50693188668</v>
      </c>
      <c r="AK34" s="1052">
        <v>3144040.416</v>
      </c>
      <c r="AL34" s="1053"/>
      <c r="AM34" s="1053"/>
    </row>
    <row r="35" spans="1:39" s="1048" customFormat="1" ht="15">
      <c r="A35" s="1054" t="s">
        <v>957</v>
      </c>
      <c r="B35" s="1055">
        <v>0</v>
      </c>
      <c r="C35" s="1056">
        <v>0</v>
      </c>
      <c r="D35" s="1057">
        <v>0</v>
      </c>
      <c r="E35" s="1055">
        <v>0</v>
      </c>
      <c r="F35" s="1056">
        <v>0</v>
      </c>
      <c r="G35" s="1057">
        <v>0</v>
      </c>
      <c r="H35" s="1055">
        <v>0</v>
      </c>
      <c r="I35" s="1056">
        <v>0</v>
      </c>
      <c r="J35" s="1057">
        <v>0</v>
      </c>
      <c r="K35" s="1055">
        <v>0</v>
      </c>
      <c r="L35" s="1056">
        <v>0</v>
      </c>
      <c r="M35" s="1057">
        <v>0</v>
      </c>
      <c r="N35" s="1055">
        <v>0</v>
      </c>
      <c r="O35" s="1056">
        <v>0</v>
      </c>
      <c r="P35" s="1057">
        <v>0</v>
      </c>
      <c r="Q35" s="1055">
        <v>0</v>
      </c>
      <c r="R35" s="1056">
        <v>0</v>
      </c>
      <c r="S35" s="1057">
        <v>0</v>
      </c>
      <c r="T35" s="1055">
        <v>0</v>
      </c>
      <c r="U35" s="1056">
        <v>0</v>
      </c>
      <c r="V35" s="1057">
        <v>0</v>
      </c>
      <c r="W35" s="1055">
        <v>0</v>
      </c>
      <c r="X35" s="1056">
        <v>0</v>
      </c>
      <c r="Y35" s="1057">
        <v>0</v>
      </c>
      <c r="Z35" s="1055">
        <v>0</v>
      </c>
      <c r="AA35" s="1056">
        <v>0</v>
      </c>
      <c r="AB35" s="1057">
        <v>0</v>
      </c>
      <c r="AC35" s="1055">
        <v>0</v>
      </c>
      <c r="AD35" s="1056">
        <v>0</v>
      </c>
      <c r="AE35" s="1057">
        <v>0</v>
      </c>
      <c r="AF35" s="1055">
        <v>0</v>
      </c>
      <c r="AG35" s="1056">
        <v>0</v>
      </c>
      <c r="AH35" s="1057">
        <v>0</v>
      </c>
      <c r="AI35" s="1055">
        <v>0</v>
      </c>
      <c r="AJ35" s="1056">
        <v>0</v>
      </c>
      <c r="AK35" s="1058">
        <v>0</v>
      </c>
      <c r="AL35" s="1053"/>
      <c r="AM35" s="1053"/>
    </row>
    <row r="36" spans="1:39" s="1048" customFormat="1" ht="15">
      <c r="A36" s="1054" t="s">
        <v>632</v>
      </c>
      <c r="B36" s="1055">
        <v>0</v>
      </c>
      <c r="C36" s="1057">
        <v>0</v>
      </c>
      <c r="D36" s="1057">
        <v>0</v>
      </c>
      <c r="E36" s="1055">
        <v>0</v>
      </c>
      <c r="F36" s="1057">
        <v>0</v>
      </c>
      <c r="G36" s="1057">
        <v>0</v>
      </c>
      <c r="H36" s="1055">
        <v>0</v>
      </c>
      <c r="I36" s="1057">
        <v>0</v>
      </c>
      <c r="J36" s="1057">
        <v>0</v>
      </c>
      <c r="K36" s="1055">
        <v>0</v>
      </c>
      <c r="L36" s="1057">
        <v>0</v>
      </c>
      <c r="M36" s="1057">
        <v>0</v>
      </c>
      <c r="N36" s="1055">
        <v>0</v>
      </c>
      <c r="O36" s="1057">
        <v>0</v>
      </c>
      <c r="P36" s="1057">
        <v>0</v>
      </c>
      <c r="Q36" s="1055">
        <v>0</v>
      </c>
      <c r="R36" s="1057">
        <v>0</v>
      </c>
      <c r="S36" s="1057">
        <v>0</v>
      </c>
      <c r="T36" s="1055">
        <v>0</v>
      </c>
      <c r="U36" s="1057">
        <v>0</v>
      </c>
      <c r="V36" s="1057">
        <v>0</v>
      </c>
      <c r="W36" s="1055">
        <v>0</v>
      </c>
      <c r="X36" s="1057">
        <v>0</v>
      </c>
      <c r="Y36" s="1057">
        <v>0</v>
      </c>
      <c r="Z36" s="1055">
        <v>0</v>
      </c>
      <c r="AA36" s="1057">
        <v>0</v>
      </c>
      <c r="AB36" s="1057">
        <v>0</v>
      </c>
      <c r="AC36" s="1055">
        <v>0</v>
      </c>
      <c r="AD36" s="1057">
        <v>0</v>
      </c>
      <c r="AE36" s="1057">
        <v>0</v>
      </c>
      <c r="AF36" s="1055">
        <v>0</v>
      </c>
      <c r="AG36" s="1057">
        <v>0</v>
      </c>
      <c r="AH36" s="1057">
        <v>0</v>
      </c>
      <c r="AI36" s="1055">
        <v>0</v>
      </c>
      <c r="AJ36" s="1057">
        <v>0</v>
      </c>
      <c r="AK36" s="1058">
        <v>0</v>
      </c>
      <c r="AL36" s="1053"/>
      <c r="AM36" s="1053"/>
    </row>
    <row r="37" spans="1:39" s="1048" customFormat="1" ht="15">
      <c r="A37" s="1054" t="s">
        <v>395</v>
      </c>
      <c r="B37" s="1055">
        <v>0</v>
      </c>
      <c r="C37" s="1057">
        <v>0</v>
      </c>
      <c r="D37" s="1057">
        <v>0</v>
      </c>
      <c r="E37" s="1055">
        <v>0</v>
      </c>
      <c r="F37" s="1057">
        <v>0</v>
      </c>
      <c r="G37" s="1057">
        <v>0</v>
      </c>
      <c r="H37" s="1055">
        <v>0</v>
      </c>
      <c r="I37" s="1057">
        <v>0</v>
      </c>
      <c r="J37" s="1057">
        <v>0</v>
      </c>
      <c r="K37" s="1055">
        <v>0</v>
      </c>
      <c r="L37" s="1057">
        <v>0</v>
      </c>
      <c r="M37" s="1057">
        <v>0</v>
      </c>
      <c r="N37" s="1055">
        <v>0</v>
      </c>
      <c r="O37" s="1057">
        <v>0</v>
      </c>
      <c r="P37" s="1057">
        <v>0</v>
      </c>
      <c r="Q37" s="1055">
        <v>0</v>
      </c>
      <c r="R37" s="1057">
        <v>0</v>
      </c>
      <c r="S37" s="1057">
        <v>0</v>
      </c>
      <c r="T37" s="1055">
        <v>0</v>
      </c>
      <c r="U37" s="1057">
        <v>0</v>
      </c>
      <c r="V37" s="1057">
        <v>0</v>
      </c>
      <c r="W37" s="1055">
        <v>0</v>
      </c>
      <c r="X37" s="1057">
        <v>0</v>
      </c>
      <c r="Y37" s="1057">
        <v>0</v>
      </c>
      <c r="Z37" s="1055">
        <v>0</v>
      </c>
      <c r="AA37" s="1057">
        <v>0</v>
      </c>
      <c r="AB37" s="1057">
        <v>0</v>
      </c>
      <c r="AC37" s="1055">
        <v>0</v>
      </c>
      <c r="AD37" s="1057">
        <v>0</v>
      </c>
      <c r="AE37" s="1057">
        <v>0</v>
      </c>
      <c r="AF37" s="1055">
        <v>0</v>
      </c>
      <c r="AG37" s="1057">
        <v>0</v>
      </c>
      <c r="AH37" s="1057">
        <v>0</v>
      </c>
      <c r="AI37" s="1055">
        <v>0</v>
      </c>
      <c r="AJ37" s="1057">
        <v>0</v>
      </c>
      <c r="AK37" s="1058">
        <v>0</v>
      </c>
      <c r="AL37" s="1053"/>
      <c r="AM37" s="1053"/>
    </row>
    <row r="38" spans="1:39" s="1048" customFormat="1" ht="15">
      <c r="A38" s="1054" t="s">
        <v>399</v>
      </c>
      <c r="B38" s="1055">
        <v>440428.642</v>
      </c>
      <c r="C38" s="1057">
        <v>634.1244725738396</v>
      </c>
      <c r="D38" s="1057">
        <v>442532.668</v>
      </c>
      <c r="E38" s="1055">
        <v>76123.325</v>
      </c>
      <c r="F38" s="1057">
        <v>0</v>
      </c>
      <c r="G38" s="1057">
        <v>76123.325</v>
      </c>
      <c r="H38" s="1055">
        <v>997244.45</v>
      </c>
      <c r="I38" s="1057">
        <v>26.623267028330318</v>
      </c>
      <c r="J38" s="1057">
        <v>997332.787</v>
      </c>
      <c r="K38" s="1055">
        <v>796016.28</v>
      </c>
      <c r="L38" s="1057">
        <v>146.63562386980107</v>
      </c>
      <c r="M38" s="1057">
        <v>796502.817</v>
      </c>
      <c r="N38" s="1055">
        <v>6072.232</v>
      </c>
      <c r="O38" s="1057">
        <v>0</v>
      </c>
      <c r="P38" s="1057">
        <v>6072.232</v>
      </c>
      <c r="Q38" s="1055">
        <v>70578.575</v>
      </c>
      <c r="R38" s="1057">
        <v>0</v>
      </c>
      <c r="S38" s="1057">
        <v>70578.575</v>
      </c>
      <c r="T38" s="1055">
        <v>0</v>
      </c>
      <c r="U38" s="1057">
        <v>0</v>
      </c>
      <c r="V38" s="1057">
        <v>0</v>
      </c>
      <c r="W38" s="1055">
        <v>0</v>
      </c>
      <c r="X38" s="1057">
        <v>0</v>
      </c>
      <c r="Y38" s="1057">
        <v>0</v>
      </c>
      <c r="Z38" s="1055">
        <v>136769.668</v>
      </c>
      <c r="AA38" s="1057">
        <v>14796.408981314045</v>
      </c>
      <c r="AB38" s="1057">
        <v>185864.154</v>
      </c>
      <c r="AC38" s="1055">
        <v>138568.542</v>
      </c>
      <c r="AD38" s="1057">
        <v>794.9653405666064</v>
      </c>
      <c r="AE38" s="1057">
        <v>141206.238</v>
      </c>
      <c r="AF38" s="1055">
        <v>401548.333</v>
      </c>
      <c r="AG38" s="1057">
        <v>147.69620253164555</v>
      </c>
      <c r="AH38" s="1057">
        <v>402038.39</v>
      </c>
      <c r="AI38" s="1055">
        <v>3063350.052</v>
      </c>
      <c r="AJ38" s="1057">
        <v>16546.455093429777</v>
      </c>
      <c r="AK38" s="1058">
        <v>3118251.191</v>
      </c>
      <c r="AL38" s="1053"/>
      <c r="AM38" s="1053"/>
    </row>
    <row r="39" spans="1:39" s="1048" customFormat="1" ht="15">
      <c r="A39" s="1054" t="s">
        <v>633</v>
      </c>
      <c r="B39" s="1055">
        <v>0</v>
      </c>
      <c r="C39" s="1057">
        <v>0</v>
      </c>
      <c r="D39" s="1057">
        <v>0</v>
      </c>
      <c r="E39" s="1055">
        <v>2304.602</v>
      </c>
      <c r="F39" s="1057">
        <v>4295.710066305002</v>
      </c>
      <c r="G39" s="1057">
        <v>16557.768</v>
      </c>
      <c r="H39" s="1055">
        <v>0</v>
      </c>
      <c r="I39" s="1057">
        <v>0</v>
      </c>
      <c r="J39" s="1057">
        <v>0</v>
      </c>
      <c r="K39" s="1055">
        <v>0</v>
      </c>
      <c r="L39" s="1057">
        <v>0</v>
      </c>
      <c r="M39" s="1057">
        <v>0</v>
      </c>
      <c r="N39" s="1055">
        <v>0</v>
      </c>
      <c r="O39" s="1057">
        <v>0</v>
      </c>
      <c r="P39" s="1057">
        <v>0</v>
      </c>
      <c r="Q39" s="1055">
        <v>0</v>
      </c>
      <c r="R39" s="1057">
        <v>0</v>
      </c>
      <c r="S39" s="1057">
        <v>0</v>
      </c>
      <c r="T39" s="1055">
        <v>0</v>
      </c>
      <c r="U39" s="1057">
        <v>0</v>
      </c>
      <c r="V39" s="1057">
        <v>0</v>
      </c>
      <c r="W39" s="1055">
        <v>0</v>
      </c>
      <c r="X39" s="1057">
        <v>0</v>
      </c>
      <c r="Y39" s="1057">
        <v>0</v>
      </c>
      <c r="Z39" s="1055">
        <v>0</v>
      </c>
      <c r="AA39" s="1057">
        <v>0</v>
      </c>
      <c r="AB39" s="1057">
        <v>0</v>
      </c>
      <c r="AC39" s="1055">
        <v>0</v>
      </c>
      <c r="AD39" s="1057">
        <v>0</v>
      </c>
      <c r="AE39" s="1057">
        <v>0</v>
      </c>
      <c r="AF39" s="1055">
        <v>0</v>
      </c>
      <c r="AG39" s="1057">
        <v>1883.542194092827</v>
      </c>
      <c r="AH39" s="1057">
        <v>6249.593</v>
      </c>
      <c r="AI39" s="1055">
        <v>2304.602</v>
      </c>
      <c r="AJ39" s="1057">
        <v>6179.252561784207</v>
      </c>
      <c r="AK39" s="1058">
        <v>22807.362</v>
      </c>
      <c r="AL39" s="1053"/>
      <c r="AM39" s="1053"/>
    </row>
    <row r="40" spans="1:39" s="1048" customFormat="1" ht="15">
      <c r="A40" s="1054" t="s">
        <v>634</v>
      </c>
      <c r="B40" s="1055">
        <v>0</v>
      </c>
      <c r="C40" s="1057">
        <v>0</v>
      </c>
      <c r="D40" s="1057">
        <v>0</v>
      </c>
      <c r="E40" s="1055">
        <v>186.345</v>
      </c>
      <c r="F40" s="1057">
        <v>0</v>
      </c>
      <c r="G40" s="1057">
        <v>186.345</v>
      </c>
      <c r="H40" s="1055">
        <v>0</v>
      </c>
      <c r="I40" s="1057">
        <v>0</v>
      </c>
      <c r="J40" s="1057">
        <v>0</v>
      </c>
      <c r="K40" s="1055">
        <v>0</v>
      </c>
      <c r="L40" s="1057">
        <v>0</v>
      </c>
      <c r="M40" s="1057">
        <v>0</v>
      </c>
      <c r="N40" s="1055">
        <v>0</v>
      </c>
      <c r="O40" s="1057">
        <v>0</v>
      </c>
      <c r="P40" s="1057">
        <v>0</v>
      </c>
      <c r="Q40" s="1055">
        <v>0</v>
      </c>
      <c r="R40" s="1057">
        <v>0</v>
      </c>
      <c r="S40" s="1057">
        <v>0</v>
      </c>
      <c r="T40" s="1055">
        <v>0</v>
      </c>
      <c r="U40" s="1057">
        <v>0</v>
      </c>
      <c r="V40" s="1057">
        <v>0</v>
      </c>
      <c r="W40" s="1055">
        <v>0</v>
      </c>
      <c r="X40" s="1057">
        <v>0</v>
      </c>
      <c r="Y40" s="1057">
        <v>0</v>
      </c>
      <c r="Z40" s="1055">
        <v>187.862</v>
      </c>
      <c r="AA40" s="1057">
        <v>725.7992766726944</v>
      </c>
      <c r="AB40" s="1057">
        <v>2596.065</v>
      </c>
      <c r="AC40" s="1055">
        <v>0</v>
      </c>
      <c r="AD40" s="1057">
        <v>0</v>
      </c>
      <c r="AE40" s="1057">
        <v>0</v>
      </c>
      <c r="AF40" s="1055">
        <v>0</v>
      </c>
      <c r="AG40" s="1057">
        <v>0</v>
      </c>
      <c r="AH40" s="1057">
        <v>0</v>
      </c>
      <c r="AI40" s="1055">
        <v>374.208</v>
      </c>
      <c r="AJ40" s="1057">
        <v>725.7992766726944</v>
      </c>
      <c r="AK40" s="1058">
        <v>2782.41</v>
      </c>
      <c r="AL40" s="1053"/>
      <c r="AM40" s="1053"/>
    </row>
    <row r="41" spans="1:39" s="1048" customFormat="1" ht="15">
      <c r="A41" s="1054" t="s">
        <v>635</v>
      </c>
      <c r="B41" s="1055">
        <v>0</v>
      </c>
      <c r="C41" s="1057">
        <v>0</v>
      </c>
      <c r="D41" s="1057">
        <v>0</v>
      </c>
      <c r="E41" s="1055">
        <v>0</v>
      </c>
      <c r="F41" s="1057">
        <v>0</v>
      </c>
      <c r="G41" s="1057">
        <v>0</v>
      </c>
      <c r="H41" s="1055">
        <v>0</v>
      </c>
      <c r="I41" s="1057">
        <v>0</v>
      </c>
      <c r="J41" s="1057">
        <v>0</v>
      </c>
      <c r="K41" s="1055">
        <v>0</v>
      </c>
      <c r="L41" s="1057">
        <v>0</v>
      </c>
      <c r="M41" s="1057">
        <v>0</v>
      </c>
      <c r="N41" s="1055">
        <v>0</v>
      </c>
      <c r="O41" s="1057">
        <v>0</v>
      </c>
      <c r="P41" s="1057">
        <v>0</v>
      </c>
      <c r="Q41" s="1055">
        <v>0</v>
      </c>
      <c r="R41" s="1057">
        <v>0</v>
      </c>
      <c r="S41" s="1057">
        <v>0</v>
      </c>
      <c r="T41" s="1055">
        <v>0</v>
      </c>
      <c r="U41" s="1057">
        <v>0</v>
      </c>
      <c r="V41" s="1057">
        <v>0</v>
      </c>
      <c r="W41" s="1055">
        <v>0</v>
      </c>
      <c r="X41" s="1057">
        <v>0</v>
      </c>
      <c r="Y41" s="1057">
        <v>0</v>
      </c>
      <c r="Z41" s="1055">
        <v>0</v>
      </c>
      <c r="AA41" s="1057">
        <v>0</v>
      </c>
      <c r="AB41" s="1057">
        <v>0</v>
      </c>
      <c r="AC41" s="1055">
        <v>0</v>
      </c>
      <c r="AD41" s="1057">
        <v>0</v>
      </c>
      <c r="AE41" s="1057">
        <v>0</v>
      </c>
      <c r="AF41" s="1055">
        <v>0</v>
      </c>
      <c r="AG41" s="1057">
        <v>0</v>
      </c>
      <c r="AH41" s="1057">
        <v>0</v>
      </c>
      <c r="AI41" s="1055">
        <v>0</v>
      </c>
      <c r="AJ41" s="1057">
        <v>0</v>
      </c>
      <c r="AK41" s="1058">
        <v>0</v>
      </c>
      <c r="AL41" s="1053"/>
      <c r="AM41" s="1053"/>
    </row>
    <row r="42" spans="1:39" s="1048" customFormat="1" ht="15">
      <c r="A42" s="1054" t="s">
        <v>964</v>
      </c>
      <c r="B42" s="1055">
        <v>0</v>
      </c>
      <c r="C42" s="1057">
        <v>0</v>
      </c>
      <c r="D42" s="1057">
        <v>0</v>
      </c>
      <c r="E42" s="1055">
        <v>199.452</v>
      </c>
      <c r="F42" s="1057">
        <v>0</v>
      </c>
      <c r="G42" s="1057">
        <v>199.452</v>
      </c>
      <c r="H42" s="1055">
        <v>0</v>
      </c>
      <c r="I42" s="1057">
        <v>0</v>
      </c>
      <c r="J42" s="1057">
        <v>0</v>
      </c>
      <c r="K42" s="1055">
        <v>0</v>
      </c>
      <c r="L42" s="1057">
        <v>0</v>
      </c>
      <c r="M42" s="1057">
        <v>0</v>
      </c>
      <c r="N42" s="1055">
        <v>0</v>
      </c>
      <c r="O42" s="1057">
        <v>0</v>
      </c>
      <c r="P42" s="1057">
        <v>0</v>
      </c>
      <c r="Q42" s="1055">
        <v>0</v>
      </c>
      <c r="R42" s="1057">
        <v>0</v>
      </c>
      <c r="S42" s="1057">
        <v>0</v>
      </c>
      <c r="T42" s="1055">
        <v>0</v>
      </c>
      <c r="U42" s="1057">
        <v>0</v>
      </c>
      <c r="V42" s="1057">
        <v>0</v>
      </c>
      <c r="W42" s="1055">
        <v>0</v>
      </c>
      <c r="X42" s="1057">
        <v>0</v>
      </c>
      <c r="Y42" s="1057">
        <v>0</v>
      </c>
      <c r="Z42" s="1055">
        <v>0</v>
      </c>
      <c r="AA42" s="1057">
        <v>0</v>
      </c>
      <c r="AB42" s="1057">
        <v>0</v>
      </c>
      <c r="AC42" s="1055">
        <v>0</v>
      </c>
      <c r="AD42" s="1057">
        <v>0</v>
      </c>
      <c r="AE42" s="1057">
        <v>0</v>
      </c>
      <c r="AF42" s="1055">
        <v>0</v>
      </c>
      <c r="AG42" s="1057">
        <v>0</v>
      </c>
      <c r="AH42" s="1057">
        <v>0</v>
      </c>
      <c r="AI42" s="1055">
        <v>199.452</v>
      </c>
      <c r="AJ42" s="1057">
        <v>0</v>
      </c>
      <c r="AK42" s="1058">
        <v>199.452</v>
      </c>
      <c r="AL42" s="1053"/>
      <c r="AM42" s="1053"/>
    </row>
    <row r="43" spans="1:39" s="1048" customFormat="1" ht="15">
      <c r="A43" s="1059" t="s">
        <v>965</v>
      </c>
      <c r="B43" s="1060">
        <v>276649.352</v>
      </c>
      <c r="C43" s="1061">
        <v>44.81977094635322</v>
      </c>
      <c r="D43" s="1062">
        <v>276798.064</v>
      </c>
      <c r="E43" s="1060">
        <v>25929.337</v>
      </c>
      <c r="F43" s="1061">
        <v>1632.8327305605785</v>
      </c>
      <c r="G43" s="1062">
        <v>31347.076</v>
      </c>
      <c r="H43" s="1060">
        <v>970291.119</v>
      </c>
      <c r="I43" s="1061">
        <v>0</v>
      </c>
      <c r="J43" s="1062">
        <v>970291.119</v>
      </c>
      <c r="K43" s="1060">
        <v>603196.914</v>
      </c>
      <c r="L43" s="1061">
        <v>1.109704641350211</v>
      </c>
      <c r="M43" s="1062">
        <v>603200.597</v>
      </c>
      <c r="N43" s="1060">
        <v>75025.35</v>
      </c>
      <c r="O43" s="1061">
        <v>0</v>
      </c>
      <c r="P43" s="1062">
        <v>75025.35</v>
      </c>
      <c r="Q43" s="1060">
        <v>84236.398</v>
      </c>
      <c r="R43" s="1061">
        <v>3.8221820373719106</v>
      </c>
      <c r="S43" s="1062">
        <v>84249.08</v>
      </c>
      <c r="T43" s="1060">
        <v>0</v>
      </c>
      <c r="U43" s="1061">
        <v>0</v>
      </c>
      <c r="V43" s="1062">
        <v>0</v>
      </c>
      <c r="W43" s="1060">
        <v>0</v>
      </c>
      <c r="X43" s="1061">
        <v>0</v>
      </c>
      <c r="Y43" s="1062">
        <v>0</v>
      </c>
      <c r="Z43" s="1060">
        <v>26225.909</v>
      </c>
      <c r="AA43" s="1061">
        <v>1851.6570223025917</v>
      </c>
      <c r="AB43" s="1062">
        <v>32369.708</v>
      </c>
      <c r="AC43" s="1060">
        <v>184042.711</v>
      </c>
      <c r="AD43" s="1061">
        <v>1.9427365883062084</v>
      </c>
      <c r="AE43" s="1062">
        <v>184049.158</v>
      </c>
      <c r="AF43" s="1060">
        <v>193396.252</v>
      </c>
      <c r="AG43" s="1061">
        <v>119.98673899939722</v>
      </c>
      <c r="AH43" s="1062">
        <v>193794.369</v>
      </c>
      <c r="AI43" s="1060">
        <v>2438993.346</v>
      </c>
      <c r="AJ43" s="1061">
        <v>3656.171790235081</v>
      </c>
      <c r="AK43" s="1062">
        <v>2451124.525</v>
      </c>
      <c r="AL43" s="1053"/>
      <c r="AM43" s="1053"/>
    </row>
    <row r="44" spans="1:39" s="1048" customFormat="1" ht="15">
      <c r="A44" s="1054" t="s">
        <v>957</v>
      </c>
      <c r="B44" s="1055">
        <v>0</v>
      </c>
      <c r="C44" s="1057">
        <v>0</v>
      </c>
      <c r="D44" s="1057">
        <v>0</v>
      </c>
      <c r="E44" s="1055">
        <v>0</v>
      </c>
      <c r="F44" s="1057">
        <v>0</v>
      </c>
      <c r="G44" s="1057">
        <v>0</v>
      </c>
      <c r="H44" s="1055">
        <v>0</v>
      </c>
      <c r="I44" s="1057">
        <v>0</v>
      </c>
      <c r="J44" s="1057">
        <v>0</v>
      </c>
      <c r="K44" s="1055">
        <v>0</v>
      </c>
      <c r="L44" s="1057">
        <v>0</v>
      </c>
      <c r="M44" s="1057">
        <v>0</v>
      </c>
      <c r="N44" s="1055">
        <v>0</v>
      </c>
      <c r="O44" s="1057">
        <v>0</v>
      </c>
      <c r="P44" s="1057">
        <v>0</v>
      </c>
      <c r="Q44" s="1055">
        <v>0</v>
      </c>
      <c r="R44" s="1057">
        <v>0</v>
      </c>
      <c r="S44" s="1057">
        <v>0</v>
      </c>
      <c r="T44" s="1055">
        <v>0</v>
      </c>
      <c r="U44" s="1057">
        <v>0</v>
      </c>
      <c r="V44" s="1057">
        <v>0</v>
      </c>
      <c r="W44" s="1055">
        <v>0</v>
      </c>
      <c r="X44" s="1057">
        <v>0</v>
      </c>
      <c r="Y44" s="1057">
        <v>0</v>
      </c>
      <c r="Z44" s="1055">
        <v>0</v>
      </c>
      <c r="AA44" s="1057">
        <v>0</v>
      </c>
      <c r="AB44" s="1057">
        <v>0</v>
      </c>
      <c r="AC44" s="1055">
        <v>0</v>
      </c>
      <c r="AD44" s="1057">
        <v>0</v>
      </c>
      <c r="AE44" s="1057">
        <v>0</v>
      </c>
      <c r="AF44" s="1055">
        <v>0</v>
      </c>
      <c r="AG44" s="1057">
        <v>0</v>
      </c>
      <c r="AH44" s="1057">
        <v>0</v>
      </c>
      <c r="AI44" s="1055">
        <v>0</v>
      </c>
      <c r="AJ44" s="1057">
        <v>0</v>
      </c>
      <c r="AK44" s="1058">
        <v>0</v>
      </c>
      <c r="AL44" s="1053"/>
      <c r="AM44" s="1053"/>
    </row>
    <row r="45" spans="1:39" s="1048" customFormat="1" ht="15">
      <c r="A45" s="1054" t="s">
        <v>632</v>
      </c>
      <c r="B45" s="1055">
        <v>2.882</v>
      </c>
      <c r="C45" s="1057">
        <v>0</v>
      </c>
      <c r="D45" s="1057">
        <v>2.882</v>
      </c>
      <c r="E45" s="1055">
        <v>0</v>
      </c>
      <c r="F45" s="1057">
        <v>0</v>
      </c>
      <c r="G45" s="1057">
        <v>0</v>
      </c>
      <c r="H45" s="1055">
        <v>0</v>
      </c>
      <c r="I45" s="1057">
        <v>0</v>
      </c>
      <c r="J45" s="1057">
        <v>0</v>
      </c>
      <c r="K45" s="1055">
        <v>0</v>
      </c>
      <c r="L45" s="1057">
        <v>0</v>
      </c>
      <c r="M45" s="1057">
        <v>0</v>
      </c>
      <c r="N45" s="1055">
        <v>0</v>
      </c>
      <c r="O45" s="1057">
        <v>0</v>
      </c>
      <c r="P45" s="1057">
        <v>0</v>
      </c>
      <c r="Q45" s="1055">
        <v>0</v>
      </c>
      <c r="R45" s="1057">
        <v>0</v>
      </c>
      <c r="S45" s="1057">
        <v>0</v>
      </c>
      <c r="T45" s="1055">
        <v>0</v>
      </c>
      <c r="U45" s="1057">
        <v>0</v>
      </c>
      <c r="V45" s="1057">
        <v>0</v>
      </c>
      <c r="W45" s="1055">
        <v>0</v>
      </c>
      <c r="X45" s="1057">
        <v>0</v>
      </c>
      <c r="Y45" s="1057">
        <v>0</v>
      </c>
      <c r="Z45" s="1055">
        <v>0</v>
      </c>
      <c r="AA45" s="1057">
        <v>0</v>
      </c>
      <c r="AB45" s="1057">
        <v>0</v>
      </c>
      <c r="AC45" s="1055">
        <v>0</v>
      </c>
      <c r="AD45" s="1057">
        <v>0</v>
      </c>
      <c r="AE45" s="1057">
        <v>0</v>
      </c>
      <c r="AF45" s="1055">
        <v>0</v>
      </c>
      <c r="AG45" s="1057">
        <v>0</v>
      </c>
      <c r="AH45" s="1057">
        <v>0</v>
      </c>
      <c r="AI45" s="1055">
        <v>2.882</v>
      </c>
      <c r="AJ45" s="1057">
        <v>0</v>
      </c>
      <c r="AK45" s="1058">
        <v>2.882</v>
      </c>
      <c r="AL45" s="1053"/>
      <c r="AM45" s="1053"/>
    </row>
    <row r="46" spans="1:39" s="1048" customFormat="1" ht="15">
      <c r="A46" s="1054" t="s">
        <v>395</v>
      </c>
      <c r="B46" s="1055">
        <v>0</v>
      </c>
      <c r="C46" s="1057">
        <v>0</v>
      </c>
      <c r="D46" s="1057">
        <v>0</v>
      </c>
      <c r="E46" s="1055">
        <v>0</v>
      </c>
      <c r="F46" s="1057">
        <v>0</v>
      </c>
      <c r="G46" s="1057">
        <v>0</v>
      </c>
      <c r="H46" s="1055">
        <v>0</v>
      </c>
      <c r="I46" s="1057">
        <v>0</v>
      </c>
      <c r="J46" s="1057">
        <v>0</v>
      </c>
      <c r="K46" s="1055">
        <v>0</v>
      </c>
      <c r="L46" s="1057">
        <v>0</v>
      </c>
      <c r="M46" s="1057">
        <v>0</v>
      </c>
      <c r="N46" s="1055">
        <v>0</v>
      </c>
      <c r="O46" s="1057">
        <v>0</v>
      </c>
      <c r="P46" s="1057">
        <v>0</v>
      </c>
      <c r="Q46" s="1055">
        <v>0</v>
      </c>
      <c r="R46" s="1057">
        <v>0</v>
      </c>
      <c r="S46" s="1057">
        <v>0</v>
      </c>
      <c r="T46" s="1055">
        <v>0</v>
      </c>
      <c r="U46" s="1057">
        <v>0</v>
      </c>
      <c r="V46" s="1057">
        <v>0</v>
      </c>
      <c r="W46" s="1055">
        <v>0</v>
      </c>
      <c r="X46" s="1057">
        <v>0</v>
      </c>
      <c r="Y46" s="1057">
        <v>0</v>
      </c>
      <c r="Z46" s="1055">
        <v>0</v>
      </c>
      <c r="AA46" s="1057">
        <v>0</v>
      </c>
      <c r="AB46" s="1057">
        <v>0</v>
      </c>
      <c r="AC46" s="1055">
        <v>0</v>
      </c>
      <c r="AD46" s="1057">
        <v>0</v>
      </c>
      <c r="AE46" s="1057">
        <v>0</v>
      </c>
      <c r="AF46" s="1055">
        <v>0</v>
      </c>
      <c r="AG46" s="1057">
        <v>0</v>
      </c>
      <c r="AH46" s="1057">
        <v>0</v>
      </c>
      <c r="AI46" s="1055">
        <v>0</v>
      </c>
      <c r="AJ46" s="1057">
        <v>0</v>
      </c>
      <c r="AK46" s="1058">
        <v>0</v>
      </c>
      <c r="AL46" s="1053"/>
      <c r="AM46" s="1053"/>
    </row>
    <row r="47" spans="1:39" s="1048" customFormat="1" ht="15">
      <c r="A47" s="1054" t="s">
        <v>399</v>
      </c>
      <c r="B47" s="1055">
        <v>276646.469</v>
      </c>
      <c r="C47" s="1057">
        <v>44.81977094635322</v>
      </c>
      <c r="D47" s="1057">
        <v>276795.181</v>
      </c>
      <c r="E47" s="1055">
        <v>25511.876</v>
      </c>
      <c r="F47" s="1057">
        <v>90.89993972272453</v>
      </c>
      <c r="G47" s="1057">
        <v>25813.482</v>
      </c>
      <c r="H47" s="1055">
        <v>970291.119</v>
      </c>
      <c r="I47" s="1057">
        <v>0</v>
      </c>
      <c r="J47" s="1057">
        <v>970291.119</v>
      </c>
      <c r="K47" s="1055">
        <v>603196.914</v>
      </c>
      <c r="L47" s="1057">
        <v>1.109704641350211</v>
      </c>
      <c r="M47" s="1057">
        <v>603200.597</v>
      </c>
      <c r="N47" s="1055">
        <v>75025.35</v>
      </c>
      <c r="O47" s="1057">
        <v>0</v>
      </c>
      <c r="P47" s="1057">
        <v>75025.35</v>
      </c>
      <c r="Q47" s="1055">
        <v>84236.398</v>
      </c>
      <c r="R47" s="1057">
        <v>0</v>
      </c>
      <c r="S47" s="1057">
        <v>84236.398</v>
      </c>
      <c r="T47" s="1055">
        <v>0</v>
      </c>
      <c r="U47" s="1057">
        <v>0</v>
      </c>
      <c r="V47" s="1057">
        <v>0</v>
      </c>
      <c r="W47" s="1055">
        <v>0</v>
      </c>
      <c r="X47" s="1057">
        <v>0</v>
      </c>
      <c r="Y47" s="1057">
        <v>0</v>
      </c>
      <c r="Z47" s="1055">
        <v>26225.909</v>
      </c>
      <c r="AA47" s="1057">
        <v>1822.8143459915611</v>
      </c>
      <c r="AB47" s="1057">
        <v>32274.007</v>
      </c>
      <c r="AC47" s="1055">
        <v>184042.711</v>
      </c>
      <c r="AD47" s="1057">
        <v>1.9427365883062084</v>
      </c>
      <c r="AE47" s="1057">
        <v>184049.158</v>
      </c>
      <c r="AF47" s="1055">
        <v>193396.252</v>
      </c>
      <c r="AG47" s="1057">
        <v>4.862567811934901</v>
      </c>
      <c r="AH47" s="1057">
        <v>193412.387</v>
      </c>
      <c r="AI47" s="1055">
        <v>2438573.002</v>
      </c>
      <c r="AJ47" s="1057">
        <v>1966.449668474985</v>
      </c>
      <c r="AK47" s="1058">
        <v>2445097.683</v>
      </c>
      <c r="AL47" s="1053"/>
      <c r="AM47" s="1053"/>
    </row>
    <row r="48" spans="1:39" s="1048" customFormat="1" ht="15">
      <c r="A48" s="1054" t="s">
        <v>633</v>
      </c>
      <c r="B48" s="1055">
        <v>0</v>
      </c>
      <c r="C48" s="1057">
        <v>0</v>
      </c>
      <c r="D48" s="1057">
        <v>0</v>
      </c>
      <c r="E48" s="1055">
        <v>417.461</v>
      </c>
      <c r="F48" s="1057">
        <v>1541.9324894514766</v>
      </c>
      <c r="G48" s="1057">
        <v>5533.594</v>
      </c>
      <c r="H48" s="1055">
        <v>0</v>
      </c>
      <c r="I48" s="1057">
        <v>0</v>
      </c>
      <c r="J48" s="1057">
        <v>0</v>
      </c>
      <c r="K48" s="1055">
        <v>0</v>
      </c>
      <c r="L48" s="1057">
        <v>0</v>
      </c>
      <c r="M48" s="1057">
        <v>0</v>
      </c>
      <c r="N48" s="1055">
        <v>0</v>
      </c>
      <c r="O48" s="1057">
        <v>0</v>
      </c>
      <c r="P48" s="1057">
        <v>0</v>
      </c>
      <c r="Q48" s="1055">
        <v>0</v>
      </c>
      <c r="R48" s="1057">
        <v>0</v>
      </c>
      <c r="S48" s="1057">
        <v>0</v>
      </c>
      <c r="T48" s="1055">
        <v>0</v>
      </c>
      <c r="U48" s="1057">
        <v>0</v>
      </c>
      <c r="V48" s="1057">
        <v>0</v>
      </c>
      <c r="W48" s="1055">
        <v>0</v>
      </c>
      <c r="X48" s="1057">
        <v>0</v>
      </c>
      <c r="Y48" s="1057">
        <v>0</v>
      </c>
      <c r="Z48" s="1055">
        <v>0</v>
      </c>
      <c r="AA48" s="1057">
        <v>0</v>
      </c>
      <c r="AB48" s="1057">
        <v>0</v>
      </c>
      <c r="AC48" s="1055">
        <v>0</v>
      </c>
      <c r="AD48" s="1057">
        <v>0</v>
      </c>
      <c r="AE48" s="1057">
        <v>0</v>
      </c>
      <c r="AF48" s="1055">
        <v>0</v>
      </c>
      <c r="AG48" s="1057">
        <v>115.123869801085</v>
      </c>
      <c r="AH48" s="1057">
        <v>381.981</v>
      </c>
      <c r="AI48" s="1055">
        <v>417.461</v>
      </c>
      <c r="AJ48" s="1057">
        <v>1657.0566606389389</v>
      </c>
      <c r="AK48" s="1058">
        <v>5915.576</v>
      </c>
      <c r="AL48" s="1053"/>
      <c r="AM48" s="1053"/>
    </row>
    <row r="49" spans="1:39" s="1048" customFormat="1" ht="15">
      <c r="A49" s="1054" t="s">
        <v>634</v>
      </c>
      <c r="B49" s="1055">
        <v>0</v>
      </c>
      <c r="C49" s="1057">
        <v>0</v>
      </c>
      <c r="D49" s="1057">
        <v>0</v>
      </c>
      <c r="E49" s="1055">
        <v>0</v>
      </c>
      <c r="F49" s="1057">
        <v>0</v>
      </c>
      <c r="G49" s="1057">
        <v>0</v>
      </c>
      <c r="H49" s="1055">
        <v>0</v>
      </c>
      <c r="I49" s="1057">
        <v>0</v>
      </c>
      <c r="J49" s="1057">
        <v>0</v>
      </c>
      <c r="K49" s="1055">
        <v>0</v>
      </c>
      <c r="L49" s="1057">
        <v>0</v>
      </c>
      <c r="M49" s="1057">
        <v>0</v>
      </c>
      <c r="N49" s="1055">
        <v>0</v>
      </c>
      <c r="O49" s="1057">
        <v>0</v>
      </c>
      <c r="P49" s="1057">
        <v>0</v>
      </c>
      <c r="Q49" s="1055">
        <v>0</v>
      </c>
      <c r="R49" s="1057">
        <v>0</v>
      </c>
      <c r="S49" s="1057">
        <v>0</v>
      </c>
      <c r="T49" s="1055">
        <v>0</v>
      </c>
      <c r="U49" s="1057">
        <v>0</v>
      </c>
      <c r="V49" s="1057">
        <v>0</v>
      </c>
      <c r="W49" s="1055">
        <v>0</v>
      </c>
      <c r="X49" s="1057">
        <v>0</v>
      </c>
      <c r="Y49" s="1057">
        <v>0</v>
      </c>
      <c r="Z49" s="1055">
        <v>0</v>
      </c>
      <c r="AA49" s="1057">
        <v>28.842676311030743</v>
      </c>
      <c r="AB49" s="1057">
        <v>95.7</v>
      </c>
      <c r="AC49" s="1055">
        <v>0</v>
      </c>
      <c r="AD49" s="1057">
        <v>0</v>
      </c>
      <c r="AE49" s="1057">
        <v>0</v>
      </c>
      <c r="AF49" s="1055">
        <v>0</v>
      </c>
      <c r="AG49" s="1057">
        <v>0</v>
      </c>
      <c r="AH49" s="1057">
        <v>0</v>
      </c>
      <c r="AI49" s="1055">
        <v>0</v>
      </c>
      <c r="AJ49" s="1057">
        <v>28.842676311030743</v>
      </c>
      <c r="AK49" s="1058">
        <v>95.7</v>
      </c>
      <c r="AL49" s="1053"/>
      <c r="AM49" s="1053"/>
    </row>
    <row r="50" spans="1:39" s="1048" customFormat="1" ht="15">
      <c r="A50" s="1054" t="s">
        <v>635</v>
      </c>
      <c r="B50" s="1055">
        <v>0</v>
      </c>
      <c r="C50" s="1057">
        <v>0</v>
      </c>
      <c r="D50" s="1057">
        <v>0</v>
      </c>
      <c r="E50" s="1055">
        <v>0</v>
      </c>
      <c r="F50" s="1057">
        <v>0</v>
      </c>
      <c r="G50" s="1057">
        <v>0</v>
      </c>
      <c r="H50" s="1055">
        <v>0</v>
      </c>
      <c r="I50" s="1057">
        <v>0</v>
      </c>
      <c r="J50" s="1057">
        <v>0</v>
      </c>
      <c r="K50" s="1055">
        <v>0</v>
      </c>
      <c r="L50" s="1057">
        <v>0</v>
      </c>
      <c r="M50" s="1057">
        <v>0</v>
      </c>
      <c r="N50" s="1055">
        <v>0</v>
      </c>
      <c r="O50" s="1057">
        <v>0</v>
      </c>
      <c r="P50" s="1057">
        <v>0</v>
      </c>
      <c r="Q50" s="1055">
        <v>0</v>
      </c>
      <c r="R50" s="1057">
        <v>0</v>
      </c>
      <c r="S50" s="1057">
        <v>0</v>
      </c>
      <c r="T50" s="1055">
        <v>0</v>
      </c>
      <c r="U50" s="1057">
        <v>0</v>
      </c>
      <c r="V50" s="1057">
        <v>0</v>
      </c>
      <c r="W50" s="1055">
        <v>0</v>
      </c>
      <c r="X50" s="1057">
        <v>0</v>
      </c>
      <c r="Y50" s="1057">
        <v>0</v>
      </c>
      <c r="Z50" s="1055">
        <v>0</v>
      </c>
      <c r="AA50" s="1057">
        <v>0</v>
      </c>
      <c r="AB50" s="1057">
        <v>0</v>
      </c>
      <c r="AC50" s="1055">
        <v>0</v>
      </c>
      <c r="AD50" s="1057">
        <v>0</v>
      </c>
      <c r="AE50" s="1057">
        <v>0</v>
      </c>
      <c r="AF50" s="1055">
        <v>0</v>
      </c>
      <c r="AG50" s="1057">
        <v>0</v>
      </c>
      <c r="AH50" s="1057">
        <v>0</v>
      </c>
      <c r="AI50" s="1055">
        <v>0</v>
      </c>
      <c r="AJ50" s="1057">
        <v>0</v>
      </c>
      <c r="AK50" s="1058">
        <v>0</v>
      </c>
      <c r="AL50" s="1053"/>
      <c r="AM50" s="1053"/>
    </row>
    <row r="51" spans="1:39" s="1048" customFormat="1" ht="15">
      <c r="A51" s="1054" t="s">
        <v>966</v>
      </c>
      <c r="B51" s="1055">
        <v>0</v>
      </c>
      <c r="C51" s="1057">
        <v>0</v>
      </c>
      <c r="D51" s="1057">
        <v>0</v>
      </c>
      <c r="E51" s="1055">
        <v>0</v>
      </c>
      <c r="F51" s="1057">
        <v>0</v>
      </c>
      <c r="G51" s="1057">
        <v>0</v>
      </c>
      <c r="H51" s="1055">
        <v>0</v>
      </c>
      <c r="I51" s="1057">
        <v>0</v>
      </c>
      <c r="J51" s="1057">
        <v>0</v>
      </c>
      <c r="K51" s="1055">
        <v>0</v>
      </c>
      <c r="L51" s="1057">
        <v>0</v>
      </c>
      <c r="M51" s="1057">
        <v>0</v>
      </c>
      <c r="N51" s="1055">
        <v>0</v>
      </c>
      <c r="O51" s="1057">
        <v>0</v>
      </c>
      <c r="P51" s="1057">
        <v>0</v>
      </c>
      <c r="Q51" s="1055">
        <v>0</v>
      </c>
      <c r="R51" s="1057">
        <v>3.8221820373719106</v>
      </c>
      <c r="S51" s="1057">
        <v>12.682</v>
      </c>
      <c r="T51" s="1055">
        <v>0</v>
      </c>
      <c r="U51" s="1057">
        <v>0</v>
      </c>
      <c r="V51" s="1057">
        <v>0</v>
      </c>
      <c r="W51" s="1055">
        <v>0</v>
      </c>
      <c r="X51" s="1057">
        <v>0</v>
      </c>
      <c r="Y51" s="1057">
        <v>0</v>
      </c>
      <c r="Z51" s="1055">
        <v>0</v>
      </c>
      <c r="AA51" s="1057">
        <v>0</v>
      </c>
      <c r="AB51" s="1057">
        <v>0</v>
      </c>
      <c r="AC51" s="1055">
        <v>0</v>
      </c>
      <c r="AD51" s="1057">
        <v>0</v>
      </c>
      <c r="AE51" s="1057">
        <v>0</v>
      </c>
      <c r="AF51" s="1055">
        <v>0</v>
      </c>
      <c r="AG51" s="1057">
        <v>0</v>
      </c>
      <c r="AH51" s="1057">
        <v>0</v>
      </c>
      <c r="AI51" s="1055">
        <v>0</v>
      </c>
      <c r="AJ51" s="1057">
        <v>3.8221820373719106</v>
      </c>
      <c r="AK51" s="1058">
        <v>12.682</v>
      </c>
      <c r="AL51" s="1053"/>
      <c r="AM51" s="1053"/>
    </row>
    <row r="52" spans="1:39" s="1048" customFormat="1" ht="15">
      <c r="A52" s="1059" t="s">
        <v>967</v>
      </c>
      <c r="B52" s="1060">
        <v>3537158.416</v>
      </c>
      <c r="C52" s="1061">
        <v>0</v>
      </c>
      <c r="D52" s="1062">
        <v>3537158.416</v>
      </c>
      <c r="E52" s="1060">
        <v>12428.087</v>
      </c>
      <c r="F52" s="1061">
        <v>971.7634116937915</v>
      </c>
      <c r="G52" s="1062">
        <v>15652.398</v>
      </c>
      <c r="H52" s="1060">
        <v>85747.904</v>
      </c>
      <c r="I52" s="1061">
        <v>0</v>
      </c>
      <c r="J52" s="1062">
        <v>85747.904</v>
      </c>
      <c r="K52" s="1060">
        <v>287122.565</v>
      </c>
      <c r="L52" s="1061">
        <v>0</v>
      </c>
      <c r="M52" s="1062">
        <v>287122.565</v>
      </c>
      <c r="N52" s="1060">
        <v>624057.195</v>
      </c>
      <c r="O52" s="1061">
        <v>0</v>
      </c>
      <c r="P52" s="1062">
        <v>624057.195</v>
      </c>
      <c r="Q52" s="1060">
        <v>110086.083</v>
      </c>
      <c r="R52" s="1061">
        <v>0</v>
      </c>
      <c r="S52" s="1062">
        <v>110086.083</v>
      </c>
      <c r="T52" s="1060">
        <v>1394279.972</v>
      </c>
      <c r="U52" s="1061">
        <v>0</v>
      </c>
      <c r="V52" s="1062">
        <v>1394279.972</v>
      </c>
      <c r="W52" s="1060">
        <v>0</v>
      </c>
      <c r="X52" s="1061">
        <v>0</v>
      </c>
      <c r="Y52" s="1062">
        <v>0</v>
      </c>
      <c r="Z52" s="1060">
        <v>244275.932</v>
      </c>
      <c r="AA52" s="1061">
        <v>22038.410789632308</v>
      </c>
      <c r="AB52" s="1062">
        <v>317399.379</v>
      </c>
      <c r="AC52" s="1060">
        <v>36932.514</v>
      </c>
      <c r="AD52" s="1061">
        <v>0</v>
      </c>
      <c r="AE52" s="1062">
        <v>36932.514</v>
      </c>
      <c r="AF52" s="1060">
        <v>101637.862</v>
      </c>
      <c r="AG52" s="1061">
        <v>6920.113321277879</v>
      </c>
      <c r="AH52" s="1062">
        <v>124598.799</v>
      </c>
      <c r="AI52" s="1060">
        <v>6433726.533</v>
      </c>
      <c r="AJ52" s="1061">
        <v>29930.28782399036</v>
      </c>
      <c r="AK52" s="1062">
        <v>6533035.228</v>
      </c>
      <c r="AL52" s="1053"/>
      <c r="AM52" s="1053"/>
    </row>
    <row r="53" spans="1:39" s="1048" customFormat="1" ht="15">
      <c r="A53" s="1054" t="s">
        <v>957</v>
      </c>
      <c r="B53" s="1055">
        <v>24.252</v>
      </c>
      <c r="C53" s="1057">
        <v>0</v>
      </c>
      <c r="D53" s="1057">
        <v>24.252</v>
      </c>
      <c r="E53" s="1055">
        <v>0</v>
      </c>
      <c r="F53" s="1057">
        <v>0</v>
      </c>
      <c r="G53" s="1057">
        <v>0</v>
      </c>
      <c r="H53" s="1055">
        <v>0</v>
      </c>
      <c r="I53" s="1057">
        <v>0</v>
      </c>
      <c r="J53" s="1057">
        <v>0</v>
      </c>
      <c r="K53" s="1055">
        <v>0</v>
      </c>
      <c r="L53" s="1057">
        <v>0</v>
      </c>
      <c r="M53" s="1057">
        <v>0</v>
      </c>
      <c r="N53" s="1055">
        <v>0</v>
      </c>
      <c r="O53" s="1057">
        <v>0</v>
      </c>
      <c r="P53" s="1057">
        <v>0</v>
      </c>
      <c r="Q53" s="1055">
        <v>0</v>
      </c>
      <c r="R53" s="1057">
        <v>0</v>
      </c>
      <c r="S53" s="1057">
        <v>0</v>
      </c>
      <c r="T53" s="1055">
        <v>0</v>
      </c>
      <c r="U53" s="1057">
        <v>0</v>
      </c>
      <c r="V53" s="1057">
        <v>0</v>
      </c>
      <c r="W53" s="1055">
        <v>0</v>
      </c>
      <c r="X53" s="1057">
        <v>0</v>
      </c>
      <c r="Y53" s="1057">
        <v>0</v>
      </c>
      <c r="Z53" s="1055">
        <v>0</v>
      </c>
      <c r="AA53" s="1057">
        <v>0</v>
      </c>
      <c r="AB53" s="1057">
        <v>0</v>
      </c>
      <c r="AC53" s="1055">
        <v>0</v>
      </c>
      <c r="AD53" s="1057">
        <v>0</v>
      </c>
      <c r="AE53" s="1057">
        <v>0</v>
      </c>
      <c r="AF53" s="1055">
        <v>0</v>
      </c>
      <c r="AG53" s="1057">
        <v>0</v>
      </c>
      <c r="AH53" s="1057">
        <v>0</v>
      </c>
      <c r="AI53" s="1055">
        <v>24.252</v>
      </c>
      <c r="AJ53" s="1057">
        <v>0</v>
      </c>
      <c r="AK53" s="1058">
        <v>24.252</v>
      </c>
      <c r="AL53" s="1053"/>
      <c r="AM53" s="1053"/>
    </row>
    <row r="54" spans="1:39" s="1048" customFormat="1" ht="15">
      <c r="A54" s="1054" t="s">
        <v>632</v>
      </c>
      <c r="B54" s="1055">
        <v>1145192.693</v>
      </c>
      <c r="C54" s="1057">
        <v>0</v>
      </c>
      <c r="D54" s="1057">
        <v>1145192.693</v>
      </c>
      <c r="E54" s="1055">
        <v>0</v>
      </c>
      <c r="F54" s="1057">
        <v>0</v>
      </c>
      <c r="G54" s="1057">
        <v>0</v>
      </c>
      <c r="H54" s="1055">
        <v>0</v>
      </c>
      <c r="I54" s="1057">
        <v>0</v>
      </c>
      <c r="J54" s="1057">
        <v>0</v>
      </c>
      <c r="K54" s="1055">
        <v>0</v>
      </c>
      <c r="L54" s="1057">
        <v>0</v>
      </c>
      <c r="M54" s="1057">
        <v>0</v>
      </c>
      <c r="N54" s="1055">
        <v>0</v>
      </c>
      <c r="O54" s="1057">
        <v>0</v>
      </c>
      <c r="P54" s="1057">
        <v>0</v>
      </c>
      <c r="Q54" s="1055">
        <v>0</v>
      </c>
      <c r="R54" s="1057">
        <v>0</v>
      </c>
      <c r="S54" s="1057">
        <v>0</v>
      </c>
      <c r="T54" s="1055">
        <v>843989.554</v>
      </c>
      <c r="U54" s="1057">
        <v>0</v>
      </c>
      <c r="V54" s="1057">
        <v>843989.554</v>
      </c>
      <c r="W54" s="1055">
        <v>0</v>
      </c>
      <c r="X54" s="1057">
        <v>0</v>
      </c>
      <c r="Y54" s="1057">
        <v>0</v>
      </c>
      <c r="Z54" s="1055">
        <v>0</v>
      </c>
      <c r="AA54" s="1057">
        <v>0</v>
      </c>
      <c r="AB54" s="1057">
        <v>0</v>
      </c>
      <c r="AC54" s="1055">
        <v>0</v>
      </c>
      <c r="AD54" s="1057">
        <v>0</v>
      </c>
      <c r="AE54" s="1057">
        <v>0</v>
      </c>
      <c r="AF54" s="1055">
        <v>0</v>
      </c>
      <c r="AG54" s="1057">
        <v>0</v>
      </c>
      <c r="AH54" s="1057">
        <v>0</v>
      </c>
      <c r="AI54" s="1055">
        <v>1989182.248</v>
      </c>
      <c r="AJ54" s="1057">
        <v>0</v>
      </c>
      <c r="AK54" s="1058">
        <v>1989182.248</v>
      </c>
      <c r="AL54" s="1053"/>
      <c r="AM54" s="1053"/>
    </row>
    <row r="55" spans="1:39" s="1048" customFormat="1" ht="15">
      <c r="A55" s="1054" t="s">
        <v>399</v>
      </c>
      <c r="B55" s="1055">
        <v>2391941.469</v>
      </c>
      <c r="C55" s="1057">
        <v>0</v>
      </c>
      <c r="D55" s="1057">
        <v>2391941.469</v>
      </c>
      <c r="E55" s="1055">
        <v>12428.087</v>
      </c>
      <c r="F55" s="1057">
        <v>971.7634116937915</v>
      </c>
      <c r="G55" s="1057">
        <v>15652.398</v>
      </c>
      <c r="H55" s="1055">
        <v>85747.904</v>
      </c>
      <c r="I55" s="1057">
        <v>0</v>
      </c>
      <c r="J55" s="1057">
        <v>85747.904</v>
      </c>
      <c r="K55" s="1055">
        <v>287122.565</v>
      </c>
      <c r="L55" s="1057">
        <v>0</v>
      </c>
      <c r="M55" s="1057">
        <v>287122.565</v>
      </c>
      <c r="N55" s="1055">
        <v>624057.195</v>
      </c>
      <c r="O55" s="1057">
        <v>0</v>
      </c>
      <c r="P55" s="1057">
        <v>624057.195</v>
      </c>
      <c r="Q55" s="1055">
        <v>107918.616</v>
      </c>
      <c r="R55" s="1057">
        <v>0</v>
      </c>
      <c r="S55" s="1057">
        <v>107918.616</v>
      </c>
      <c r="T55" s="1055">
        <v>550290.417</v>
      </c>
      <c r="U55" s="1057">
        <v>0</v>
      </c>
      <c r="V55" s="1057">
        <v>550290.417</v>
      </c>
      <c r="W55" s="1055">
        <v>0</v>
      </c>
      <c r="X55" s="1057">
        <v>0</v>
      </c>
      <c r="Y55" s="1057">
        <v>0</v>
      </c>
      <c r="Z55" s="1055">
        <v>244275.932</v>
      </c>
      <c r="AA55" s="1057">
        <v>22015.66636528029</v>
      </c>
      <c r="AB55" s="1057">
        <v>317323.913</v>
      </c>
      <c r="AC55" s="1055">
        <v>36932.514</v>
      </c>
      <c r="AD55" s="1057">
        <v>0</v>
      </c>
      <c r="AE55" s="1057">
        <v>36932.514</v>
      </c>
      <c r="AF55" s="1055">
        <v>101637.862</v>
      </c>
      <c r="AG55" s="1057">
        <v>6920.113321277879</v>
      </c>
      <c r="AH55" s="1057">
        <v>124598.799</v>
      </c>
      <c r="AI55" s="1055">
        <v>4442352.565</v>
      </c>
      <c r="AJ55" s="1057">
        <v>29907.543399638336</v>
      </c>
      <c r="AK55" s="1058">
        <v>4541585.794</v>
      </c>
      <c r="AL55" s="1053"/>
      <c r="AM55" s="1053"/>
    </row>
    <row r="56" spans="1:39" s="1048" customFormat="1" ht="15">
      <c r="A56" s="1054" t="s">
        <v>968</v>
      </c>
      <c r="B56" s="1055">
        <v>0</v>
      </c>
      <c r="C56" s="1057">
        <v>0</v>
      </c>
      <c r="D56" s="1057">
        <v>0</v>
      </c>
      <c r="E56" s="1055">
        <v>0</v>
      </c>
      <c r="F56" s="1057">
        <v>0</v>
      </c>
      <c r="G56" s="1057">
        <v>0</v>
      </c>
      <c r="H56" s="1055">
        <v>0</v>
      </c>
      <c r="I56" s="1057">
        <v>0</v>
      </c>
      <c r="J56" s="1057">
        <v>0</v>
      </c>
      <c r="K56" s="1055">
        <v>0</v>
      </c>
      <c r="L56" s="1057">
        <v>0</v>
      </c>
      <c r="M56" s="1057">
        <v>0</v>
      </c>
      <c r="N56" s="1055">
        <v>0</v>
      </c>
      <c r="O56" s="1057">
        <v>0</v>
      </c>
      <c r="P56" s="1057">
        <v>0</v>
      </c>
      <c r="Q56" s="1055">
        <v>0</v>
      </c>
      <c r="R56" s="1057">
        <v>0</v>
      </c>
      <c r="S56" s="1057">
        <v>0</v>
      </c>
      <c r="T56" s="1055">
        <v>0</v>
      </c>
      <c r="U56" s="1057">
        <v>0</v>
      </c>
      <c r="V56" s="1057">
        <v>0</v>
      </c>
      <c r="W56" s="1055">
        <v>0</v>
      </c>
      <c r="X56" s="1057">
        <v>0</v>
      </c>
      <c r="Y56" s="1057">
        <v>0</v>
      </c>
      <c r="Z56" s="1055">
        <v>0</v>
      </c>
      <c r="AA56" s="1057">
        <v>0</v>
      </c>
      <c r="AB56" s="1057">
        <v>0</v>
      </c>
      <c r="AC56" s="1055">
        <v>0</v>
      </c>
      <c r="AD56" s="1057">
        <v>0</v>
      </c>
      <c r="AE56" s="1057">
        <v>0</v>
      </c>
      <c r="AF56" s="1055">
        <v>0</v>
      </c>
      <c r="AG56" s="1057">
        <v>0</v>
      </c>
      <c r="AH56" s="1057">
        <v>0</v>
      </c>
      <c r="AI56" s="1055">
        <v>0</v>
      </c>
      <c r="AJ56" s="1057">
        <v>0</v>
      </c>
      <c r="AK56" s="1058">
        <v>0</v>
      </c>
      <c r="AL56" s="1053"/>
      <c r="AM56" s="1053"/>
    </row>
    <row r="57" spans="1:39" s="1048" customFormat="1" ht="15">
      <c r="A57" s="1054" t="s">
        <v>969</v>
      </c>
      <c r="B57" s="1055">
        <v>2391941.469</v>
      </c>
      <c r="C57" s="1057">
        <v>0</v>
      </c>
      <c r="D57" s="1057">
        <v>2391941.469</v>
      </c>
      <c r="E57" s="1055">
        <v>12428.087</v>
      </c>
      <c r="F57" s="1057">
        <v>971.7634116937915</v>
      </c>
      <c r="G57" s="1057">
        <v>15652.398</v>
      </c>
      <c r="H57" s="1055">
        <v>85747.904</v>
      </c>
      <c r="I57" s="1057">
        <v>0</v>
      </c>
      <c r="J57" s="1057">
        <v>85747.904</v>
      </c>
      <c r="K57" s="1055">
        <v>287122.565</v>
      </c>
      <c r="L57" s="1057">
        <v>0</v>
      </c>
      <c r="M57" s="1057">
        <v>287122.565</v>
      </c>
      <c r="N57" s="1055">
        <v>624057.195</v>
      </c>
      <c r="O57" s="1057">
        <v>0</v>
      </c>
      <c r="P57" s="1057">
        <v>624057.195</v>
      </c>
      <c r="Q57" s="1055">
        <v>107918.616</v>
      </c>
      <c r="R57" s="1057">
        <v>0</v>
      </c>
      <c r="S57" s="1057">
        <v>107918.616</v>
      </c>
      <c r="T57" s="1055">
        <v>550290.417</v>
      </c>
      <c r="U57" s="1057">
        <v>0</v>
      </c>
      <c r="V57" s="1057">
        <v>550290.417</v>
      </c>
      <c r="W57" s="1055">
        <v>0</v>
      </c>
      <c r="X57" s="1057">
        <v>0</v>
      </c>
      <c r="Y57" s="1057">
        <v>0</v>
      </c>
      <c r="Z57" s="1055">
        <v>244275.932</v>
      </c>
      <c r="AA57" s="1057">
        <v>22015.66636528029</v>
      </c>
      <c r="AB57" s="1057">
        <v>317323.913</v>
      </c>
      <c r="AC57" s="1055">
        <v>36932.514</v>
      </c>
      <c r="AD57" s="1057">
        <v>0</v>
      </c>
      <c r="AE57" s="1057">
        <v>36932.514</v>
      </c>
      <c r="AF57" s="1055">
        <v>101637.862</v>
      </c>
      <c r="AG57" s="1057">
        <v>6920.113321277879</v>
      </c>
      <c r="AH57" s="1057">
        <v>124598.799</v>
      </c>
      <c r="AI57" s="1055">
        <v>4442352.565</v>
      </c>
      <c r="AJ57" s="1057">
        <v>29907.543399638336</v>
      </c>
      <c r="AK57" s="1058">
        <v>4541585.794</v>
      </c>
      <c r="AL57" s="1053"/>
      <c r="AM57" s="1053"/>
    </row>
    <row r="58" spans="1:39" s="1048" customFormat="1" ht="15">
      <c r="A58" s="1054" t="s">
        <v>970</v>
      </c>
      <c r="B58" s="1055">
        <v>20.445</v>
      </c>
      <c r="C58" s="1057">
        <v>0</v>
      </c>
      <c r="D58" s="1057">
        <v>20.445</v>
      </c>
      <c r="E58" s="1055">
        <v>0</v>
      </c>
      <c r="F58" s="1057">
        <v>0</v>
      </c>
      <c r="G58" s="1057">
        <v>0</v>
      </c>
      <c r="H58" s="1055">
        <v>0</v>
      </c>
      <c r="I58" s="1057">
        <v>0</v>
      </c>
      <c r="J58" s="1057">
        <v>0</v>
      </c>
      <c r="K58" s="1055">
        <v>0</v>
      </c>
      <c r="L58" s="1057">
        <v>0</v>
      </c>
      <c r="M58" s="1057">
        <v>0</v>
      </c>
      <c r="N58" s="1055">
        <v>48755.521</v>
      </c>
      <c r="O58" s="1057">
        <v>0</v>
      </c>
      <c r="P58" s="1057">
        <v>48755.521</v>
      </c>
      <c r="Q58" s="1055">
        <v>0</v>
      </c>
      <c r="R58" s="1057">
        <v>0</v>
      </c>
      <c r="S58" s="1057">
        <v>0</v>
      </c>
      <c r="T58" s="1055">
        <v>0</v>
      </c>
      <c r="U58" s="1057">
        <v>0</v>
      </c>
      <c r="V58" s="1057">
        <v>0</v>
      </c>
      <c r="W58" s="1055">
        <v>0</v>
      </c>
      <c r="X58" s="1057">
        <v>0</v>
      </c>
      <c r="Y58" s="1057">
        <v>0</v>
      </c>
      <c r="Z58" s="1055">
        <v>243954.574</v>
      </c>
      <c r="AA58" s="1057">
        <v>21989.538878842675</v>
      </c>
      <c r="AB58" s="1057">
        <v>316915.865</v>
      </c>
      <c r="AC58" s="1055">
        <v>0</v>
      </c>
      <c r="AD58" s="1057">
        <v>0</v>
      </c>
      <c r="AE58" s="1057">
        <v>0</v>
      </c>
      <c r="AF58" s="1055">
        <v>0</v>
      </c>
      <c r="AG58" s="1057">
        <v>0</v>
      </c>
      <c r="AH58" s="1057">
        <v>0</v>
      </c>
      <c r="AI58" s="1055">
        <v>292730.542</v>
      </c>
      <c r="AJ58" s="1057">
        <v>21989.538878842675</v>
      </c>
      <c r="AK58" s="1058">
        <v>365691.833</v>
      </c>
      <c r="AL58" s="1053"/>
      <c r="AM58" s="1053"/>
    </row>
    <row r="59" spans="1:39" s="1048" customFormat="1" ht="15">
      <c r="A59" s="1054" t="s">
        <v>634</v>
      </c>
      <c r="B59" s="1055">
        <v>0</v>
      </c>
      <c r="C59" s="1057">
        <v>0</v>
      </c>
      <c r="D59" s="1057">
        <v>0</v>
      </c>
      <c r="E59" s="1055">
        <v>0</v>
      </c>
      <c r="F59" s="1057">
        <v>0</v>
      </c>
      <c r="G59" s="1057">
        <v>0</v>
      </c>
      <c r="H59" s="1055">
        <v>0</v>
      </c>
      <c r="I59" s="1057">
        <v>0</v>
      </c>
      <c r="J59" s="1057">
        <v>0</v>
      </c>
      <c r="K59" s="1055">
        <v>0</v>
      </c>
      <c r="L59" s="1057">
        <v>0</v>
      </c>
      <c r="M59" s="1057">
        <v>0</v>
      </c>
      <c r="N59" s="1055">
        <v>0</v>
      </c>
      <c r="O59" s="1057">
        <v>0</v>
      </c>
      <c r="P59" s="1057">
        <v>0</v>
      </c>
      <c r="Q59" s="1055">
        <v>0</v>
      </c>
      <c r="R59" s="1057">
        <v>0</v>
      </c>
      <c r="S59" s="1057">
        <v>0</v>
      </c>
      <c r="T59" s="1055">
        <v>0</v>
      </c>
      <c r="U59" s="1057">
        <v>0</v>
      </c>
      <c r="V59" s="1057">
        <v>0</v>
      </c>
      <c r="W59" s="1055">
        <v>0</v>
      </c>
      <c r="X59" s="1057">
        <v>0</v>
      </c>
      <c r="Y59" s="1057">
        <v>0</v>
      </c>
      <c r="Z59" s="1055">
        <v>0</v>
      </c>
      <c r="AA59" s="1057">
        <v>22.744424352019287</v>
      </c>
      <c r="AB59" s="1057">
        <v>75.466</v>
      </c>
      <c r="AC59" s="1055">
        <v>0</v>
      </c>
      <c r="AD59" s="1057">
        <v>0</v>
      </c>
      <c r="AE59" s="1057">
        <v>0</v>
      </c>
      <c r="AF59" s="1055">
        <v>0</v>
      </c>
      <c r="AG59" s="1057">
        <v>0</v>
      </c>
      <c r="AH59" s="1057">
        <v>0</v>
      </c>
      <c r="AI59" s="1055">
        <v>0</v>
      </c>
      <c r="AJ59" s="1057">
        <v>22.744424352019287</v>
      </c>
      <c r="AK59" s="1058">
        <v>75.466</v>
      </c>
      <c r="AL59" s="1053"/>
      <c r="AM59" s="1053"/>
    </row>
    <row r="60" spans="1:39" s="1048" customFormat="1" ht="15">
      <c r="A60" s="1054" t="s">
        <v>971</v>
      </c>
      <c r="B60" s="1055">
        <v>0</v>
      </c>
      <c r="C60" s="1057">
        <v>0</v>
      </c>
      <c r="D60" s="1057">
        <v>0</v>
      </c>
      <c r="E60" s="1055">
        <v>0</v>
      </c>
      <c r="F60" s="1057">
        <v>0</v>
      </c>
      <c r="G60" s="1057">
        <v>0</v>
      </c>
      <c r="H60" s="1055">
        <v>0</v>
      </c>
      <c r="I60" s="1057">
        <v>0</v>
      </c>
      <c r="J60" s="1057">
        <v>0</v>
      </c>
      <c r="K60" s="1055">
        <v>0</v>
      </c>
      <c r="L60" s="1057">
        <v>0</v>
      </c>
      <c r="M60" s="1057">
        <v>0</v>
      </c>
      <c r="N60" s="1055">
        <v>0</v>
      </c>
      <c r="O60" s="1057">
        <v>0</v>
      </c>
      <c r="P60" s="1057">
        <v>0</v>
      </c>
      <c r="Q60" s="1055">
        <v>2167.466</v>
      </c>
      <c r="R60" s="1057">
        <v>0</v>
      </c>
      <c r="S60" s="1057">
        <v>2167.466</v>
      </c>
      <c r="T60" s="1055">
        <v>0</v>
      </c>
      <c r="U60" s="1057">
        <v>0</v>
      </c>
      <c r="V60" s="1057">
        <v>0</v>
      </c>
      <c r="W60" s="1055">
        <v>0</v>
      </c>
      <c r="X60" s="1057">
        <v>0</v>
      </c>
      <c r="Y60" s="1057">
        <v>0</v>
      </c>
      <c r="Z60" s="1055">
        <v>0</v>
      </c>
      <c r="AA60" s="1057">
        <v>0</v>
      </c>
      <c r="AB60" s="1057">
        <v>0</v>
      </c>
      <c r="AC60" s="1055">
        <v>0</v>
      </c>
      <c r="AD60" s="1057">
        <v>0</v>
      </c>
      <c r="AE60" s="1057">
        <v>0</v>
      </c>
      <c r="AF60" s="1055">
        <v>0</v>
      </c>
      <c r="AG60" s="1057">
        <v>0</v>
      </c>
      <c r="AH60" s="1057">
        <v>0</v>
      </c>
      <c r="AI60" s="1055">
        <v>2167.466</v>
      </c>
      <c r="AJ60" s="1057">
        <v>0</v>
      </c>
      <c r="AK60" s="1058">
        <v>2167.466</v>
      </c>
      <c r="AL60" s="1053"/>
      <c r="AM60" s="1053"/>
    </row>
    <row r="61" spans="1:39" s="1048" customFormat="1" ht="15">
      <c r="A61" s="1054" t="s">
        <v>972</v>
      </c>
      <c r="B61" s="1055">
        <v>0</v>
      </c>
      <c r="C61" s="1057">
        <v>0</v>
      </c>
      <c r="D61" s="1057">
        <v>0</v>
      </c>
      <c r="E61" s="1055">
        <v>0</v>
      </c>
      <c r="F61" s="1057">
        <v>0</v>
      </c>
      <c r="G61" s="1057">
        <v>0</v>
      </c>
      <c r="H61" s="1055">
        <v>0</v>
      </c>
      <c r="I61" s="1057">
        <v>0</v>
      </c>
      <c r="J61" s="1057">
        <v>0</v>
      </c>
      <c r="K61" s="1055">
        <v>0</v>
      </c>
      <c r="L61" s="1057">
        <v>0</v>
      </c>
      <c r="M61" s="1057">
        <v>0</v>
      </c>
      <c r="N61" s="1055">
        <v>0</v>
      </c>
      <c r="O61" s="1057">
        <v>0</v>
      </c>
      <c r="P61" s="1057">
        <v>0</v>
      </c>
      <c r="Q61" s="1055">
        <v>0</v>
      </c>
      <c r="R61" s="1057">
        <v>0</v>
      </c>
      <c r="S61" s="1057">
        <v>0</v>
      </c>
      <c r="T61" s="1055">
        <v>0</v>
      </c>
      <c r="U61" s="1057">
        <v>0</v>
      </c>
      <c r="V61" s="1057">
        <v>0</v>
      </c>
      <c r="W61" s="1055">
        <v>0</v>
      </c>
      <c r="X61" s="1057">
        <v>0</v>
      </c>
      <c r="Y61" s="1057">
        <v>0</v>
      </c>
      <c r="Z61" s="1055">
        <v>0</v>
      </c>
      <c r="AA61" s="1057">
        <v>0</v>
      </c>
      <c r="AB61" s="1057">
        <v>0</v>
      </c>
      <c r="AC61" s="1055">
        <v>0</v>
      </c>
      <c r="AD61" s="1057">
        <v>0</v>
      </c>
      <c r="AE61" s="1057">
        <v>0</v>
      </c>
      <c r="AF61" s="1055">
        <v>0</v>
      </c>
      <c r="AG61" s="1057">
        <v>0</v>
      </c>
      <c r="AH61" s="1057">
        <v>0</v>
      </c>
      <c r="AI61" s="1055">
        <v>0</v>
      </c>
      <c r="AJ61" s="1057">
        <v>0</v>
      </c>
      <c r="AK61" s="1058">
        <v>0</v>
      </c>
      <c r="AL61" s="1053"/>
      <c r="AM61" s="1053"/>
    </row>
    <row r="62" spans="1:39" s="1048" customFormat="1" ht="15">
      <c r="A62" s="1059" t="s">
        <v>973</v>
      </c>
      <c r="B62" s="1060">
        <v>0</v>
      </c>
      <c r="C62" s="1061">
        <v>276.71368294153103</v>
      </c>
      <c r="D62" s="1062">
        <v>918.136</v>
      </c>
      <c r="E62" s="1060">
        <v>196467.701</v>
      </c>
      <c r="F62" s="1061">
        <v>0</v>
      </c>
      <c r="G62" s="1062">
        <v>196467.701</v>
      </c>
      <c r="H62" s="1060">
        <v>0</v>
      </c>
      <c r="I62" s="1061">
        <v>5.359855334538879</v>
      </c>
      <c r="J62" s="1062">
        <v>17.784</v>
      </c>
      <c r="K62" s="1060">
        <v>758.394</v>
      </c>
      <c r="L62" s="1061">
        <v>442.2878239903556</v>
      </c>
      <c r="M62" s="1062">
        <v>2225.906</v>
      </c>
      <c r="N62" s="1060">
        <v>71156.13</v>
      </c>
      <c r="O62" s="1061">
        <v>44.80982519590115</v>
      </c>
      <c r="P62" s="1062">
        <v>71304.809</v>
      </c>
      <c r="Q62" s="1060">
        <v>0</v>
      </c>
      <c r="R62" s="1061">
        <v>0</v>
      </c>
      <c r="S62" s="1062">
        <v>0</v>
      </c>
      <c r="T62" s="1060">
        <v>0</v>
      </c>
      <c r="U62" s="1061">
        <v>0</v>
      </c>
      <c r="V62" s="1062">
        <v>0</v>
      </c>
      <c r="W62" s="1060">
        <v>0</v>
      </c>
      <c r="X62" s="1061">
        <v>0</v>
      </c>
      <c r="Y62" s="1062">
        <v>0</v>
      </c>
      <c r="Z62" s="1060">
        <v>0</v>
      </c>
      <c r="AA62" s="1061">
        <v>0</v>
      </c>
      <c r="AB62" s="1062">
        <v>0</v>
      </c>
      <c r="AC62" s="1060">
        <v>0</v>
      </c>
      <c r="AD62" s="1061">
        <v>0</v>
      </c>
      <c r="AE62" s="1062">
        <v>0</v>
      </c>
      <c r="AF62" s="1060">
        <v>35129.663</v>
      </c>
      <c r="AG62" s="1061">
        <v>0</v>
      </c>
      <c r="AH62" s="1062">
        <v>35129.663</v>
      </c>
      <c r="AI62" s="1060">
        <v>303511.89</v>
      </c>
      <c r="AJ62" s="1061">
        <v>769.171488848704</v>
      </c>
      <c r="AK62" s="1062">
        <v>306064.002</v>
      </c>
      <c r="AL62" s="1053"/>
      <c r="AM62" s="1053"/>
    </row>
    <row r="63" spans="1:39" s="1048" customFormat="1" ht="15">
      <c r="A63" s="1054" t="s">
        <v>399</v>
      </c>
      <c r="B63" s="1063">
        <v>0</v>
      </c>
      <c r="C63" s="1057">
        <v>275.42706449668475</v>
      </c>
      <c r="D63" s="1056">
        <v>913.867</v>
      </c>
      <c r="E63" s="1063">
        <v>122.29</v>
      </c>
      <c r="F63" s="1057">
        <v>0</v>
      </c>
      <c r="G63" s="1056">
        <v>122.29</v>
      </c>
      <c r="H63" s="1063">
        <v>0</v>
      </c>
      <c r="I63" s="1057">
        <v>0</v>
      </c>
      <c r="J63" s="1056">
        <v>0</v>
      </c>
      <c r="K63" s="1063">
        <v>344.761</v>
      </c>
      <c r="L63" s="1057">
        <v>8.732368896925859</v>
      </c>
      <c r="M63" s="1056">
        <v>373.736</v>
      </c>
      <c r="N63" s="1063">
        <v>0</v>
      </c>
      <c r="O63" s="1057">
        <v>0</v>
      </c>
      <c r="P63" s="1056">
        <v>0</v>
      </c>
      <c r="Q63" s="1063">
        <v>0</v>
      </c>
      <c r="R63" s="1057">
        <v>0</v>
      </c>
      <c r="S63" s="1056">
        <v>0</v>
      </c>
      <c r="T63" s="1063">
        <v>0</v>
      </c>
      <c r="U63" s="1057">
        <v>0</v>
      </c>
      <c r="V63" s="1056">
        <v>0</v>
      </c>
      <c r="W63" s="1063">
        <v>0</v>
      </c>
      <c r="X63" s="1057">
        <v>0</v>
      </c>
      <c r="Y63" s="1056">
        <v>0</v>
      </c>
      <c r="Z63" s="1063">
        <v>0</v>
      </c>
      <c r="AA63" s="1057">
        <v>0</v>
      </c>
      <c r="AB63" s="1056">
        <v>0</v>
      </c>
      <c r="AC63" s="1063">
        <v>0</v>
      </c>
      <c r="AD63" s="1057">
        <v>0</v>
      </c>
      <c r="AE63" s="1056">
        <v>0</v>
      </c>
      <c r="AF63" s="1063">
        <v>144.119</v>
      </c>
      <c r="AG63" s="1057">
        <v>0</v>
      </c>
      <c r="AH63" s="1056">
        <v>144.119</v>
      </c>
      <c r="AI63" s="1063">
        <v>611.172</v>
      </c>
      <c r="AJ63" s="1057">
        <v>284.15973477998796</v>
      </c>
      <c r="AK63" s="1064">
        <v>1554.014</v>
      </c>
      <c r="AL63" s="1053"/>
      <c r="AM63" s="1053"/>
    </row>
    <row r="64" spans="1:39" s="1048" customFormat="1" ht="15">
      <c r="A64" s="1054" t="s">
        <v>646</v>
      </c>
      <c r="B64" s="1055">
        <v>0</v>
      </c>
      <c r="C64" s="1057">
        <v>1.286618444846293</v>
      </c>
      <c r="D64" s="1057">
        <v>4.269</v>
      </c>
      <c r="E64" s="1055">
        <v>196345.411</v>
      </c>
      <c r="F64" s="1057">
        <v>0</v>
      </c>
      <c r="G64" s="1057">
        <v>196345.411</v>
      </c>
      <c r="H64" s="1055">
        <v>0</v>
      </c>
      <c r="I64" s="1057">
        <v>5.359855334538879</v>
      </c>
      <c r="J64" s="1057">
        <v>17.784</v>
      </c>
      <c r="K64" s="1055">
        <v>313.179</v>
      </c>
      <c r="L64" s="1057">
        <v>369.9792043399638</v>
      </c>
      <c r="M64" s="1057">
        <v>1540.771</v>
      </c>
      <c r="N64" s="1055">
        <v>71156.13</v>
      </c>
      <c r="O64" s="1057">
        <v>44.80982519590115</v>
      </c>
      <c r="P64" s="1057">
        <v>71304.809</v>
      </c>
      <c r="Q64" s="1055">
        <v>0</v>
      </c>
      <c r="R64" s="1057">
        <v>0</v>
      </c>
      <c r="S64" s="1057">
        <v>0</v>
      </c>
      <c r="T64" s="1055">
        <v>0</v>
      </c>
      <c r="U64" s="1057">
        <v>0</v>
      </c>
      <c r="V64" s="1057">
        <v>0</v>
      </c>
      <c r="W64" s="1055">
        <v>0</v>
      </c>
      <c r="X64" s="1057">
        <v>0</v>
      </c>
      <c r="Y64" s="1057">
        <v>0</v>
      </c>
      <c r="Z64" s="1055">
        <v>0</v>
      </c>
      <c r="AA64" s="1057">
        <v>0</v>
      </c>
      <c r="AB64" s="1057">
        <v>0</v>
      </c>
      <c r="AC64" s="1055">
        <v>0</v>
      </c>
      <c r="AD64" s="1057">
        <v>0</v>
      </c>
      <c r="AE64" s="1057">
        <v>0</v>
      </c>
      <c r="AF64" s="1055">
        <v>34985.543</v>
      </c>
      <c r="AG64" s="1057">
        <v>0</v>
      </c>
      <c r="AH64" s="1057">
        <v>34985.543</v>
      </c>
      <c r="AI64" s="1055">
        <v>302800.264</v>
      </c>
      <c r="AJ64" s="1057">
        <v>421.4361060880048</v>
      </c>
      <c r="AK64" s="1058">
        <v>304198.589</v>
      </c>
      <c r="AL64" s="1053"/>
      <c r="AM64" s="1053"/>
    </row>
    <row r="65" spans="1:39" s="1048" customFormat="1" ht="15">
      <c r="A65" s="1065" t="s">
        <v>974</v>
      </c>
      <c r="B65" s="1066">
        <v>0</v>
      </c>
      <c r="C65" s="1057">
        <v>0</v>
      </c>
      <c r="D65" s="1067">
        <v>0</v>
      </c>
      <c r="E65" s="1066">
        <v>0</v>
      </c>
      <c r="F65" s="1057">
        <v>0</v>
      </c>
      <c r="G65" s="1067">
        <v>0</v>
      </c>
      <c r="H65" s="1066">
        <v>0</v>
      </c>
      <c r="I65" s="1057">
        <v>0</v>
      </c>
      <c r="J65" s="1067">
        <v>0</v>
      </c>
      <c r="K65" s="1066">
        <v>100.453</v>
      </c>
      <c r="L65" s="1057">
        <v>63.57564798071127</v>
      </c>
      <c r="M65" s="1067">
        <v>311.398</v>
      </c>
      <c r="N65" s="1066">
        <v>0</v>
      </c>
      <c r="O65" s="1057">
        <v>0</v>
      </c>
      <c r="P65" s="1067">
        <v>0</v>
      </c>
      <c r="Q65" s="1066">
        <v>0</v>
      </c>
      <c r="R65" s="1057">
        <v>0</v>
      </c>
      <c r="S65" s="1067">
        <v>0</v>
      </c>
      <c r="T65" s="1066">
        <v>0</v>
      </c>
      <c r="U65" s="1057">
        <v>0</v>
      </c>
      <c r="V65" s="1067">
        <v>0</v>
      </c>
      <c r="W65" s="1066">
        <v>0</v>
      </c>
      <c r="X65" s="1057">
        <v>0</v>
      </c>
      <c r="Y65" s="1067">
        <v>0</v>
      </c>
      <c r="Z65" s="1066">
        <v>0</v>
      </c>
      <c r="AA65" s="1057">
        <v>0</v>
      </c>
      <c r="AB65" s="1067">
        <v>0</v>
      </c>
      <c r="AC65" s="1066">
        <v>0</v>
      </c>
      <c r="AD65" s="1057">
        <v>0</v>
      </c>
      <c r="AE65" s="1067">
        <v>0</v>
      </c>
      <c r="AF65" s="1066">
        <v>0</v>
      </c>
      <c r="AG65" s="1057">
        <v>0</v>
      </c>
      <c r="AH65" s="1067">
        <v>0</v>
      </c>
      <c r="AI65" s="1066">
        <v>100.453</v>
      </c>
      <c r="AJ65" s="1057">
        <v>63.57564798071127</v>
      </c>
      <c r="AK65" s="1068">
        <v>311.398</v>
      </c>
      <c r="AL65" s="1053"/>
      <c r="AM65" s="1053"/>
    </row>
    <row r="66" spans="1:39" s="1048" customFormat="1" ht="15">
      <c r="A66" s="1049" t="s">
        <v>975</v>
      </c>
      <c r="B66" s="1060">
        <v>4270136.36</v>
      </c>
      <c r="C66" s="1061">
        <v>966.544906570223</v>
      </c>
      <c r="D66" s="1062">
        <v>4273343.358</v>
      </c>
      <c r="E66" s="1060">
        <v>688069.258</v>
      </c>
      <c r="F66" s="1061">
        <v>27642.580470162746</v>
      </c>
      <c r="G66" s="1062">
        <v>779787.343</v>
      </c>
      <c r="H66" s="1060">
        <v>2055322.151</v>
      </c>
      <c r="I66" s="1061">
        <v>31.983423749246533</v>
      </c>
      <c r="J66" s="1062">
        <v>2055428.274</v>
      </c>
      <c r="K66" s="1060">
        <v>1690261.2440000002</v>
      </c>
      <c r="L66" s="1061">
        <v>590.0334538878842</v>
      </c>
      <c r="M66" s="1062">
        <v>1692218.978</v>
      </c>
      <c r="N66" s="1060">
        <v>776312.2429999999</v>
      </c>
      <c r="O66" s="1061">
        <v>44.80982519590115</v>
      </c>
      <c r="P66" s="1062">
        <v>776460.924</v>
      </c>
      <c r="Q66" s="1060">
        <v>265578.809</v>
      </c>
      <c r="R66" s="1061">
        <v>3.8221820373719106</v>
      </c>
      <c r="S66" s="1062">
        <v>265591.493</v>
      </c>
      <c r="T66" s="1060">
        <v>1396608.662</v>
      </c>
      <c r="U66" s="1061">
        <v>0</v>
      </c>
      <c r="V66" s="1062">
        <v>1396608.662</v>
      </c>
      <c r="W66" s="1060">
        <v>0</v>
      </c>
      <c r="X66" s="1061">
        <v>0</v>
      </c>
      <c r="Y66" s="1062">
        <v>0</v>
      </c>
      <c r="Z66" s="1060">
        <v>430070.89300000004</v>
      </c>
      <c r="AA66" s="1061">
        <v>57832.49397227245</v>
      </c>
      <c r="AB66" s="1062">
        <v>621959.111</v>
      </c>
      <c r="AC66" s="1060">
        <v>361879.677</v>
      </c>
      <c r="AD66" s="1061">
        <v>1096.90837854129</v>
      </c>
      <c r="AE66" s="1062">
        <v>365519.22</v>
      </c>
      <c r="AF66" s="1060">
        <v>784967.919</v>
      </c>
      <c r="AG66" s="1061">
        <v>17298.584388185653</v>
      </c>
      <c r="AH66" s="1062">
        <v>842364.624</v>
      </c>
      <c r="AI66" s="1060">
        <v>12719207.234000001</v>
      </c>
      <c r="AJ66" s="1061">
        <v>105507.76190476191</v>
      </c>
      <c r="AK66" s="1062">
        <v>13069281.992</v>
      </c>
      <c r="AL66" s="1053"/>
      <c r="AM66" s="1053"/>
    </row>
    <row r="67" spans="1:37" ht="13.5">
      <c r="A67" s="1069" t="s">
        <v>976</v>
      </c>
      <c r="B67" s="1070">
        <v>3.318</v>
      </c>
      <c r="C67" s="1071"/>
      <c r="D67" s="1072"/>
      <c r="E67" s="1072"/>
      <c r="F67" s="1071"/>
      <c r="G67" s="1072"/>
      <c r="H67" s="1072"/>
      <c r="I67" s="1071"/>
      <c r="J67" s="1072"/>
      <c r="K67" s="1072"/>
      <c r="L67" s="1071"/>
      <c r="M67" s="1072"/>
      <c r="N67" s="1072"/>
      <c r="O67" s="1071"/>
      <c r="P67" s="1072"/>
      <c r="Q67" s="1072"/>
      <c r="R67" s="1071"/>
      <c r="S67" s="1072"/>
      <c r="T67" s="1072"/>
      <c r="U67" s="1071"/>
      <c r="V67" s="1072"/>
      <c r="W67" s="1072"/>
      <c r="X67" s="1071"/>
      <c r="Y67" s="1072"/>
      <c r="Z67" s="1072"/>
      <c r="AA67" s="1071"/>
      <c r="AB67" s="1072"/>
      <c r="AC67" s="1072"/>
      <c r="AD67" s="1071"/>
      <c r="AE67" s="1072"/>
      <c r="AF67" s="1072"/>
      <c r="AG67" s="1071"/>
      <c r="AH67" s="1072"/>
      <c r="AI67" s="1072"/>
      <c r="AJ67" s="1071"/>
      <c r="AK67" s="1072"/>
    </row>
    <row r="68" spans="1:37" ht="13.5">
      <c r="A68" s="1071" t="s">
        <v>977</v>
      </c>
      <c r="B68" s="1071"/>
      <c r="C68" s="1071"/>
      <c r="D68" s="1072"/>
      <c r="E68" s="1071"/>
      <c r="F68" s="1071"/>
      <c r="G68" s="1072"/>
      <c r="H68" s="1071"/>
      <c r="I68" s="1071"/>
      <c r="J68" s="1072"/>
      <c r="K68" s="1071"/>
      <c r="L68" s="1071"/>
      <c r="M68" s="1072"/>
      <c r="N68" s="1071"/>
      <c r="O68" s="1071"/>
      <c r="P68" s="1072"/>
      <c r="Q68" s="1071"/>
      <c r="R68" s="1071"/>
      <c r="S68" s="1072"/>
      <c r="T68" s="1071"/>
      <c r="U68" s="1071"/>
      <c r="V68" s="1072"/>
      <c r="W68" s="1071"/>
      <c r="X68" s="1071"/>
      <c r="Y68" s="1072"/>
      <c r="Z68" s="1071"/>
      <c r="AA68" s="1071"/>
      <c r="AB68" s="1072"/>
      <c r="AC68" s="1071"/>
      <c r="AD68" s="1071"/>
      <c r="AE68" s="1072"/>
      <c r="AF68" s="1071"/>
      <c r="AG68" s="1071"/>
      <c r="AH68" s="1072"/>
      <c r="AI68" s="1071"/>
      <c r="AJ68" s="1071"/>
      <c r="AK68" s="1072"/>
    </row>
    <row r="69" ht="13.5">
      <c r="A69" s="27"/>
    </row>
  </sheetData>
  <mergeCells count="15">
    <mergeCell ref="A1:G1"/>
    <mergeCell ref="A2:J2"/>
    <mergeCell ref="A3:D3"/>
    <mergeCell ref="B5:D5"/>
    <mergeCell ref="E5:G5"/>
    <mergeCell ref="H5:J5"/>
    <mergeCell ref="AC5:AE5"/>
    <mergeCell ref="AF5:AH5"/>
    <mergeCell ref="AI5:AK5"/>
    <mergeCell ref="K5:M5"/>
    <mergeCell ref="N5:P5"/>
    <mergeCell ref="Q5:S5"/>
    <mergeCell ref="T5:V5"/>
    <mergeCell ref="W5:Y5"/>
    <mergeCell ref="Z5:AB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3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88" t="s">
        <v>1048</v>
      </c>
    </row>
    <row r="2" spans="1:13" ht="42.75" customHeight="1">
      <c r="A2" s="1308" t="s">
        <v>941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</row>
    <row r="3" spans="1:13" ht="18.75">
      <c r="A3" s="1309">
        <v>43555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</row>
    <row r="4" spans="1:13" ht="16.5">
      <c r="A4" s="1263" t="s">
        <v>67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</row>
    <row r="5" spans="1:13" s="566" customFormat="1" ht="9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96.75" customHeight="1">
      <c r="A6" s="159" t="s">
        <v>630</v>
      </c>
      <c r="B6" s="567" t="s">
        <v>59</v>
      </c>
      <c r="C6" s="568" t="s">
        <v>426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</row>
    <row r="7" spans="1:15" ht="13.5">
      <c r="A7" s="570" t="s">
        <v>631</v>
      </c>
      <c r="B7" s="1008" t="s">
        <v>40</v>
      </c>
      <c r="C7" s="1009" t="s">
        <v>40</v>
      </c>
      <c r="D7" s="1009" t="s">
        <v>40</v>
      </c>
      <c r="E7" s="1009" t="s">
        <v>40</v>
      </c>
      <c r="F7" s="1009" t="s">
        <v>40</v>
      </c>
      <c r="G7" s="1009" t="s">
        <v>40</v>
      </c>
      <c r="H7" s="1009" t="s">
        <v>40</v>
      </c>
      <c r="I7" s="1009" t="s">
        <v>40</v>
      </c>
      <c r="J7" s="1009" t="s">
        <v>40</v>
      </c>
      <c r="K7" s="1009" t="s">
        <v>40</v>
      </c>
      <c r="L7" s="1009" t="s">
        <v>40</v>
      </c>
      <c r="M7" s="1009" t="s">
        <v>40</v>
      </c>
      <c r="O7" s="1010"/>
    </row>
    <row r="8" spans="1:13" ht="13.5">
      <c r="A8" s="573" t="s">
        <v>632</v>
      </c>
      <c r="B8" s="1011" t="s">
        <v>40</v>
      </c>
      <c r="C8" s="519" t="s">
        <v>40</v>
      </c>
      <c r="D8" s="519" t="s">
        <v>40</v>
      </c>
      <c r="E8" s="519" t="s">
        <v>40</v>
      </c>
      <c r="F8" s="519" t="s">
        <v>40</v>
      </c>
      <c r="G8" s="519" t="s">
        <v>40</v>
      </c>
      <c r="H8" s="519" t="s">
        <v>40</v>
      </c>
      <c r="I8" s="519" t="s">
        <v>40</v>
      </c>
      <c r="J8" s="519" t="s">
        <v>40</v>
      </c>
      <c r="K8" s="519" t="s">
        <v>40</v>
      </c>
      <c r="L8" s="519" t="s">
        <v>40</v>
      </c>
      <c r="M8" s="519" t="s">
        <v>40</v>
      </c>
    </row>
    <row r="9" spans="1:13" ht="13.5">
      <c r="A9" s="573" t="s">
        <v>395</v>
      </c>
      <c r="B9" s="1011" t="s">
        <v>40</v>
      </c>
      <c r="C9" s="519" t="s">
        <v>40</v>
      </c>
      <c r="D9" s="519" t="s">
        <v>40</v>
      </c>
      <c r="E9" s="519" t="s">
        <v>40</v>
      </c>
      <c r="F9" s="519" t="s">
        <v>40</v>
      </c>
      <c r="G9" s="519" t="s">
        <v>40</v>
      </c>
      <c r="H9" s="519" t="s">
        <v>40</v>
      </c>
      <c r="I9" s="519" t="s">
        <v>40</v>
      </c>
      <c r="J9" s="519" t="s">
        <v>40</v>
      </c>
      <c r="K9" s="519" t="s">
        <v>40</v>
      </c>
      <c r="L9" s="519" t="s">
        <v>40</v>
      </c>
      <c r="M9" s="519" t="s">
        <v>40</v>
      </c>
    </row>
    <row r="10" spans="1:13" ht="13.5">
      <c r="A10" s="573" t="s">
        <v>399</v>
      </c>
      <c r="B10" s="1011" t="s">
        <v>40</v>
      </c>
      <c r="C10" s="519" t="s">
        <v>40</v>
      </c>
      <c r="D10" s="519" t="s">
        <v>40</v>
      </c>
      <c r="E10" s="519" t="s">
        <v>40</v>
      </c>
      <c r="F10" s="519" t="s">
        <v>40</v>
      </c>
      <c r="G10" s="519" t="s">
        <v>40</v>
      </c>
      <c r="H10" s="519" t="s">
        <v>40</v>
      </c>
      <c r="I10" s="519" t="s">
        <v>40</v>
      </c>
      <c r="J10" s="519" t="s">
        <v>40</v>
      </c>
      <c r="K10" s="519" t="s">
        <v>40</v>
      </c>
      <c r="L10" s="519" t="s">
        <v>40</v>
      </c>
      <c r="M10" s="519" t="s">
        <v>40</v>
      </c>
    </row>
    <row r="11" spans="1:13" ht="13.5">
      <c r="A11" s="573" t="s">
        <v>633</v>
      </c>
      <c r="B11" s="1011" t="s">
        <v>40</v>
      </c>
      <c r="C11" s="519" t="s">
        <v>40</v>
      </c>
      <c r="D11" s="519" t="s">
        <v>40</v>
      </c>
      <c r="E11" s="519" t="s">
        <v>40</v>
      </c>
      <c r="F11" s="519" t="s">
        <v>40</v>
      </c>
      <c r="G11" s="519" t="s">
        <v>40</v>
      </c>
      <c r="H11" s="519" t="s">
        <v>40</v>
      </c>
      <c r="I11" s="519" t="s">
        <v>40</v>
      </c>
      <c r="J11" s="519" t="s">
        <v>40</v>
      </c>
      <c r="K11" s="519" t="s">
        <v>40</v>
      </c>
      <c r="L11" s="519" t="s">
        <v>40</v>
      </c>
      <c r="M11" s="519" t="s">
        <v>40</v>
      </c>
    </row>
    <row r="12" spans="1:16" ht="13.5">
      <c r="A12" s="573" t="s">
        <v>634</v>
      </c>
      <c r="B12" s="1011" t="s">
        <v>40</v>
      </c>
      <c r="C12" s="519" t="s">
        <v>40</v>
      </c>
      <c r="D12" s="519" t="s">
        <v>40</v>
      </c>
      <c r="E12" s="519" t="s">
        <v>40</v>
      </c>
      <c r="F12" s="519" t="s">
        <v>40</v>
      </c>
      <c r="G12" s="519" t="s">
        <v>40</v>
      </c>
      <c r="H12" s="519" t="s">
        <v>40</v>
      </c>
      <c r="I12" s="519" t="s">
        <v>40</v>
      </c>
      <c r="J12" s="519" t="s">
        <v>40</v>
      </c>
      <c r="K12" s="519" t="s">
        <v>40</v>
      </c>
      <c r="L12" s="519" t="s">
        <v>40</v>
      </c>
      <c r="M12" s="519" t="s">
        <v>40</v>
      </c>
      <c r="P12" s="1012"/>
    </row>
    <row r="13" spans="1:13" ht="13.5">
      <c r="A13" s="573" t="s">
        <v>635</v>
      </c>
      <c r="B13" s="1011" t="s">
        <v>40</v>
      </c>
      <c r="C13" s="519" t="s">
        <v>40</v>
      </c>
      <c r="D13" s="519" t="s">
        <v>40</v>
      </c>
      <c r="E13" s="519" t="s">
        <v>40</v>
      </c>
      <c r="F13" s="519" t="s">
        <v>40</v>
      </c>
      <c r="G13" s="519" t="s">
        <v>40</v>
      </c>
      <c r="H13" s="519" t="s">
        <v>40</v>
      </c>
      <c r="I13" s="519" t="s">
        <v>40</v>
      </c>
      <c r="J13" s="519" t="s">
        <v>40</v>
      </c>
      <c r="K13" s="519" t="s">
        <v>40</v>
      </c>
      <c r="L13" s="519" t="s">
        <v>40</v>
      </c>
      <c r="M13" s="519" t="s">
        <v>40</v>
      </c>
    </row>
    <row r="14" spans="1:13" ht="13.5" hidden="1">
      <c r="A14" s="573" t="s">
        <v>636</v>
      </c>
      <c r="B14" s="1011" t="s">
        <v>40</v>
      </c>
      <c r="C14" s="519" t="s">
        <v>40</v>
      </c>
      <c r="D14" s="519" t="s">
        <v>40</v>
      </c>
      <c r="E14" s="519" t="s">
        <v>40</v>
      </c>
      <c r="F14" s="519" t="s">
        <v>40</v>
      </c>
      <c r="G14" s="519" t="s">
        <v>40</v>
      </c>
      <c r="H14" s="519" t="s">
        <v>40</v>
      </c>
      <c r="I14" s="519" t="s">
        <v>40</v>
      </c>
      <c r="J14" s="519" t="s">
        <v>40</v>
      </c>
      <c r="K14" s="519" t="s">
        <v>40</v>
      </c>
      <c r="L14" s="519" t="s">
        <v>40</v>
      </c>
      <c r="M14" s="519" t="s">
        <v>40</v>
      </c>
    </row>
    <row r="15" spans="1:13" ht="3" customHeight="1">
      <c r="A15" s="573"/>
      <c r="B15" s="1011" t="s">
        <v>40</v>
      </c>
      <c r="C15" s="519" t="s">
        <v>40</v>
      </c>
      <c r="D15" s="519" t="s">
        <v>40</v>
      </c>
      <c r="E15" s="519" t="s">
        <v>40</v>
      </c>
      <c r="F15" s="519" t="s">
        <v>40</v>
      </c>
      <c r="G15" s="519" t="s">
        <v>40</v>
      </c>
      <c r="H15" s="519" t="s">
        <v>40</v>
      </c>
      <c r="I15" s="519" t="s">
        <v>40</v>
      </c>
      <c r="J15" s="519" t="s">
        <v>40</v>
      </c>
      <c r="K15" s="519" t="s">
        <v>40</v>
      </c>
      <c r="L15" s="519" t="s">
        <v>40</v>
      </c>
      <c r="M15" s="519" t="s">
        <v>40</v>
      </c>
    </row>
    <row r="16" spans="1:13" ht="13.5">
      <c r="A16" s="570" t="s">
        <v>637</v>
      </c>
      <c r="B16" s="1008" t="s">
        <v>40</v>
      </c>
      <c r="C16" s="1009">
        <v>100</v>
      </c>
      <c r="D16" s="1009" t="s">
        <v>40</v>
      </c>
      <c r="E16" s="1009" t="s">
        <v>40</v>
      </c>
      <c r="F16" s="1009" t="s">
        <v>40</v>
      </c>
      <c r="G16" s="1009" t="s">
        <v>40</v>
      </c>
      <c r="H16" s="1009" t="s">
        <v>40</v>
      </c>
      <c r="I16" s="1009" t="s">
        <v>40</v>
      </c>
      <c r="J16" s="1009" t="s">
        <v>40</v>
      </c>
      <c r="K16" s="1009" t="s">
        <v>40</v>
      </c>
      <c r="L16" s="1009">
        <v>100</v>
      </c>
      <c r="M16" s="1009">
        <v>35.790157640438686</v>
      </c>
    </row>
    <row r="17" spans="1:13" ht="13.5">
      <c r="A17" s="573" t="s">
        <v>632</v>
      </c>
      <c r="B17" s="1011" t="s">
        <v>40</v>
      </c>
      <c r="C17" s="519" t="s">
        <v>40</v>
      </c>
      <c r="D17" s="519" t="s">
        <v>40</v>
      </c>
      <c r="E17" s="519" t="s">
        <v>40</v>
      </c>
      <c r="F17" s="519" t="s">
        <v>40</v>
      </c>
      <c r="G17" s="519" t="s">
        <v>40</v>
      </c>
      <c r="H17" s="519" t="s">
        <v>40</v>
      </c>
      <c r="I17" s="519" t="s">
        <v>40</v>
      </c>
      <c r="J17" s="519" t="s">
        <v>40</v>
      </c>
      <c r="K17" s="519" t="s">
        <v>40</v>
      </c>
      <c r="L17" s="519" t="s">
        <v>40</v>
      </c>
      <c r="M17" s="519" t="s">
        <v>40</v>
      </c>
    </row>
    <row r="18" spans="1:13" ht="13.5">
      <c r="A18" s="573" t="s">
        <v>395</v>
      </c>
      <c r="B18" s="1011" t="s">
        <v>40</v>
      </c>
      <c r="C18" s="519" t="s">
        <v>40</v>
      </c>
      <c r="D18" s="519" t="s">
        <v>40</v>
      </c>
      <c r="E18" s="519" t="s">
        <v>40</v>
      </c>
      <c r="F18" s="519" t="s">
        <v>40</v>
      </c>
      <c r="G18" s="519" t="s">
        <v>40</v>
      </c>
      <c r="H18" s="519" t="s">
        <v>40</v>
      </c>
      <c r="I18" s="519" t="s">
        <v>40</v>
      </c>
      <c r="J18" s="519" t="s">
        <v>40</v>
      </c>
      <c r="K18" s="519" t="s">
        <v>40</v>
      </c>
      <c r="L18" s="519" t="s">
        <v>40</v>
      </c>
      <c r="M18" s="519" t="s">
        <v>40</v>
      </c>
    </row>
    <row r="19" spans="1:13" ht="13.5">
      <c r="A19" s="573" t="s">
        <v>399</v>
      </c>
      <c r="B19" s="1011" t="s">
        <v>40</v>
      </c>
      <c r="C19" s="519">
        <v>100</v>
      </c>
      <c r="D19" s="519" t="s">
        <v>40</v>
      </c>
      <c r="E19" s="519" t="s">
        <v>40</v>
      </c>
      <c r="F19" s="519" t="s">
        <v>40</v>
      </c>
      <c r="G19" s="519" t="s">
        <v>40</v>
      </c>
      <c r="H19" s="519" t="s">
        <v>40</v>
      </c>
      <c r="I19" s="519" t="s">
        <v>40</v>
      </c>
      <c r="J19" s="519" t="s">
        <v>40</v>
      </c>
      <c r="K19" s="519" t="s">
        <v>40</v>
      </c>
      <c r="L19" s="519">
        <v>100</v>
      </c>
      <c r="M19" s="519">
        <v>62.15770845675065</v>
      </c>
    </row>
    <row r="20" spans="1:13" ht="13.5">
      <c r="A20" s="573" t="s">
        <v>633</v>
      </c>
      <c r="B20" s="1011" t="s">
        <v>40</v>
      </c>
      <c r="C20" s="519" t="s">
        <v>40</v>
      </c>
      <c r="D20" s="519" t="s">
        <v>40</v>
      </c>
      <c r="E20" s="519" t="s">
        <v>40</v>
      </c>
      <c r="F20" s="519" t="s">
        <v>40</v>
      </c>
      <c r="G20" s="519" t="s">
        <v>40</v>
      </c>
      <c r="H20" s="519" t="s">
        <v>40</v>
      </c>
      <c r="I20" s="519" t="s">
        <v>40</v>
      </c>
      <c r="J20" s="519" t="s">
        <v>40</v>
      </c>
      <c r="K20" s="519" t="s">
        <v>40</v>
      </c>
      <c r="L20" s="519" t="s">
        <v>40</v>
      </c>
      <c r="M20" s="519" t="s">
        <v>40</v>
      </c>
    </row>
    <row r="21" spans="1:13" ht="13.5">
      <c r="A21" s="573" t="s">
        <v>634</v>
      </c>
      <c r="B21" s="1011" t="s">
        <v>40</v>
      </c>
      <c r="C21" s="519" t="s">
        <v>40</v>
      </c>
      <c r="D21" s="519" t="s">
        <v>40</v>
      </c>
      <c r="E21" s="519" t="s">
        <v>40</v>
      </c>
      <c r="F21" s="519" t="s">
        <v>40</v>
      </c>
      <c r="G21" s="519" t="s">
        <v>40</v>
      </c>
      <c r="H21" s="519" t="s">
        <v>40</v>
      </c>
      <c r="I21" s="519" t="s">
        <v>40</v>
      </c>
      <c r="J21" s="519" t="s">
        <v>40</v>
      </c>
      <c r="K21" s="519" t="s">
        <v>40</v>
      </c>
      <c r="L21" s="519" t="s">
        <v>40</v>
      </c>
      <c r="M21" s="519" t="s">
        <v>40</v>
      </c>
    </row>
    <row r="22" spans="1:13" ht="13.5">
      <c r="A22" s="573" t="s">
        <v>635</v>
      </c>
      <c r="B22" s="1011" t="s">
        <v>40</v>
      </c>
      <c r="C22" s="519" t="s">
        <v>40</v>
      </c>
      <c r="D22" s="519" t="s">
        <v>40</v>
      </c>
      <c r="E22" s="519" t="s">
        <v>40</v>
      </c>
      <c r="F22" s="519" t="s">
        <v>40</v>
      </c>
      <c r="G22" s="519" t="s">
        <v>40</v>
      </c>
      <c r="H22" s="519" t="s">
        <v>40</v>
      </c>
      <c r="I22" s="519" t="s">
        <v>40</v>
      </c>
      <c r="J22" s="519" t="s">
        <v>40</v>
      </c>
      <c r="K22" s="519" t="s">
        <v>40</v>
      </c>
      <c r="L22" s="519" t="s">
        <v>40</v>
      </c>
      <c r="M22" s="519" t="s">
        <v>40</v>
      </c>
    </row>
    <row r="23" spans="1:13" ht="13.5" hidden="1">
      <c r="A23" s="573" t="s">
        <v>636</v>
      </c>
      <c r="B23" s="1011" t="s">
        <v>40</v>
      </c>
      <c r="C23" s="519" t="s">
        <v>40</v>
      </c>
      <c r="D23" s="519" t="s">
        <v>40</v>
      </c>
      <c r="E23" s="519" t="s">
        <v>40</v>
      </c>
      <c r="F23" s="519" t="s">
        <v>40</v>
      </c>
      <c r="G23" s="519" t="s">
        <v>40</v>
      </c>
      <c r="H23" s="519" t="s">
        <v>40</v>
      </c>
      <c r="I23" s="519" t="s">
        <v>40</v>
      </c>
      <c r="J23" s="519" t="s">
        <v>40</v>
      </c>
      <c r="K23" s="519" t="s">
        <v>40</v>
      </c>
      <c r="L23" s="519" t="s">
        <v>40</v>
      </c>
      <c r="M23" s="519" t="s">
        <v>40</v>
      </c>
    </row>
    <row r="24" spans="1:13" ht="2.25" customHeight="1">
      <c r="A24" s="573"/>
      <c r="B24" s="1011" t="s">
        <v>40</v>
      </c>
      <c r="C24" s="519" t="s">
        <v>40</v>
      </c>
      <c r="D24" s="519" t="s">
        <v>40</v>
      </c>
      <c r="E24" s="519" t="s">
        <v>40</v>
      </c>
      <c r="F24" s="519" t="s">
        <v>40</v>
      </c>
      <c r="G24" s="519" t="s">
        <v>40</v>
      </c>
      <c r="H24" s="519" t="s">
        <v>40</v>
      </c>
      <c r="I24" s="519" t="s">
        <v>40</v>
      </c>
      <c r="J24" s="519" t="s">
        <v>40</v>
      </c>
      <c r="K24" s="519" t="s">
        <v>40</v>
      </c>
      <c r="L24" s="519" t="s">
        <v>40</v>
      </c>
      <c r="M24" s="519" t="s">
        <v>40</v>
      </c>
    </row>
    <row r="25" spans="1:13" ht="13.5">
      <c r="A25" s="570" t="s">
        <v>638</v>
      </c>
      <c r="B25" s="1008">
        <v>11.987540787033861</v>
      </c>
      <c r="C25" s="1009">
        <v>3.652046592545072</v>
      </c>
      <c r="D25" s="1009">
        <v>14.26453551467273</v>
      </c>
      <c r="E25" s="1009">
        <v>7.324134615124124</v>
      </c>
      <c r="F25" s="1009" t="s">
        <v>40</v>
      </c>
      <c r="G25" s="1009">
        <v>6.392224348084972</v>
      </c>
      <c r="H25" s="1009">
        <v>21.648716005378542</v>
      </c>
      <c r="I25" s="1009" t="s">
        <v>40</v>
      </c>
      <c r="J25" s="1009">
        <v>10.493678761439295</v>
      </c>
      <c r="K25" s="1009" t="s">
        <v>40</v>
      </c>
      <c r="L25" s="1009">
        <v>4.694523959786336</v>
      </c>
      <c r="M25" s="1009">
        <v>4.9082216917078485</v>
      </c>
    </row>
    <row r="26" spans="1:13" ht="13.5">
      <c r="A26" s="573" t="s">
        <v>632</v>
      </c>
      <c r="B26" s="1011">
        <v>19.953659368698172</v>
      </c>
      <c r="C26" s="519" t="s">
        <v>40</v>
      </c>
      <c r="D26" s="519" t="s">
        <v>40</v>
      </c>
      <c r="E26" s="519" t="s">
        <v>40</v>
      </c>
      <c r="F26" s="519" t="s">
        <v>40</v>
      </c>
      <c r="G26" s="519" t="s">
        <v>40</v>
      </c>
      <c r="H26" s="519">
        <v>25.98141583769042</v>
      </c>
      <c r="I26" s="519" t="s">
        <v>40</v>
      </c>
      <c r="J26" s="519" t="s">
        <v>40</v>
      </c>
      <c r="K26" s="519" t="s">
        <v>40</v>
      </c>
      <c r="L26" s="519" t="s">
        <v>40</v>
      </c>
      <c r="M26" s="519">
        <v>22.88466097124561</v>
      </c>
    </row>
    <row r="27" spans="1:13" ht="13.5">
      <c r="A27" s="573" t="s">
        <v>395</v>
      </c>
      <c r="B27" s="1011" t="s">
        <v>40</v>
      </c>
      <c r="C27" s="519" t="s">
        <v>40</v>
      </c>
      <c r="D27" s="519" t="s">
        <v>40</v>
      </c>
      <c r="E27" s="519" t="s">
        <v>40</v>
      </c>
      <c r="F27" s="519" t="s">
        <v>40</v>
      </c>
      <c r="G27" s="519" t="s">
        <v>40</v>
      </c>
      <c r="H27" s="519" t="s">
        <v>40</v>
      </c>
      <c r="I27" s="519" t="s">
        <v>40</v>
      </c>
      <c r="J27" s="519" t="s">
        <v>40</v>
      </c>
      <c r="K27" s="519" t="s">
        <v>40</v>
      </c>
      <c r="L27" s="519" t="s">
        <v>40</v>
      </c>
      <c r="M27" s="519" t="s">
        <v>40</v>
      </c>
    </row>
    <row r="28" spans="1:13" ht="13.5">
      <c r="A28" s="573" t="s">
        <v>399</v>
      </c>
      <c r="B28" s="1011">
        <v>11.178766088919856</v>
      </c>
      <c r="C28" s="519">
        <v>8.147435593670462</v>
      </c>
      <c r="D28" s="519">
        <v>14.26453551467273</v>
      </c>
      <c r="E28" s="519">
        <v>7.324134615124124</v>
      </c>
      <c r="F28" s="519" t="s">
        <v>40</v>
      </c>
      <c r="G28" s="519">
        <v>6.392224348084972</v>
      </c>
      <c r="H28" s="519">
        <v>15.230661086945913</v>
      </c>
      <c r="I28" s="519" t="s">
        <v>40</v>
      </c>
      <c r="J28" s="519">
        <v>11.017781406014398</v>
      </c>
      <c r="K28" s="519" t="s">
        <v>40</v>
      </c>
      <c r="L28" s="519">
        <v>5.3480557862977705</v>
      </c>
      <c r="M28" s="519">
        <v>8.329497114553352</v>
      </c>
    </row>
    <row r="29" spans="1:13" ht="13.5">
      <c r="A29" s="573" t="s">
        <v>633</v>
      </c>
      <c r="B29" s="1011" t="s">
        <v>40</v>
      </c>
      <c r="C29" s="519">
        <v>1.4065360106891982</v>
      </c>
      <c r="D29" s="519" t="s">
        <v>40</v>
      </c>
      <c r="E29" s="519" t="s">
        <v>40</v>
      </c>
      <c r="F29" s="519" t="s">
        <v>40</v>
      </c>
      <c r="G29" s="519" t="s">
        <v>40</v>
      </c>
      <c r="H29" s="519" t="s">
        <v>40</v>
      </c>
      <c r="I29" s="519" t="s">
        <v>40</v>
      </c>
      <c r="J29" s="519" t="s">
        <v>40</v>
      </c>
      <c r="K29" s="519" t="s">
        <v>40</v>
      </c>
      <c r="L29" s="519">
        <v>3.4696512317759303</v>
      </c>
      <c r="M29" s="519">
        <v>2.2282418856169963</v>
      </c>
    </row>
    <row r="30" spans="1:13" ht="13.5">
      <c r="A30" s="573" t="s">
        <v>634</v>
      </c>
      <c r="B30" s="1011" t="s">
        <v>40</v>
      </c>
      <c r="C30" s="519">
        <v>0.5817990607192906</v>
      </c>
      <c r="D30" s="519" t="s">
        <v>40</v>
      </c>
      <c r="E30" s="519" t="s">
        <v>40</v>
      </c>
      <c r="F30" s="519" t="s">
        <v>40</v>
      </c>
      <c r="G30" s="519" t="s">
        <v>40</v>
      </c>
      <c r="H30" s="519" t="s">
        <v>40</v>
      </c>
      <c r="I30" s="519" t="s">
        <v>40</v>
      </c>
      <c r="J30" s="519">
        <v>9.388045161070657</v>
      </c>
      <c r="K30" s="519" t="s">
        <v>40</v>
      </c>
      <c r="L30" s="519" t="s">
        <v>40</v>
      </c>
      <c r="M30" s="519">
        <v>2.827923185974392</v>
      </c>
    </row>
    <row r="31" spans="1:13" ht="13.5">
      <c r="A31" s="573" t="s">
        <v>635</v>
      </c>
      <c r="B31" s="1011" t="s">
        <v>40</v>
      </c>
      <c r="C31" s="519" t="s">
        <v>40</v>
      </c>
      <c r="D31" s="519" t="s">
        <v>40</v>
      </c>
      <c r="E31" s="519" t="s">
        <v>40</v>
      </c>
      <c r="F31" s="519" t="s">
        <v>40</v>
      </c>
      <c r="G31" s="519" t="s">
        <v>40</v>
      </c>
      <c r="H31" s="519" t="s">
        <v>40</v>
      </c>
      <c r="I31" s="519" t="s">
        <v>40</v>
      </c>
      <c r="J31" s="519" t="s">
        <v>40</v>
      </c>
      <c r="K31" s="519" t="s">
        <v>40</v>
      </c>
      <c r="L31" s="519" t="s">
        <v>40</v>
      </c>
      <c r="M31" s="519" t="s">
        <v>40</v>
      </c>
    </row>
    <row r="32" spans="1:13" ht="13.5" hidden="1">
      <c r="A32" s="573" t="s">
        <v>636</v>
      </c>
      <c r="B32" s="1011" t="s">
        <v>40</v>
      </c>
      <c r="C32" s="519" t="s">
        <v>40</v>
      </c>
      <c r="D32" s="519" t="s">
        <v>40</v>
      </c>
      <c r="E32" s="519" t="s">
        <v>40</v>
      </c>
      <c r="F32" s="519" t="s">
        <v>40</v>
      </c>
      <c r="G32" s="519" t="s">
        <v>40</v>
      </c>
      <c r="H32" s="519" t="s">
        <v>40</v>
      </c>
      <c r="I32" s="519" t="s">
        <v>40</v>
      </c>
      <c r="J32" s="519" t="s">
        <v>40</v>
      </c>
      <c r="K32" s="519" t="s">
        <v>40</v>
      </c>
      <c r="L32" s="519" t="s">
        <v>40</v>
      </c>
      <c r="M32" s="519" t="s">
        <v>40</v>
      </c>
    </row>
    <row r="33" spans="1:13" ht="3.75" customHeight="1">
      <c r="A33" s="573"/>
      <c r="B33" s="1011" t="s">
        <v>40</v>
      </c>
      <c r="C33" s="519" t="s">
        <v>40</v>
      </c>
      <c r="D33" s="519" t="s">
        <v>40</v>
      </c>
      <c r="E33" s="519" t="s">
        <v>40</v>
      </c>
      <c r="F33" s="519" t="s">
        <v>40</v>
      </c>
      <c r="G33" s="519" t="s">
        <v>40</v>
      </c>
      <c r="H33" s="519" t="s">
        <v>40</v>
      </c>
      <c r="I33" s="519" t="s">
        <v>40</v>
      </c>
      <c r="J33" s="519" t="s">
        <v>40</v>
      </c>
      <c r="K33" s="519" t="s">
        <v>40</v>
      </c>
      <c r="L33" s="519" t="s">
        <v>40</v>
      </c>
      <c r="M33" s="519" t="s">
        <v>40</v>
      </c>
    </row>
    <row r="34" spans="1:13" ht="13.5">
      <c r="A34" s="570" t="s">
        <v>639</v>
      </c>
      <c r="B34" s="1008">
        <v>8.140195456842388</v>
      </c>
      <c r="C34" s="1009">
        <v>16.25862555654576</v>
      </c>
      <c r="D34" s="1009">
        <v>4.902619052545005</v>
      </c>
      <c r="E34" s="1009">
        <v>3.991332937277283</v>
      </c>
      <c r="F34" s="1009">
        <v>7.813333008093257</v>
      </c>
      <c r="G34" s="1009">
        <v>9.141374016137874</v>
      </c>
      <c r="H34" s="1009" t="s">
        <v>40</v>
      </c>
      <c r="I34" s="1009" t="s">
        <v>40</v>
      </c>
      <c r="J34" s="1009">
        <v>21.558481037426414</v>
      </c>
      <c r="K34" s="1009">
        <v>8.10925605677773</v>
      </c>
      <c r="L34" s="1009">
        <v>4.957297946837711</v>
      </c>
      <c r="M34" s="1009">
        <v>6.713883528667948</v>
      </c>
    </row>
    <row r="35" spans="1:13" ht="13.5">
      <c r="A35" s="573" t="s">
        <v>632</v>
      </c>
      <c r="B35" s="1011" t="s">
        <v>40</v>
      </c>
      <c r="C35" s="519" t="s">
        <v>40</v>
      </c>
      <c r="D35" s="519" t="s">
        <v>40</v>
      </c>
      <c r="E35" s="519" t="s">
        <v>40</v>
      </c>
      <c r="F35" s="519" t="s">
        <v>40</v>
      </c>
      <c r="G35" s="519" t="s">
        <v>40</v>
      </c>
      <c r="H35" s="519" t="s">
        <v>40</v>
      </c>
      <c r="I35" s="519" t="s">
        <v>40</v>
      </c>
      <c r="J35" s="519" t="s">
        <v>40</v>
      </c>
      <c r="K35" s="519" t="s">
        <v>40</v>
      </c>
      <c r="L35" s="519" t="s">
        <v>40</v>
      </c>
      <c r="M35" s="519" t="s">
        <v>40</v>
      </c>
    </row>
    <row r="36" spans="1:13" ht="13.5">
      <c r="A36" s="573" t="s">
        <v>395</v>
      </c>
      <c r="B36" s="1011" t="s">
        <v>40</v>
      </c>
      <c r="C36" s="519" t="s">
        <v>40</v>
      </c>
      <c r="D36" s="519" t="s">
        <v>40</v>
      </c>
      <c r="E36" s="519" t="s">
        <v>40</v>
      </c>
      <c r="F36" s="519" t="s">
        <v>40</v>
      </c>
      <c r="G36" s="519" t="s">
        <v>40</v>
      </c>
      <c r="H36" s="519" t="s">
        <v>40</v>
      </c>
      <c r="I36" s="519" t="s">
        <v>40</v>
      </c>
      <c r="J36" s="519" t="s">
        <v>40</v>
      </c>
      <c r="K36" s="519" t="s">
        <v>40</v>
      </c>
      <c r="L36" s="519" t="s">
        <v>40</v>
      </c>
      <c r="M36" s="519" t="s">
        <v>40</v>
      </c>
    </row>
    <row r="37" spans="1:13" ht="13.5">
      <c r="A37" s="573" t="s">
        <v>399</v>
      </c>
      <c r="B37" s="1011">
        <v>8.140195456842388</v>
      </c>
      <c r="C37" s="519">
        <v>19.71326434621702</v>
      </c>
      <c r="D37" s="519">
        <v>4.902619052545005</v>
      </c>
      <c r="E37" s="519">
        <v>3.991332937277283</v>
      </c>
      <c r="F37" s="519">
        <v>7.813333008093257</v>
      </c>
      <c r="G37" s="519">
        <v>9.141374016137874</v>
      </c>
      <c r="H37" s="519" t="s">
        <v>40</v>
      </c>
      <c r="I37" s="519" t="s">
        <v>40</v>
      </c>
      <c r="J37" s="519">
        <v>21.658351695891824</v>
      </c>
      <c r="K37" s="519">
        <v>8.10925605677773</v>
      </c>
      <c r="L37" s="519">
        <v>5.004123704952038</v>
      </c>
      <c r="M37" s="519">
        <v>6.749507714024339</v>
      </c>
    </row>
    <row r="38" spans="1:13" ht="13.5">
      <c r="A38" s="573" t="s">
        <v>633</v>
      </c>
      <c r="B38" s="1011" t="s">
        <v>40</v>
      </c>
      <c r="C38" s="519" t="s">
        <v>40</v>
      </c>
      <c r="D38" s="519" t="s">
        <v>40</v>
      </c>
      <c r="E38" s="519" t="s">
        <v>40</v>
      </c>
      <c r="F38" s="519" t="s">
        <v>40</v>
      </c>
      <c r="G38" s="519" t="s">
        <v>40</v>
      </c>
      <c r="H38" s="519" t="s">
        <v>40</v>
      </c>
      <c r="I38" s="519" t="s">
        <v>40</v>
      </c>
      <c r="J38" s="519" t="s">
        <v>40</v>
      </c>
      <c r="K38" s="519" t="s">
        <v>40</v>
      </c>
      <c r="L38" s="519">
        <v>1.9449818722463632</v>
      </c>
      <c r="M38" s="519">
        <v>0.5329571573772787</v>
      </c>
    </row>
    <row r="39" spans="1:13" ht="13.5">
      <c r="A39" s="573" t="s">
        <v>634</v>
      </c>
      <c r="B39" s="1011" t="s">
        <v>40</v>
      </c>
      <c r="C39" s="519">
        <v>0.002683192844933563</v>
      </c>
      <c r="D39" s="519" t="s">
        <v>40</v>
      </c>
      <c r="E39" s="519" t="s">
        <v>40</v>
      </c>
      <c r="F39" s="519" t="s">
        <v>40</v>
      </c>
      <c r="G39" s="519" t="s">
        <v>40</v>
      </c>
      <c r="H39" s="519" t="s">
        <v>40</v>
      </c>
      <c r="I39" s="519" t="s">
        <v>40</v>
      </c>
      <c r="J39" s="519">
        <v>14.408285107466288</v>
      </c>
      <c r="K39" s="519" t="s">
        <v>40</v>
      </c>
      <c r="L39" s="519" t="s">
        <v>40</v>
      </c>
      <c r="M39" s="519">
        <v>13.44350502477625</v>
      </c>
    </row>
    <row r="40" spans="1:13" ht="13.5">
      <c r="A40" s="573" t="s">
        <v>635</v>
      </c>
      <c r="B40" s="1011" t="s">
        <v>40</v>
      </c>
      <c r="C40" s="519" t="s">
        <v>40</v>
      </c>
      <c r="D40" s="519" t="s">
        <v>40</v>
      </c>
      <c r="E40" s="519" t="s">
        <v>40</v>
      </c>
      <c r="F40" s="519" t="s">
        <v>40</v>
      </c>
      <c r="G40" s="519" t="s">
        <v>40</v>
      </c>
      <c r="H40" s="519" t="s">
        <v>40</v>
      </c>
      <c r="I40" s="519" t="s">
        <v>40</v>
      </c>
      <c r="J40" s="519" t="s">
        <v>40</v>
      </c>
      <c r="K40" s="519" t="s">
        <v>40</v>
      </c>
      <c r="L40" s="519" t="s">
        <v>40</v>
      </c>
      <c r="M40" s="519" t="s">
        <v>40</v>
      </c>
    </row>
    <row r="41" spans="1:13" ht="13.5" hidden="1">
      <c r="A41" s="573" t="s">
        <v>636</v>
      </c>
      <c r="B41" s="1011" t="s">
        <v>40</v>
      </c>
      <c r="C41" s="519">
        <v>62.67158854226987</v>
      </c>
      <c r="D41" s="519" t="s">
        <v>40</v>
      </c>
      <c r="E41" s="519" t="s">
        <v>40</v>
      </c>
      <c r="F41" s="519" t="s">
        <v>40</v>
      </c>
      <c r="G41" s="519" t="s">
        <v>40</v>
      </c>
      <c r="H41" s="519" t="s">
        <v>40</v>
      </c>
      <c r="I41" s="519" t="s">
        <v>40</v>
      </c>
      <c r="J41" s="519" t="s">
        <v>40</v>
      </c>
      <c r="K41" s="519" t="s">
        <v>40</v>
      </c>
      <c r="L41" s="519" t="s">
        <v>40</v>
      </c>
      <c r="M41" s="519">
        <v>62.67158854226987</v>
      </c>
    </row>
    <row r="42" spans="1:13" ht="3" customHeight="1">
      <c r="A42" s="573"/>
      <c r="B42" s="1011" t="s">
        <v>40</v>
      </c>
      <c r="C42" s="519" t="s">
        <v>40</v>
      </c>
      <c r="D42" s="519" t="s">
        <v>40</v>
      </c>
      <c r="E42" s="519" t="s">
        <v>40</v>
      </c>
      <c r="F42" s="519" t="s">
        <v>40</v>
      </c>
      <c r="G42" s="519" t="s">
        <v>40</v>
      </c>
      <c r="H42" s="519" t="s">
        <v>40</v>
      </c>
      <c r="I42" s="519" t="s">
        <v>40</v>
      </c>
      <c r="J42" s="519" t="s">
        <v>40</v>
      </c>
      <c r="K42" s="519" t="s">
        <v>40</v>
      </c>
      <c r="L42" s="519" t="s">
        <v>40</v>
      </c>
      <c r="M42" s="519" t="s">
        <v>40</v>
      </c>
    </row>
    <row r="43" spans="1:13" ht="13.5">
      <c r="A43" s="570" t="s">
        <v>640</v>
      </c>
      <c r="B43" s="1008">
        <v>7.193115257545711</v>
      </c>
      <c r="C43" s="1009">
        <v>6.703015087085476</v>
      </c>
      <c r="D43" s="1009">
        <v>3.263044523197417</v>
      </c>
      <c r="E43" s="1009">
        <v>2.34550008868258</v>
      </c>
      <c r="F43" s="1009">
        <v>9.906323034255484</v>
      </c>
      <c r="G43" s="1009">
        <v>6.267024213166576</v>
      </c>
      <c r="H43" s="1009" t="s">
        <v>40</v>
      </c>
      <c r="I43" s="1009" t="s">
        <v>40</v>
      </c>
      <c r="J43" s="1009">
        <v>13.876983976024842</v>
      </c>
      <c r="K43" s="1009">
        <v>5.188936476011688</v>
      </c>
      <c r="L43" s="1009">
        <v>3.4874780579989517</v>
      </c>
      <c r="M43" s="1009">
        <v>4.134165234901425</v>
      </c>
    </row>
    <row r="44" spans="1:13" ht="13.5" customHeight="1">
      <c r="A44" s="573" t="s">
        <v>632</v>
      </c>
      <c r="B44" s="1011">
        <v>100</v>
      </c>
      <c r="C44" s="519" t="s">
        <v>40</v>
      </c>
      <c r="D44" s="519" t="s">
        <v>40</v>
      </c>
      <c r="E44" s="519" t="s">
        <v>40</v>
      </c>
      <c r="F44" s="519" t="s">
        <v>40</v>
      </c>
      <c r="G44" s="519" t="s">
        <v>40</v>
      </c>
      <c r="H44" s="519" t="s">
        <v>40</v>
      </c>
      <c r="I44" s="519" t="s">
        <v>40</v>
      </c>
      <c r="J44" s="519" t="s">
        <v>40</v>
      </c>
      <c r="K44" s="519" t="s">
        <v>40</v>
      </c>
      <c r="L44" s="519" t="s">
        <v>40</v>
      </c>
      <c r="M44" s="519">
        <v>100</v>
      </c>
    </row>
    <row r="45" spans="1:13" ht="13.5">
      <c r="A45" s="573" t="s">
        <v>395</v>
      </c>
      <c r="B45" s="1011" t="s">
        <v>40</v>
      </c>
      <c r="C45" s="519" t="s">
        <v>40</v>
      </c>
      <c r="D45" s="519" t="s">
        <v>40</v>
      </c>
      <c r="E45" s="519" t="s">
        <v>40</v>
      </c>
      <c r="F45" s="519" t="s">
        <v>40</v>
      </c>
      <c r="G45" s="519" t="s">
        <v>40</v>
      </c>
      <c r="H45" s="519" t="s">
        <v>40</v>
      </c>
      <c r="I45" s="519" t="s">
        <v>40</v>
      </c>
      <c r="J45" s="519" t="s">
        <v>40</v>
      </c>
      <c r="K45" s="519" t="s">
        <v>40</v>
      </c>
      <c r="L45" s="519" t="s">
        <v>40</v>
      </c>
      <c r="M45" s="519" t="s">
        <v>40</v>
      </c>
    </row>
    <row r="46" spans="1:13" ht="12.75" customHeight="1">
      <c r="A46" s="573" t="s">
        <v>399</v>
      </c>
      <c r="B46" s="1011">
        <v>7.192148821978932</v>
      </c>
      <c r="C46" s="519">
        <v>8.139929652187995</v>
      </c>
      <c r="D46" s="519">
        <v>3.263044523197417</v>
      </c>
      <c r="E46" s="519">
        <v>2.34550008868258</v>
      </c>
      <c r="F46" s="519">
        <v>9.906323034255484</v>
      </c>
      <c r="G46" s="519">
        <v>6.267967759059882</v>
      </c>
      <c r="H46" s="519" t="s">
        <v>40</v>
      </c>
      <c r="I46" s="519" t="s">
        <v>40</v>
      </c>
      <c r="J46" s="519">
        <v>13.886534268756845</v>
      </c>
      <c r="K46" s="519">
        <v>5.188936476011688</v>
      </c>
      <c r="L46" s="519">
        <v>3.4943656876903373</v>
      </c>
      <c r="M46" s="519">
        <v>4.143820436598708</v>
      </c>
    </row>
    <row r="47" spans="1:13" ht="13.5">
      <c r="A47" s="573" t="s">
        <v>633</v>
      </c>
      <c r="B47" s="1011" t="s">
        <v>40</v>
      </c>
      <c r="C47" s="519" t="s">
        <v>40</v>
      </c>
      <c r="D47" s="519" t="s">
        <v>40</v>
      </c>
      <c r="E47" s="519" t="s">
        <v>40</v>
      </c>
      <c r="F47" s="519" t="s">
        <v>40</v>
      </c>
      <c r="G47" s="519" t="s">
        <v>40</v>
      </c>
      <c r="H47" s="519" t="s">
        <v>40</v>
      </c>
      <c r="I47" s="519" t="s">
        <v>40</v>
      </c>
      <c r="J47" s="519" t="s">
        <v>40</v>
      </c>
      <c r="K47" s="519" t="s">
        <v>40</v>
      </c>
      <c r="L47" s="519" t="s">
        <v>40</v>
      </c>
      <c r="M47" s="519" t="s">
        <v>40</v>
      </c>
    </row>
    <row r="48" spans="1:13" ht="13.5">
      <c r="A48" s="573" t="s">
        <v>634</v>
      </c>
      <c r="B48" s="1011" t="s">
        <v>40</v>
      </c>
      <c r="C48" s="519" t="s">
        <v>40</v>
      </c>
      <c r="D48" s="519" t="s">
        <v>40</v>
      </c>
      <c r="E48" s="519" t="s">
        <v>40</v>
      </c>
      <c r="F48" s="519" t="s">
        <v>40</v>
      </c>
      <c r="G48" s="519" t="s">
        <v>40</v>
      </c>
      <c r="H48" s="519" t="s">
        <v>40</v>
      </c>
      <c r="I48" s="519" t="s">
        <v>40</v>
      </c>
      <c r="J48" s="519">
        <v>10.656253229469248</v>
      </c>
      <c r="K48" s="519" t="s">
        <v>40</v>
      </c>
      <c r="L48" s="519" t="s">
        <v>40</v>
      </c>
      <c r="M48" s="519">
        <v>10.656253229469248</v>
      </c>
    </row>
    <row r="49" spans="1:13" ht="13.5">
      <c r="A49" s="573" t="s">
        <v>635</v>
      </c>
      <c r="B49" s="1011" t="s">
        <v>40</v>
      </c>
      <c r="C49" s="519" t="s">
        <v>40</v>
      </c>
      <c r="D49" s="519" t="s">
        <v>40</v>
      </c>
      <c r="E49" s="519" t="s">
        <v>40</v>
      </c>
      <c r="F49" s="519" t="s">
        <v>40</v>
      </c>
      <c r="G49" s="519" t="s">
        <v>40</v>
      </c>
      <c r="H49" s="519" t="s">
        <v>40</v>
      </c>
      <c r="I49" s="519" t="s">
        <v>40</v>
      </c>
      <c r="J49" s="519" t="s">
        <v>40</v>
      </c>
      <c r="K49" s="519" t="s">
        <v>40</v>
      </c>
      <c r="L49" s="519" t="s">
        <v>40</v>
      </c>
      <c r="M49" s="519" t="s">
        <v>40</v>
      </c>
    </row>
    <row r="50" spans="1:13" ht="13.5" hidden="1">
      <c r="A50" s="573" t="s">
        <v>636</v>
      </c>
      <c r="B50" s="1011" t="s">
        <v>40</v>
      </c>
      <c r="C50" s="519" t="s">
        <v>40</v>
      </c>
      <c r="D50" s="519" t="s">
        <v>40</v>
      </c>
      <c r="E50" s="519" t="s">
        <v>40</v>
      </c>
      <c r="F50" s="519" t="s">
        <v>40</v>
      </c>
      <c r="G50" s="519" t="s">
        <v>40</v>
      </c>
      <c r="H50" s="519" t="s">
        <v>40</v>
      </c>
      <c r="I50" s="519" t="s">
        <v>40</v>
      </c>
      <c r="J50" s="519" t="s">
        <v>40</v>
      </c>
      <c r="K50" s="519" t="s">
        <v>40</v>
      </c>
      <c r="L50" s="519" t="s">
        <v>40</v>
      </c>
      <c r="M50" s="519" t="s">
        <v>40</v>
      </c>
    </row>
    <row r="51" spans="1:13" ht="3" customHeight="1">
      <c r="A51" s="573"/>
      <c r="B51" s="1011" t="s">
        <v>40</v>
      </c>
      <c r="C51" s="519" t="s">
        <v>40</v>
      </c>
      <c r="D51" s="519" t="s">
        <v>40</v>
      </c>
      <c r="E51" s="519" t="s">
        <v>40</v>
      </c>
      <c r="F51" s="519" t="s">
        <v>40</v>
      </c>
      <c r="G51" s="519" t="s">
        <v>40</v>
      </c>
      <c r="H51" s="519" t="s">
        <v>40</v>
      </c>
      <c r="I51" s="519" t="s">
        <v>40</v>
      </c>
      <c r="J51" s="519" t="s">
        <v>40</v>
      </c>
      <c r="K51" s="519" t="s">
        <v>40</v>
      </c>
      <c r="L51" s="519" t="s">
        <v>40</v>
      </c>
      <c r="M51" s="519" t="s">
        <v>40</v>
      </c>
    </row>
    <row r="52" spans="1:13" ht="13.5">
      <c r="A52" s="570" t="s">
        <v>641</v>
      </c>
      <c r="B52" s="1008">
        <v>5.35747151281045</v>
      </c>
      <c r="C52" s="1009">
        <v>4.495780965878515</v>
      </c>
      <c r="D52" s="1009">
        <v>2.7399916593530236</v>
      </c>
      <c r="E52" s="1009">
        <v>1.3227317813021748</v>
      </c>
      <c r="F52" s="1009">
        <v>3.7183216529556513</v>
      </c>
      <c r="G52" s="1009">
        <v>5.374664000820903</v>
      </c>
      <c r="H52" s="1009">
        <v>4.956840882493358</v>
      </c>
      <c r="I52" s="1009" t="s">
        <v>40</v>
      </c>
      <c r="J52" s="1009">
        <v>4.412172242818029</v>
      </c>
      <c r="K52" s="1009">
        <v>3.214858874464295</v>
      </c>
      <c r="L52" s="1009">
        <v>1.5936136504840572</v>
      </c>
      <c r="M52" s="1009">
        <v>4.7721143026903174</v>
      </c>
    </row>
    <row r="53" spans="1:13" ht="13.5">
      <c r="A53" s="573" t="s">
        <v>632</v>
      </c>
      <c r="B53" s="1011">
        <v>5.31428304980786</v>
      </c>
      <c r="C53" s="519" t="s">
        <v>40</v>
      </c>
      <c r="D53" s="519" t="s">
        <v>40</v>
      </c>
      <c r="E53" s="519" t="s">
        <v>40</v>
      </c>
      <c r="F53" s="519" t="s">
        <v>40</v>
      </c>
      <c r="G53" s="519" t="s">
        <v>40</v>
      </c>
      <c r="H53" s="519">
        <v>5.949523450148915</v>
      </c>
      <c r="I53" s="519" t="s">
        <v>40</v>
      </c>
      <c r="J53" s="519" t="s">
        <v>40</v>
      </c>
      <c r="K53" s="519" t="s">
        <v>40</v>
      </c>
      <c r="L53" s="519" t="s">
        <v>40</v>
      </c>
      <c r="M53" s="519">
        <v>5.583809013531412</v>
      </c>
    </row>
    <row r="54" spans="1:13" ht="13.5">
      <c r="A54" s="573" t="s">
        <v>399</v>
      </c>
      <c r="B54" s="1011">
        <v>5.377189315971901</v>
      </c>
      <c r="C54" s="519">
        <v>4.495780965878515</v>
      </c>
      <c r="D54" s="519">
        <v>2.7399916593530236</v>
      </c>
      <c r="E54" s="519">
        <v>1.3227317813021748</v>
      </c>
      <c r="F54" s="519">
        <v>3.7183216529556513</v>
      </c>
      <c r="G54" s="519">
        <v>5.230977420556147</v>
      </c>
      <c r="H54" s="519">
        <v>3.4343471386977944</v>
      </c>
      <c r="I54" s="519" t="s">
        <v>40</v>
      </c>
      <c r="J54" s="519">
        <v>4.4132215494709675</v>
      </c>
      <c r="K54" s="519">
        <v>3.214858874464295</v>
      </c>
      <c r="L54" s="519">
        <v>1.5936136504840572</v>
      </c>
      <c r="M54" s="519">
        <v>4.412466683690433</v>
      </c>
    </row>
    <row r="55" spans="1:13" ht="13.5">
      <c r="A55" s="581" t="s">
        <v>942</v>
      </c>
      <c r="B55" s="1011" t="s">
        <v>40</v>
      </c>
      <c r="C55" s="519" t="s">
        <v>40</v>
      </c>
      <c r="D55" s="519" t="s">
        <v>40</v>
      </c>
      <c r="E55" s="519" t="s">
        <v>40</v>
      </c>
      <c r="F55" s="519" t="s">
        <v>40</v>
      </c>
      <c r="G55" s="519" t="s">
        <v>40</v>
      </c>
      <c r="H55" s="519" t="s">
        <v>40</v>
      </c>
      <c r="I55" s="519" t="s">
        <v>40</v>
      </c>
      <c r="J55" s="519" t="s">
        <v>40</v>
      </c>
      <c r="K55" s="519" t="s">
        <v>40</v>
      </c>
      <c r="L55" s="519" t="s">
        <v>40</v>
      </c>
      <c r="M55" s="519" t="s">
        <v>40</v>
      </c>
    </row>
    <row r="56" spans="1:13" ht="13.5">
      <c r="A56" s="581" t="s">
        <v>943</v>
      </c>
      <c r="B56" s="1011">
        <v>5.377189315971901</v>
      </c>
      <c r="C56" s="519">
        <v>4.495780965878515</v>
      </c>
      <c r="D56" s="519">
        <v>2.7399916593530236</v>
      </c>
      <c r="E56" s="519">
        <v>1.3227317813021748</v>
      </c>
      <c r="F56" s="519">
        <v>3.7183216529556513</v>
      </c>
      <c r="G56" s="519">
        <v>5.230977420556147</v>
      </c>
      <c r="H56" s="519">
        <v>3.4343471386977944</v>
      </c>
      <c r="I56" s="519" t="s">
        <v>40</v>
      </c>
      <c r="J56" s="519">
        <v>4.4132215494709675</v>
      </c>
      <c r="K56" s="519">
        <v>3.214858874464295</v>
      </c>
      <c r="L56" s="519">
        <v>1.5936136504840572</v>
      </c>
      <c r="M56" s="519">
        <v>4.412466683690433</v>
      </c>
    </row>
    <row r="57" spans="1:13" ht="13.5">
      <c r="A57" s="582" t="s">
        <v>944</v>
      </c>
      <c r="B57" s="1011">
        <v>100</v>
      </c>
      <c r="C57" s="519" t="s">
        <v>40</v>
      </c>
      <c r="D57" s="519" t="s">
        <v>40</v>
      </c>
      <c r="E57" s="519" t="s">
        <v>40</v>
      </c>
      <c r="F57" s="519">
        <v>3.0466263947140972</v>
      </c>
      <c r="G57" s="519" t="s">
        <v>40</v>
      </c>
      <c r="H57" s="519" t="s">
        <v>40</v>
      </c>
      <c r="I57" s="519" t="s">
        <v>40</v>
      </c>
      <c r="J57" s="519">
        <v>4.290147822353636</v>
      </c>
      <c r="K57" s="519" t="s">
        <v>40</v>
      </c>
      <c r="L57" s="519" t="s">
        <v>40</v>
      </c>
      <c r="M57" s="519">
        <v>4.129707669635428</v>
      </c>
    </row>
    <row r="58" spans="1:13" ht="13.5">
      <c r="A58" s="573" t="s">
        <v>634</v>
      </c>
      <c r="B58" s="1011" t="s">
        <v>40</v>
      </c>
      <c r="C58" s="519" t="s">
        <v>40</v>
      </c>
      <c r="D58" s="519" t="s">
        <v>40</v>
      </c>
      <c r="E58" s="519" t="s">
        <v>40</v>
      </c>
      <c r="F58" s="519" t="s">
        <v>40</v>
      </c>
      <c r="G58" s="519" t="s">
        <v>40</v>
      </c>
      <c r="H58" s="519" t="s">
        <v>40</v>
      </c>
      <c r="I58" s="519" t="s">
        <v>40</v>
      </c>
      <c r="J58" s="519" t="s">
        <v>40</v>
      </c>
      <c r="K58" s="519" t="s">
        <v>40</v>
      </c>
      <c r="L58" s="519" t="s">
        <v>40</v>
      </c>
      <c r="M58" s="519" t="s">
        <v>40</v>
      </c>
    </row>
    <row r="59" spans="1:13" ht="13.5" hidden="1">
      <c r="A59" s="573" t="s">
        <v>636</v>
      </c>
      <c r="B59" s="519">
        <v>99.9972374346571</v>
      </c>
      <c r="C59" s="519" t="s">
        <v>40</v>
      </c>
      <c r="D59" s="519" t="s">
        <v>40</v>
      </c>
      <c r="E59" s="519" t="s">
        <v>40</v>
      </c>
      <c r="F59" s="519" t="s">
        <v>40</v>
      </c>
      <c r="G59" s="519">
        <v>12.528848192205794</v>
      </c>
      <c r="H59" s="519" t="s">
        <v>40</v>
      </c>
      <c r="I59" s="519" t="s">
        <v>40</v>
      </c>
      <c r="J59" s="519" t="s">
        <v>40</v>
      </c>
      <c r="K59" s="519" t="s">
        <v>40</v>
      </c>
      <c r="L59" s="519" t="s">
        <v>40</v>
      </c>
      <c r="M59" s="519">
        <v>13.496743465813509</v>
      </c>
    </row>
    <row r="60" spans="1:13" ht="3" customHeight="1">
      <c r="A60" s="573"/>
      <c r="B60" s="1011" t="s">
        <v>40</v>
      </c>
      <c r="C60" s="519" t="s">
        <v>40</v>
      </c>
      <c r="D60" s="519" t="s">
        <v>40</v>
      </c>
      <c r="E60" s="519" t="s">
        <v>40</v>
      </c>
      <c r="F60" s="519" t="s">
        <v>40</v>
      </c>
      <c r="G60" s="519" t="s">
        <v>40</v>
      </c>
      <c r="H60" s="519" t="s">
        <v>40</v>
      </c>
      <c r="I60" s="519" t="s">
        <v>40</v>
      </c>
      <c r="J60" s="519" t="s">
        <v>40</v>
      </c>
      <c r="K60" s="519" t="s">
        <v>40</v>
      </c>
      <c r="L60" s="519" t="s">
        <v>40</v>
      </c>
      <c r="M60" s="519" t="s">
        <v>40</v>
      </c>
    </row>
    <row r="61" spans="1:13" ht="13.5">
      <c r="A61" s="570" t="s">
        <v>645</v>
      </c>
      <c r="B61" s="1008">
        <v>2.4825347685861128</v>
      </c>
      <c r="C61" s="1009">
        <v>5.2643946270104705</v>
      </c>
      <c r="D61" s="1009" t="s">
        <v>40</v>
      </c>
      <c r="E61" s="1009">
        <v>7.573902743852831</v>
      </c>
      <c r="F61" s="1009">
        <v>0.4130965804078509</v>
      </c>
      <c r="G61" s="1009" t="s">
        <v>40</v>
      </c>
      <c r="H61" s="1009" t="s">
        <v>40</v>
      </c>
      <c r="I61" s="1009" t="s">
        <v>40</v>
      </c>
      <c r="J61" s="1009" t="s">
        <v>40</v>
      </c>
      <c r="K61" s="1009" t="s">
        <v>40</v>
      </c>
      <c r="L61" s="1009">
        <v>7.80101338892815</v>
      </c>
      <c r="M61" s="1009">
        <v>4.43346605663425</v>
      </c>
    </row>
    <row r="62" spans="1:13" ht="13.5">
      <c r="A62" s="573" t="s">
        <v>399</v>
      </c>
      <c r="B62" s="1011">
        <v>2.026938370548158</v>
      </c>
      <c r="C62" s="519">
        <v>82.58284948520914</v>
      </c>
      <c r="D62" s="519" t="s">
        <v>40</v>
      </c>
      <c r="E62" s="519">
        <v>3.9758527152410585</v>
      </c>
      <c r="F62" s="519" t="s">
        <v>40</v>
      </c>
      <c r="G62" s="519" t="s">
        <v>40</v>
      </c>
      <c r="H62" s="519" t="s">
        <v>40</v>
      </c>
      <c r="I62" s="519" t="s">
        <v>40</v>
      </c>
      <c r="J62" s="519" t="s">
        <v>40</v>
      </c>
      <c r="K62" s="519" t="s">
        <v>40</v>
      </c>
      <c r="L62" s="519" t="s">
        <v>40</v>
      </c>
      <c r="M62" s="519">
        <v>8.64687490932757</v>
      </c>
    </row>
    <row r="63" spans="1:13" ht="13.5">
      <c r="A63" s="573" t="s">
        <v>646</v>
      </c>
      <c r="B63" s="1011">
        <v>100</v>
      </c>
      <c r="C63" s="519">
        <v>5.216238126657453</v>
      </c>
      <c r="D63" s="519" t="s">
        <v>40</v>
      </c>
      <c r="E63" s="519">
        <v>9.977390543125418</v>
      </c>
      <c r="F63" s="519">
        <v>0.4130965804078509</v>
      </c>
      <c r="G63" s="519" t="s">
        <v>40</v>
      </c>
      <c r="H63" s="519" t="s">
        <v>40</v>
      </c>
      <c r="I63" s="519" t="s">
        <v>40</v>
      </c>
      <c r="J63" s="519" t="s">
        <v>40</v>
      </c>
      <c r="K63" s="519" t="s">
        <v>40</v>
      </c>
      <c r="L63" s="519">
        <v>7.833148995432028</v>
      </c>
      <c r="M63" s="519">
        <v>4.416480039220605</v>
      </c>
    </row>
    <row r="64" spans="1:13" ht="13.5" hidden="1">
      <c r="A64" s="573" t="s">
        <v>636</v>
      </c>
      <c r="B64" s="1011" t="s">
        <v>40</v>
      </c>
      <c r="C64" s="519" t="s">
        <v>40</v>
      </c>
      <c r="D64" s="519" t="s">
        <v>40</v>
      </c>
      <c r="E64" s="519" t="s">
        <v>40</v>
      </c>
      <c r="F64" s="519" t="s">
        <v>40</v>
      </c>
      <c r="G64" s="519" t="s">
        <v>40</v>
      </c>
      <c r="H64" s="519" t="s">
        <v>40</v>
      </c>
      <c r="I64" s="519" t="s">
        <v>40</v>
      </c>
      <c r="J64" s="519" t="s">
        <v>40</v>
      </c>
      <c r="K64" s="519" t="s">
        <v>40</v>
      </c>
      <c r="L64" s="519" t="s">
        <v>40</v>
      </c>
      <c r="M64" s="519" t="s">
        <v>40</v>
      </c>
    </row>
    <row r="65" spans="1:13" ht="4.5" customHeight="1">
      <c r="A65" s="583"/>
      <c r="B65" s="1011" t="s">
        <v>40</v>
      </c>
      <c r="C65" s="519" t="s">
        <v>40</v>
      </c>
      <c r="D65" s="519" t="s">
        <v>40</v>
      </c>
      <c r="E65" s="519" t="s">
        <v>40</v>
      </c>
      <c r="F65" s="519" t="s">
        <v>40</v>
      </c>
      <c r="G65" s="519" t="s">
        <v>40</v>
      </c>
      <c r="H65" s="519" t="s">
        <v>40</v>
      </c>
      <c r="I65" s="519" t="s">
        <v>40</v>
      </c>
      <c r="J65" s="519" t="s">
        <v>40</v>
      </c>
      <c r="K65" s="519" t="s">
        <v>40</v>
      </c>
      <c r="L65" s="519" t="s">
        <v>40</v>
      </c>
      <c r="M65" s="519" t="s">
        <v>40</v>
      </c>
    </row>
    <row r="66" spans="1:13" ht="22.5" customHeight="1">
      <c r="A66" s="585" t="s">
        <v>945</v>
      </c>
      <c r="B66" s="1013">
        <v>5.788648324739014</v>
      </c>
      <c r="C66" s="1014">
        <v>6.39436268780378</v>
      </c>
      <c r="D66" s="1014">
        <v>4.04766018971214</v>
      </c>
      <c r="E66" s="1014">
        <v>2.9628293953749174</v>
      </c>
      <c r="F66" s="1014">
        <v>4.044724968116635</v>
      </c>
      <c r="G66" s="1014">
        <v>6.661298621004567</v>
      </c>
      <c r="H66" s="1014">
        <v>4.984672737664292</v>
      </c>
      <c r="I66" s="1014" t="s">
        <v>40</v>
      </c>
      <c r="J66" s="1014">
        <v>10.715410434007037</v>
      </c>
      <c r="K66" s="1014">
        <v>6.07035041995698</v>
      </c>
      <c r="L66" s="1014">
        <v>4.246147623732414</v>
      </c>
      <c r="M66" s="1014">
        <v>5.156222817713881</v>
      </c>
    </row>
    <row r="67" spans="1:13" ht="4.5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15"/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</row>
    <row r="69" spans="1:13" ht="13.5">
      <c r="A69" s="27" t="s">
        <v>946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17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</row>
    <row r="71" spans="1:13" ht="15">
      <c r="A71" s="59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6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</row>
    <row r="74" spans="1:13" ht="15">
      <c r="A74" s="596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</row>
    <row r="75" spans="1:13" ht="15">
      <c r="A75" s="59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9" customWidth="1"/>
    <col min="2" max="5" width="22.140625" style="979" customWidth="1"/>
    <col min="6" max="6" width="22.140625" style="984" customWidth="1"/>
    <col min="7" max="16384" width="11.421875" style="979" customWidth="1"/>
  </cols>
  <sheetData>
    <row r="1" spans="1:6" s="951" customFormat="1" ht="15" customHeight="1">
      <c r="A1" s="1188" t="s">
        <v>1048</v>
      </c>
      <c r="B1" s="949"/>
      <c r="C1" s="949"/>
      <c r="D1" s="949"/>
      <c r="E1" s="949"/>
      <c r="F1" s="950"/>
    </row>
    <row r="2" spans="1:6" s="952" customFormat="1" ht="38.25" customHeight="1">
      <c r="A2" s="1311" t="s">
        <v>920</v>
      </c>
      <c r="B2" s="1311"/>
      <c r="C2" s="1311"/>
      <c r="D2" s="1311"/>
      <c r="E2" s="1311"/>
      <c r="F2" s="1311"/>
    </row>
    <row r="3" spans="1:6" s="951" customFormat="1" ht="27.75" customHeight="1">
      <c r="A3" s="953">
        <v>43555</v>
      </c>
      <c r="B3" s="949"/>
      <c r="C3" s="954"/>
      <c r="D3" s="949"/>
      <c r="E3" s="949"/>
      <c r="F3" s="949"/>
    </row>
    <row r="4" spans="1:6" s="951" customFormat="1" ht="11.25" customHeight="1">
      <c r="A4" s="1312"/>
      <c r="B4" s="1312"/>
      <c r="C4" s="1312"/>
      <c r="D4" s="1312"/>
      <c r="E4" s="1312"/>
      <c r="F4" s="955"/>
    </row>
    <row r="5" spans="2:6" s="956" customFormat="1" ht="14.25" customHeight="1" thickBot="1">
      <c r="B5" s="957"/>
      <c r="C5" s="957"/>
      <c r="D5" s="957"/>
      <c r="E5" s="957"/>
      <c r="F5" s="957"/>
    </row>
    <row r="6" spans="1:6" s="959" customFormat="1" ht="18.75" customHeight="1">
      <c r="A6" s="1313" t="s">
        <v>1</v>
      </c>
      <c r="B6" s="958" t="s">
        <v>921</v>
      </c>
      <c r="C6" s="958"/>
      <c r="D6" s="958"/>
      <c r="E6" s="958"/>
      <c r="F6" s="1313" t="s">
        <v>922</v>
      </c>
    </row>
    <row r="7" spans="1:6" s="959" customFormat="1" ht="24.75" customHeight="1">
      <c r="A7" s="1314"/>
      <c r="B7" s="1317" t="s">
        <v>923</v>
      </c>
      <c r="C7" s="1317" t="s">
        <v>924</v>
      </c>
      <c r="D7" s="1317" t="s">
        <v>925</v>
      </c>
      <c r="E7" s="1317" t="s">
        <v>926</v>
      </c>
      <c r="F7" s="1314"/>
    </row>
    <row r="8" spans="1:6" s="959" customFormat="1" ht="19.5" customHeight="1">
      <c r="A8" s="1315"/>
      <c r="B8" s="1318"/>
      <c r="C8" s="1318"/>
      <c r="D8" s="1318"/>
      <c r="E8" s="1318"/>
      <c r="F8" s="1316"/>
    </row>
    <row r="9" spans="1:5" s="962" customFormat="1" ht="6.75" customHeight="1">
      <c r="A9" s="960"/>
      <c r="B9" s="961"/>
      <c r="C9" s="961"/>
      <c r="D9" s="961"/>
      <c r="E9" s="961"/>
    </row>
    <row r="10" spans="1:6" s="965" customFormat="1" ht="21" customHeight="1">
      <c r="A10" s="963" t="s">
        <v>59</v>
      </c>
      <c r="B10" s="964">
        <v>8.713300097988522</v>
      </c>
      <c r="C10" s="964">
        <v>6.574344944083475</v>
      </c>
      <c r="D10" s="964">
        <v>4.90716784101672</v>
      </c>
      <c r="E10" s="964">
        <v>3.6211766066095734</v>
      </c>
      <c r="F10" s="964">
        <v>5.79</v>
      </c>
    </row>
    <row r="11" spans="1:6" s="965" customFormat="1" ht="21" customHeight="1">
      <c r="A11" s="966" t="s">
        <v>426</v>
      </c>
      <c r="B11" s="964">
        <v>8.457801295705309</v>
      </c>
      <c r="C11" s="964">
        <v>6.66857002319926</v>
      </c>
      <c r="D11" s="964">
        <v>5.625613494985902</v>
      </c>
      <c r="E11" s="964">
        <v>5.25643002133211</v>
      </c>
      <c r="F11" s="964">
        <v>6.39</v>
      </c>
    </row>
    <row r="12" spans="1:6" s="965" customFormat="1" ht="21" customHeight="1">
      <c r="A12" s="966" t="s">
        <v>30</v>
      </c>
      <c r="B12" s="964">
        <v>4.093459307935938</v>
      </c>
      <c r="C12" s="964">
        <v>3.246834046421218</v>
      </c>
      <c r="D12" s="964">
        <v>2.7099568836620955</v>
      </c>
      <c r="E12" s="964">
        <v>2.230259531790405</v>
      </c>
      <c r="F12" s="964">
        <v>4.05</v>
      </c>
    </row>
    <row r="13" spans="1:6" s="965" customFormat="1" ht="21" customHeight="1">
      <c r="A13" s="966" t="s">
        <v>31</v>
      </c>
      <c r="B13" s="964">
        <v>3.0906271989581717</v>
      </c>
      <c r="C13" s="964">
        <v>2.3776646239692507</v>
      </c>
      <c r="D13" s="964">
        <v>1.8664383516918577</v>
      </c>
      <c r="E13" s="964">
        <v>1.455000169605709</v>
      </c>
      <c r="F13" s="964">
        <v>2.96</v>
      </c>
    </row>
    <row r="14" spans="1:6" s="965" customFormat="1" ht="21" customHeight="1">
      <c r="A14" s="966" t="s">
        <v>32</v>
      </c>
      <c r="B14" s="964">
        <v>10.05898720538833</v>
      </c>
      <c r="C14" s="964">
        <v>5.467745212636096</v>
      </c>
      <c r="D14" s="964">
        <v>2.363574705789058</v>
      </c>
      <c r="E14" s="964">
        <v>0.20361526911816621</v>
      </c>
      <c r="F14" s="964">
        <v>4.04</v>
      </c>
    </row>
    <row r="15" spans="1:6" s="965" customFormat="1" ht="21" customHeight="1">
      <c r="A15" s="966" t="s">
        <v>33</v>
      </c>
      <c r="B15" s="964">
        <v>8.094967861037627</v>
      </c>
      <c r="C15" s="964">
        <v>6.040044362414876</v>
      </c>
      <c r="D15" s="964">
        <v>4.16032150547834</v>
      </c>
      <c r="E15" s="964">
        <v>2.698755867154224</v>
      </c>
      <c r="F15" s="964">
        <v>6.66</v>
      </c>
    </row>
    <row r="16" spans="1:6" s="965" customFormat="1" ht="21" customHeight="1">
      <c r="A16" s="966" t="s">
        <v>71</v>
      </c>
      <c r="B16" s="964">
        <v>8.199154574626288</v>
      </c>
      <c r="C16" s="964">
        <v>5.822354838008301</v>
      </c>
      <c r="D16" s="964">
        <v>4.198322163921965</v>
      </c>
      <c r="E16" s="964">
        <v>2.9181067043961955</v>
      </c>
      <c r="F16" s="964">
        <v>4.98</v>
      </c>
    </row>
    <row r="17" spans="1:6" s="965" customFormat="1" ht="21" customHeight="1">
      <c r="A17" s="966" t="s">
        <v>35</v>
      </c>
      <c r="B17" s="964" t="s">
        <v>40</v>
      </c>
      <c r="C17" s="964" t="s">
        <v>40</v>
      </c>
      <c r="D17" s="964" t="s">
        <v>40</v>
      </c>
      <c r="E17" s="964" t="s">
        <v>40</v>
      </c>
      <c r="F17" s="964">
        <v>0</v>
      </c>
    </row>
    <row r="18" spans="1:6" s="967" customFormat="1" ht="21" customHeight="1">
      <c r="A18" s="966" t="s">
        <v>36</v>
      </c>
      <c r="B18" s="964">
        <v>12.94148370470611</v>
      </c>
      <c r="C18" s="964">
        <v>9.12730772746892</v>
      </c>
      <c r="D18" s="964">
        <v>7.744961067062815</v>
      </c>
      <c r="E18" s="964">
        <v>7.061643478360429</v>
      </c>
      <c r="F18" s="964">
        <v>10.72</v>
      </c>
    </row>
    <row r="19" spans="1:6" s="967" customFormat="1" ht="21" customHeight="1">
      <c r="A19" s="966" t="s">
        <v>37</v>
      </c>
      <c r="B19" s="964">
        <v>6.2223324398645845</v>
      </c>
      <c r="C19" s="964">
        <v>5.344216098950967</v>
      </c>
      <c r="D19" s="964">
        <v>4.707271754410069</v>
      </c>
      <c r="E19" s="964">
        <v>4.121778329467873</v>
      </c>
      <c r="F19" s="964">
        <v>6.07</v>
      </c>
    </row>
    <row r="20" spans="1:6" s="967" customFormat="1" ht="21" customHeight="1">
      <c r="A20" s="966" t="s">
        <v>38</v>
      </c>
      <c r="B20" s="964">
        <v>4.513900859160486</v>
      </c>
      <c r="C20" s="964">
        <v>3.5206085530011526</v>
      </c>
      <c r="D20" s="964">
        <v>2.929013790113769</v>
      </c>
      <c r="E20" s="964">
        <v>2.3555401585810185</v>
      </c>
      <c r="F20" s="964">
        <v>4.25</v>
      </c>
    </row>
    <row r="21" spans="1:6" s="967" customFormat="1" ht="24" customHeight="1">
      <c r="A21" s="968" t="s">
        <v>39</v>
      </c>
      <c r="B21" s="969">
        <v>7.116781257954198</v>
      </c>
      <c r="C21" s="969">
        <v>5.246558431305197</v>
      </c>
      <c r="D21" s="969">
        <v>3.970674689827549</v>
      </c>
      <c r="E21" s="969">
        <v>3.0187527852902543</v>
      </c>
      <c r="F21" s="969">
        <v>5.16</v>
      </c>
    </row>
    <row r="22" spans="1:6" s="962" customFormat="1" ht="6.75" customHeight="1" thickBot="1">
      <c r="A22" s="970"/>
      <c r="B22" s="971"/>
      <c r="C22" s="971"/>
      <c r="D22" s="971"/>
      <c r="E22" s="971"/>
      <c r="F22" s="971"/>
    </row>
    <row r="23" spans="1:6" s="956" customFormat="1" ht="4.5" customHeight="1">
      <c r="A23" s="972"/>
      <c r="B23" s="973"/>
      <c r="C23" s="973"/>
      <c r="D23" s="973"/>
      <c r="E23" s="973"/>
      <c r="F23" s="974"/>
    </row>
    <row r="24" spans="1:6" s="976" customFormat="1" ht="14.25" customHeight="1">
      <c r="A24" s="1310" t="s">
        <v>927</v>
      </c>
      <c r="B24" s="1310"/>
      <c r="C24" s="1310"/>
      <c r="D24" s="1310"/>
      <c r="E24" s="1310"/>
      <c r="F24" s="975"/>
    </row>
    <row r="25" spans="1:6" s="956" customFormat="1" ht="13.5">
      <c r="A25" s="977" t="s">
        <v>928</v>
      </c>
      <c r="B25" s="977"/>
      <c r="C25" s="977"/>
      <c r="D25" s="977"/>
      <c r="E25" s="977"/>
      <c r="F25" s="974"/>
    </row>
    <row r="26" spans="1:6" ht="13.5">
      <c r="A26" s="977" t="s">
        <v>929</v>
      </c>
      <c r="B26" s="978"/>
      <c r="C26" s="977"/>
      <c r="D26" s="977"/>
      <c r="E26" s="977"/>
      <c r="F26" s="974"/>
    </row>
    <row r="27" spans="1:6" ht="13.5">
      <c r="A27" s="977" t="s">
        <v>930</v>
      </c>
      <c r="B27" s="978"/>
      <c r="C27" s="977"/>
      <c r="D27" s="977"/>
      <c r="E27" s="977"/>
      <c r="F27" s="974"/>
    </row>
    <row r="28" spans="1:6" ht="13.5">
      <c r="A28" s="980"/>
      <c r="B28" s="981"/>
      <c r="C28" s="982"/>
      <c r="D28" s="982"/>
      <c r="E28" s="982"/>
      <c r="F28" s="974"/>
    </row>
    <row r="29" spans="1:6" ht="15">
      <c r="A29" s="983"/>
      <c r="B29" s="978"/>
      <c r="C29" s="983"/>
      <c r="D29" s="983"/>
      <c r="E29" s="983"/>
      <c r="F29" s="974"/>
    </row>
    <row r="30" spans="1:6" ht="15">
      <c r="A30" s="983"/>
      <c r="B30" s="983"/>
      <c r="C30" s="983"/>
      <c r="D30" s="983"/>
      <c r="E30" s="983"/>
      <c r="F30" s="974"/>
    </row>
    <row r="31" spans="1:6" ht="15">
      <c r="A31" s="983"/>
      <c r="B31" s="983"/>
      <c r="C31" s="983"/>
      <c r="D31" s="983"/>
      <c r="E31" s="983"/>
      <c r="F31" s="974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02" customWidth="1"/>
    <col min="2" max="11" width="12.7109375" style="902" customWidth="1"/>
    <col min="12" max="12" width="12.7109375" style="902" bestFit="1" customWidth="1"/>
    <col min="13" max="13" width="12.140625" style="902" customWidth="1"/>
    <col min="14" max="15" width="11.7109375" style="902" customWidth="1"/>
    <col min="16" max="16" width="14.7109375" style="902" customWidth="1"/>
    <col min="17" max="17" width="22.00390625" style="902" customWidth="1"/>
    <col min="18" max="19" width="15.57421875" style="902" customWidth="1"/>
    <col min="20" max="20" width="14.00390625" style="902" customWidth="1"/>
    <col min="21" max="21" width="14.140625" style="902" customWidth="1"/>
    <col min="22" max="22" width="13.140625" style="902" customWidth="1"/>
    <col min="23" max="23" width="14.421875" style="902" customWidth="1"/>
    <col min="24" max="16384" width="11.421875" style="902" customWidth="1"/>
  </cols>
  <sheetData>
    <row r="1" spans="1:9" ht="15">
      <c r="A1" s="1319" t="s">
        <v>1048</v>
      </c>
      <c r="B1" s="1319"/>
      <c r="C1" s="1319"/>
      <c r="D1" s="1319"/>
      <c r="E1" s="1319"/>
      <c r="F1" s="1319"/>
      <c r="G1" s="1319"/>
      <c r="H1" s="1319"/>
      <c r="I1" s="1073"/>
    </row>
    <row r="2" spans="1:23" s="904" customFormat="1" ht="27.75">
      <c r="A2" s="1286" t="s">
        <v>978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</row>
    <row r="3" spans="1:23" ht="18.75">
      <c r="A3" s="1320">
        <v>43555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075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</row>
    <row r="4" spans="1:11" s="1077" customFormat="1" ht="19.5" customHeight="1">
      <c r="A4" s="1321" t="s">
        <v>979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</row>
    <row r="5" spans="1:11" s="1077" customFormat="1" ht="19.5" customHeight="1" thickBot="1">
      <c r="A5" s="1078"/>
      <c r="B5" s="1078"/>
      <c r="C5" s="1078"/>
      <c r="D5" s="1078"/>
      <c r="E5" s="1078"/>
      <c r="F5" s="1078"/>
      <c r="G5" s="1078"/>
      <c r="H5" s="1078"/>
      <c r="I5" s="1078"/>
      <c r="J5" s="1078"/>
      <c r="K5" s="1078"/>
    </row>
    <row r="6" spans="1:11" ht="39.75" customHeight="1">
      <c r="A6" s="1322" t="s">
        <v>1</v>
      </c>
      <c r="B6" s="1324" t="s">
        <v>980</v>
      </c>
      <c r="C6" s="1324"/>
      <c r="D6" s="1324"/>
      <c r="E6" s="1324"/>
      <c r="F6" s="1324"/>
      <c r="G6" s="1322" t="s">
        <v>981</v>
      </c>
      <c r="H6" s="1322" t="s">
        <v>982</v>
      </c>
      <c r="I6" s="1322" t="s">
        <v>983</v>
      </c>
      <c r="J6" s="1322" t="s">
        <v>984</v>
      </c>
      <c r="K6" s="1291" t="s">
        <v>985</v>
      </c>
    </row>
    <row r="7" spans="1:11" ht="57.75" customHeight="1">
      <c r="A7" s="1323"/>
      <c r="B7" s="911" t="s">
        <v>986</v>
      </c>
      <c r="C7" s="911" t="s">
        <v>987</v>
      </c>
      <c r="D7" s="911" t="s">
        <v>988</v>
      </c>
      <c r="E7" s="911" t="s">
        <v>989</v>
      </c>
      <c r="F7" s="909" t="s">
        <v>104</v>
      </c>
      <c r="G7" s="1323"/>
      <c r="H7" s="1323"/>
      <c r="I7" s="1323"/>
      <c r="J7" s="1323"/>
      <c r="K7" s="1293"/>
    </row>
    <row r="8" spans="1:14" ht="11.25" customHeight="1">
      <c r="A8" s="1079"/>
      <c r="B8" s="1080"/>
      <c r="C8" s="1080"/>
      <c r="D8" s="1080"/>
      <c r="E8" s="1080"/>
      <c r="F8" s="1080"/>
      <c r="G8" s="1080"/>
      <c r="H8" s="1080"/>
      <c r="I8" s="1080"/>
      <c r="J8" s="1080"/>
      <c r="K8" s="1080"/>
      <c r="L8" s="1081"/>
      <c r="M8" s="1082"/>
      <c r="N8" s="1082"/>
    </row>
    <row r="9" spans="1:14" ht="20.1" customHeight="1">
      <c r="A9" s="21" t="s">
        <v>59</v>
      </c>
      <c r="B9" s="1083">
        <v>0.027327291588068077</v>
      </c>
      <c r="C9" s="1083">
        <v>0</v>
      </c>
      <c r="D9" s="1083">
        <v>0.27978091153423296</v>
      </c>
      <c r="E9" s="1083">
        <v>0.16335738589625404</v>
      </c>
      <c r="F9" s="1083">
        <v>0.4704656124194362</v>
      </c>
      <c r="G9" s="1083">
        <v>0</v>
      </c>
      <c r="H9" s="1083">
        <v>0</v>
      </c>
      <c r="I9" s="1083">
        <v>0</v>
      </c>
      <c r="J9" s="1083">
        <v>99.52953438758058</v>
      </c>
      <c r="K9" s="1084">
        <v>4273343.358</v>
      </c>
      <c r="L9" s="1081"/>
      <c r="M9" s="1082"/>
      <c r="N9" s="1082"/>
    </row>
    <row r="10" spans="1:14" ht="20.1" customHeight="1">
      <c r="A10" s="21" t="s">
        <v>426</v>
      </c>
      <c r="B10" s="1083">
        <v>0.9344021886746628</v>
      </c>
      <c r="C10" s="1083">
        <v>0</v>
      </c>
      <c r="D10" s="1083">
        <v>27.499074577823716</v>
      </c>
      <c r="E10" s="1083">
        <v>3.888465396648532</v>
      </c>
      <c r="F10" s="1083">
        <v>32.321942291387</v>
      </c>
      <c r="G10" s="1083">
        <v>0</v>
      </c>
      <c r="H10" s="1083">
        <v>6.836455410382316</v>
      </c>
      <c r="I10" s="1083">
        <v>23.70126094749912</v>
      </c>
      <c r="J10" s="1083">
        <v>37.14034109425138</v>
      </c>
      <c r="K10" s="1084">
        <v>779787.343</v>
      </c>
      <c r="L10" s="1081"/>
      <c r="M10" s="1082"/>
      <c r="N10" s="1082"/>
    </row>
    <row r="11" spans="1:14" ht="20.1" customHeight="1">
      <c r="A11" s="21" t="s">
        <v>30</v>
      </c>
      <c r="B11" s="1083">
        <v>0</v>
      </c>
      <c r="C11" s="1083">
        <v>0</v>
      </c>
      <c r="D11" s="1083">
        <v>0.031728424107490896</v>
      </c>
      <c r="E11" s="1083">
        <v>0</v>
      </c>
      <c r="F11" s="1083">
        <v>0.031728424107490896</v>
      </c>
      <c r="G11" s="1083">
        <v>0</v>
      </c>
      <c r="H11" s="1083">
        <v>0</v>
      </c>
      <c r="I11" s="1083">
        <v>33.63447753176134</v>
      </c>
      <c r="J11" s="1083">
        <v>66.33379399547951</v>
      </c>
      <c r="K11" s="1084">
        <v>2055428.274</v>
      </c>
      <c r="L11" s="1081"/>
      <c r="M11" s="1082"/>
      <c r="N11" s="1082"/>
    </row>
    <row r="12" spans="1:14" ht="20.1" customHeight="1">
      <c r="A12" s="21" t="s">
        <v>31</v>
      </c>
      <c r="B12" s="1083">
        <v>0</v>
      </c>
      <c r="C12" s="1083">
        <v>0</v>
      </c>
      <c r="D12" s="1083">
        <v>0.6008941001251435</v>
      </c>
      <c r="E12" s="1083">
        <v>0</v>
      </c>
      <c r="F12" s="1083">
        <v>0.6008941001251435</v>
      </c>
      <c r="G12" s="1083">
        <v>0.0015318348474401757</v>
      </c>
      <c r="H12" s="1083">
        <v>0</v>
      </c>
      <c r="I12" s="1083">
        <v>22.805171672055323</v>
      </c>
      <c r="J12" s="1083">
        <v>76.5924023929721</v>
      </c>
      <c r="K12" s="1084">
        <v>1692218.978</v>
      </c>
      <c r="L12" s="1081"/>
      <c r="M12" s="1082"/>
      <c r="N12" s="1082"/>
    </row>
    <row r="13" spans="1:14" ht="20.1" customHeight="1">
      <c r="A13" s="21" t="s">
        <v>32</v>
      </c>
      <c r="B13" s="1083">
        <v>0</v>
      </c>
      <c r="C13" s="1083">
        <v>0</v>
      </c>
      <c r="D13" s="1083">
        <v>2.253231226353382</v>
      </c>
      <c r="E13" s="1083">
        <v>5.570467703278781</v>
      </c>
      <c r="F13" s="1083">
        <v>7.823699058421645</v>
      </c>
      <c r="G13" s="1083">
        <v>0.10791772954694111</v>
      </c>
      <c r="H13" s="1083">
        <v>0</v>
      </c>
      <c r="I13" s="1083">
        <v>92.0683832120314</v>
      </c>
      <c r="J13" s="1083">
        <v>0</v>
      </c>
      <c r="K13" s="1084">
        <v>776460.924</v>
      </c>
      <c r="L13" s="1081"/>
      <c r="M13" s="1082"/>
      <c r="N13" s="1082"/>
    </row>
    <row r="14" spans="1:11" ht="20.1" customHeight="1">
      <c r="A14" s="21" t="s">
        <v>33</v>
      </c>
      <c r="B14" s="1083">
        <v>0.1455833527017373</v>
      </c>
      <c r="C14" s="1083">
        <v>0</v>
      </c>
      <c r="D14" s="1083">
        <v>1.0770055048412261</v>
      </c>
      <c r="E14" s="1083">
        <v>0.7833300594458423</v>
      </c>
      <c r="F14" s="1083">
        <v>2.00591929350689</v>
      </c>
      <c r="G14" s="1083">
        <v>0</v>
      </c>
      <c r="H14" s="1083">
        <v>0</v>
      </c>
      <c r="I14" s="1083">
        <v>0</v>
      </c>
      <c r="J14" s="1083">
        <v>97.99408070649311</v>
      </c>
      <c r="K14" s="1084">
        <v>265591.493</v>
      </c>
    </row>
    <row r="15" spans="1:11" ht="20.1" customHeight="1">
      <c r="A15" s="21" t="s">
        <v>71</v>
      </c>
      <c r="B15" s="1083">
        <v>0</v>
      </c>
      <c r="C15" s="1083">
        <v>0</v>
      </c>
      <c r="D15" s="1083">
        <v>0</v>
      </c>
      <c r="E15" s="1083">
        <v>0</v>
      </c>
      <c r="F15" s="1083">
        <v>0</v>
      </c>
      <c r="G15" s="1083">
        <v>0</v>
      </c>
      <c r="H15" s="1083">
        <v>0</v>
      </c>
      <c r="I15" s="1083">
        <v>0</v>
      </c>
      <c r="J15" s="1083">
        <v>100</v>
      </c>
      <c r="K15" s="1084">
        <v>1396608.662</v>
      </c>
    </row>
    <row r="16" spans="1:11" ht="20.1" customHeight="1">
      <c r="A16" s="21" t="s">
        <v>35</v>
      </c>
      <c r="B16" s="1083" t="s">
        <v>40</v>
      </c>
      <c r="C16" s="1083" t="s">
        <v>40</v>
      </c>
      <c r="D16" s="1083" t="s">
        <v>40</v>
      </c>
      <c r="E16" s="1083" t="s">
        <v>40</v>
      </c>
      <c r="F16" s="1083" t="s">
        <v>40</v>
      </c>
      <c r="G16" s="1083" t="s">
        <v>40</v>
      </c>
      <c r="H16" s="1083" t="s">
        <v>40</v>
      </c>
      <c r="I16" s="1083" t="s">
        <v>40</v>
      </c>
      <c r="J16" s="1083" t="s">
        <v>40</v>
      </c>
      <c r="K16" s="1084">
        <v>0</v>
      </c>
    </row>
    <row r="17" spans="1:11" ht="20.1" customHeight="1">
      <c r="A17" s="21" t="s">
        <v>876</v>
      </c>
      <c r="B17" s="1083">
        <v>0</v>
      </c>
      <c r="C17" s="1083">
        <v>0</v>
      </c>
      <c r="D17" s="1083">
        <v>0</v>
      </c>
      <c r="E17" s="1083">
        <v>94.5594375254678</v>
      </c>
      <c r="F17" s="1083">
        <v>94.5594375254678</v>
      </c>
      <c r="G17" s="1083">
        <v>0</v>
      </c>
      <c r="H17" s="1083">
        <v>5.440562474532188</v>
      </c>
      <c r="I17" s="1083">
        <v>0</v>
      </c>
      <c r="J17" s="1083">
        <v>0</v>
      </c>
      <c r="K17" s="1084">
        <v>621959.111</v>
      </c>
    </row>
    <row r="18" spans="1:11" ht="20.1" customHeight="1">
      <c r="A18" s="21" t="s">
        <v>37</v>
      </c>
      <c r="B18" s="1083">
        <v>0</v>
      </c>
      <c r="C18" s="1083">
        <v>0</v>
      </c>
      <c r="D18" s="1083">
        <v>3.3524051074523524</v>
      </c>
      <c r="E18" s="1083">
        <v>0.09471157221226288</v>
      </c>
      <c r="F18" s="1083">
        <v>3.4471169532480403</v>
      </c>
      <c r="G18" s="1083">
        <v>0</v>
      </c>
      <c r="H18" s="1083">
        <v>0</v>
      </c>
      <c r="I18" s="1083">
        <v>0</v>
      </c>
      <c r="J18" s="1083">
        <v>96.55288304675196</v>
      </c>
      <c r="K18" s="1084">
        <v>365519.22</v>
      </c>
    </row>
    <row r="19" spans="1:11" ht="20.1" customHeight="1">
      <c r="A19" s="21" t="s">
        <v>38</v>
      </c>
      <c r="B19" s="1083">
        <v>5.175692539529058</v>
      </c>
      <c r="C19" s="1083">
        <v>0</v>
      </c>
      <c r="D19" s="1083">
        <v>6.786228002851175</v>
      </c>
      <c r="E19" s="1083">
        <v>0.13972820871926836</v>
      </c>
      <c r="F19" s="1083">
        <v>12.101648869812939</v>
      </c>
      <c r="G19" s="1083">
        <v>0</v>
      </c>
      <c r="H19" s="1083">
        <v>0</v>
      </c>
      <c r="I19" s="1083">
        <v>1.268154157432898</v>
      </c>
      <c r="J19" s="1083">
        <v>86.63019685404073</v>
      </c>
      <c r="K19" s="1084">
        <v>842364.624</v>
      </c>
    </row>
    <row r="20" spans="1:12" ht="24.75" customHeight="1" thickBot="1">
      <c r="A20" s="774" t="s">
        <v>39</v>
      </c>
      <c r="B20" s="1085">
        <v>0.40123856866887625</v>
      </c>
      <c r="C20" s="1085">
        <v>0</v>
      </c>
      <c r="D20" s="1085">
        <v>2.5019375142425955</v>
      </c>
      <c r="E20" s="1085">
        <v>5.143968853159015</v>
      </c>
      <c r="F20" s="1085">
        <v>8.047144943722015</v>
      </c>
      <c r="G20" s="1085">
        <v>0.00660985814315422</v>
      </c>
      <c r="H20" s="1085">
        <v>0.6668146655137226</v>
      </c>
      <c r="I20" s="1085">
        <v>15.208356061309782</v>
      </c>
      <c r="J20" s="1085">
        <v>76.07107446365978</v>
      </c>
      <c r="K20" s="1086">
        <v>13069281.992</v>
      </c>
      <c r="L20" s="1087"/>
    </row>
    <row r="21" ht="7.5" customHeight="1"/>
    <row r="22" ht="13.5">
      <c r="A22" s="1088" t="s">
        <v>990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90" zoomScaleSheetLayoutView="90" workbookViewId="0" topLeftCell="A1">
      <selection activeCell="Q2" sqref="Q2"/>
    </sheetView>
  </sheetViews>
  <sheetFormatPr defaultColWidth="11.421875" defaultRowHeight="15"/>
  <cols>
    <col min="1" max="1" width="4.28125" style="1185" customWidth="1"/>
    <col min="2" max="2" width="89.00390625" style="1185" customWidth="1"/>
    <col min="3" max="3" width="12.57421875" style="1185" customWidth="1"/>
    <col min="4" max="16384" width="11.421875" style="1185" customWidth="1"/>
  </cols>
  <sheetData>
    <row r="4" spans="1:3" ht="18.75">
      <c r="A4" s="1216" t="s">
        <v>1047</v>
      </c>
      <c r="B4" s="1216"/>
      <c r="C4" s="1216"/>
    </row>
    <row r="6" spans="2:3" ht="15">
      <c r="B6" s="1189" t="s">
        <v>1049</v>
      </c>
      <c r="C6" s="1185">
        <v>1</v>
      </c>
    </row>
    <row r="7" spans="2:3" ht="15">
      <c r="B7" s="1189" t="s">
        <v>1050</v>
      </c>
      <c r="C7" s="1185">
        <v>2</v>
      </c>
    </row>
    <row r="8" spans="2:3" ht="15">
      <c r="B8" s="1189" t="s">
        <v>1051</v>
      </c>
      <c r="C8" s="1185">
        <v>3</v>
      </c>
    </row>
    <row r="9" spans="2:3" ht="15">
      <c r="B9" s="1189" t="s">
        <v>1052</v>
      </c>
      <c r="C9" s="1185">
        <v>4</v>
      </c>
    </row>
    <row r="10" spans="2:3" ht="15">
      <c r="B10" s="1189" t="s">
        <v>1053</v>
      </c>
      <c r="C10" s="1185">
        <v>5</v>
      </c>
    </row>
    <row r="11" spans="2:3" ht="15">
      <c r="B11" s="1189" t="s">
        <v>1054</v>
      </c>
      <c r="C11" s="1185">
        <v>6</v>
      </c>
    </row>
    <row r="12" spans="2:3" ht="15">
      <c r="B12" s="1189" t="s">
        <v>1055</v>
      </c>
      <c r="C12" s="1185">
        <v>7</v>
      </c>
    </row>
    <row r="13" spans="2:3" ht="15">
      <c r="B13" s="1189" t="s">
        <v>1056</v>
      </c>
      <c r="C13" s="1185">
        <v>8</v>
      </c>
    </row>
    <row r="14" spans="2:3" ht="15">
      <c r="B14" s="1189" t="s">
        <v>1057</v>
      </c>
      <c r="C14" s="1185">
        <v>9</v>
      </c>
    </row>
    <row r="15" spans="2:3" ht="15">
      <c r="B15" s="1189" t="s">
        <v>1058</v>
      </c>
      <c r="C15" s="1185">
        <v>10</v>
      </c>
    </row>
    <row r="16" spans="2:3" ht="15">
      <c r="B16" s="1189" t="s">
        <v>1059</v>
      </c>
      <c r="C16" s="1185">
        <v>11</v>
      </c>
    </row>
    <row r="17" spans="2:3" ht="15">
      <c r="B17" s="1189" t="s">
        <v>1060</v>
      </c>
      <c r="C17" s="1185">
        <v>12</v>
      </c>
    </row>
    <row r="18" spans="2:3" ht="15">
      <c r="B18" s="1189" t="s">
        <v>1061</v>
      </c>
      <c r="C18" s="1185">
        <v>13</v>
      </c>
    </row>
    <row r="19" spans="2:3" ht="15">
      <c r="B19" s="1189" t="s">
        <v>1062</v>
      </c>
      <c r="C19" s="1185">
        <v>14</v>
      </c>
    </row>
    <row r="20" spans="2:3" ht="15">
      <c r="B20" s="1189" t="s">
        <v>1063</v>
      </c>
      <c r="C20" s="1185">
        <v>15</v>
      </c>
    </row>
    <row r="21" spans="2:3" ht="15">
      <c r="B21" s="1189" t="s">
        <v>1064</v>
      </c>
      <c r="C21" s="1185">
        <v>16</v>
      </c>
    </row>
    <row r="22" spans="2:3" ht="15">
      <c r="B22" s="1189" t="s">
        <v>1065</v>
      </c>
      <c r="C22" s="1185">
        <v>17</v>
      </c>
    </row>
    <row r="23" spans="2:3" ht="15">
      <c r="B23" s="1189" t="s">
        <v>1066</v>
      </c>
      <c r="C23" s="1185">
        <v>18</v>
      </c>
    </row>
    <row r="24" spans="2:3" ht="15">
      <c r="B24" s="1189" t="s">
        <v>1067</v>
      </c>
      <c r="C24" s="1185">
        <v>19</v>
      </c>
    </row>
    <row r="25" spans="2:3" ht="15">
      <c r="B25" s="1189" t="s">
        <v>1068</v>
      </c>
      <c r="C25" s="1185">
        <v>20</v>
      </c>
    </row>
    <row r="26" spans="2:3" ht="15">
      <c r="B26" s="1189" t="s">
        <v>1069</v>
      </c>
      <c r="C26" s="1185">
        <v>21</v>
      </c>
    </row>
    <row r="27" spans="2:3" ht="15">
      <c r="B27" s="1189" t="s">
        <v>1070</v>
      </c>
      <c r="C27" s="1185">
        <v>22</v>
      </c>
    </row>
    <row r="28" spans="2:3" ht="15">
      <c r="B28" s="1189" t="s">
        <v>1071</v>
      </c>
      <c r="C28" s="1185">
        <v>23</v>
      </c>
    </row>
    <row r="29" spans="2:3" ht="15">
      <c r="B29" s="1189" t="s">
        <v>1072</v>
      </c>
      <c r="C29" s="1185">
        <v>24</v>
      </c>
    </row>
    <row r="30" spans="2:3" ht="15">
      <c r="B30" s="1189" t="s">
        <v>1073</v>
      </c>
      <c r="C30" s="1185">
        <v>25</v>
      </c>
    </row>
    <row r="31" spans="2:3" ht="15">
      <c r="B31" s="1189" t="s">
        <v>1074</v>
      </c>
      <c r="C31" s="1185">
        <v>26</v>
      </c>
    </row>
    <row r="32" spans="2:3" ht="15">
      <c r="B32" s="1189" t="s">
        <v>1075</v>
      </c>
      <c r="C32" s="1185">
        <v>27</v>
      </c>
    </row>
    <row r="33" spans="2:3" ht="15">
      <c r="B33" s="1189" t="s">
        <v>1076</v>
      </c>
      <c r="C33" s="1185">
        <v>28</v>
      </c>
    </row>
    <row r="34" spans="2:3" ht="15">
      <c r="B34" s="1189" t="s">
        <v>1077</v>
      </c>
      <c r="C34" s="1185">
        <v>29</v>
      </c>
    </row>
    <row r="35" spans="2:3" ht="15">
      <c r="B35" s="1189" t="s">
        <v>1078</v>
      </c>
      <c r="C35" s="1185">
        <v>30</v>
      </c>
    </row>
    <row r="36" spans="2:3" ht="15">
      <c r="B36" s="1189" t="s">
        <v>1079</v>
      </c>
      <c r="C36" s="1185">
        <v>31</v>
      </c>
    </row>
    <row r="37" spans="2:3" ht="15">
      <c r="B37" s="1189" t="s">
        <v>1080</v>
      </c>
      <c r="C37" s="1185">
        <v>32</v>
      </c>
    </row>
    <row r="38" spans="2:3" ht="15">
      <c r="B38" s="1189" t="s">
        <v>1081</v>
      </c>
      <c r="C38" s="1185">
        <v>33</v>
      </c>
    </row>
    <row r="39" spans="2:3" ht="15">
      <c r="B39" s="1189" t="s">
        <v>1082</v>
      </c>
      <c r="C39" s="1185">
        <v>34</v>
      </c>
    </row>
    <row r="40" spans="2:3" ht="15">
      <c r="B40" s="1189" t="s">
        <v>1083</v>
      </c>
      <c r="C40" s="1185">
        <v>35</v>
      </c>
    </row>
    <row r="41" spans="2:3" ht="15">
      <c r="B41" s="1189" t="s">
        <v>1084</v>
      </c>
      <c r="C41" s="1185">
        <v>36</v>
      </c>
    </row>
    <row r="42" spans="2:3" ht="15">
      <c r="B42" s="1189" t="s">
        <v>1085</v>
      </c>
      <c r="C42" s="1185">
        <v>37</v>
      </c>
    </row>
    <row r="43" spans="2:3" ht="15">
      <c r="B43" s="1189" t="s">
        <v>1086</v>
      </c>
      <c r="C43" s="1185">
        <v>38</v>
      </c>
    </row>
    <row r="44" spans="2:3" ht="15">
      <c r="B44" s="1189" t="s">
        <v>1087</v>
      </c>
      <c r="C44" s="1185">
        <v>39</v>
      </c>
    </row>
    <row r="45" spans="2:3" ht="15">
      <c r="B45" s="1189" t="s">
        <v>1088</v>
      </c>
      <c r="C45" s="1185">
        <v>40</v>
      </c>
    </row>
    <row r="46" spans="2:3" ht="15">
      <c r="B46" s="1189" t="s">
        <v>1089</v>
      </c>
      <c r="C46" s="1185">
        <v>41</v>
      </c>
    </row>
    <row r="47" spans="2:3" ht="15">
      <c r="B47" s="1189" t="s">
        <v>1090</v>
      </c>
      <c r="C47" s="1185">
        <v>42</v>
      </c>
    </row>
    <row r="48" spans="2:3" ht="15">
      <c r="B48" s="1189" t="s">
        <v>1091</v>
      </c>
      <c r="C48" s="1185">
        <v>43</v>
      </c>
    </row>
    <row r="49" spans="2:3" ht="15">
      <c r="B49" s="1189" t="s">
        <v>1092</v>
      </c>
      <c r="C49" s="1185">
        <v>44</v>
      </c>
    </row>
    <row r="50" spans="2:3" ht="15">
      <c r="B50" s="1189" t="s">
        <v>1093</v>
      </c>
      <c r="C50" s="1185">
        <v>45</v>
      </c>
    </row>
    <row r="51" spans="2:3" ht="15">
      <c r="B51" s="1189" t="s">
        <v>1094</v>
      </c>
      <c r="C51" s="1185">
        <v>46</v>
      </c>
    </row>
    <row r="52" spans="2:3" ht="15">
      <c r="B52" s="1189" t="s">
        <v>1095</v>
      </c>
      <c r="C52" s="1185">
        <v>47</v>
      </c>
    </row>
    <row r="53" spans="2:3" ht="15">
      <c r="B53" s="1189" t="s">
        <v>1096</v>
      </c>
      <c r="C53" s="1185">
        <v>48</v>
      </c>
    </row>
    <row r="54" spans="2:3" ht="15">
      <c r="B54" s="1189" t="s">
        <v>1097</v>
      </c>
      <c r="C54" s="1185">
        <v>49</v>
      </c>
    </row>
    <row r="55" spans="2:3" ht="15">
      <c r="B55" s="1189" t="s">
        <v>1098</v>
      </c>
      <c r="C55" s="1185">
        <v>50</v>
      </c>
    </row>
    <row r="56" spans="2:3" ht="15">
      <c r="B56" s="1189" t="s">
        <v>1099</v>
      </c>
      <c r="C56" s="1185">
        <v>51</v>
      </c>
    </row>
    <row r="57" spans="2:3" ht="15">
      <c r="B57" s="1189" t="s">
        <v>1100</v>
      </c>
      <c r="C57" s="1185">
        <v>52</v>
      </c>
    </row>
    <row r="58" spans="2:3" ht="15">
      <c r="B58" s="1189" t="s">
        <v>1101</v>
      </c>
      <c r="C58" s="1185">
        <v>53</v>
      </c>
    </row>
    <row r="59" spans="2:3" ht="15">
      <c r="B59" s="1189" t="s">
        <v>1102</v>
      </c>
      <c r="C59" s="1185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7" customWidth="1"/>
    <col min="2" max="12" width="10.7109375" style="377" customWidth="1"/>
    <col min="13" max="13" width="13.28125" style="377" customWidth="1"/>
    <col min="14" max="16384" width="11.421875" style="377" customWidth="1"/>
  </cols>
  <sheetData>
    <row r="1" spans="1:13" s="475" customFormat="1" ht="18.75">
      <c r="A1" s="1190" t="s">
        <v>1048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3" ht="74.25" customHeight="1">
      <c r="A2" s="1325" t="s">
        <v>899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</row>
    <row r="3" spans="1:13" ht="18.75">
      <c r="A3" s="1326">
        <v>43555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</row>
    <row r="4" spans="1:13" ht="20.25" customHeight="1">
      <c r="A4" s="1327" t="s">
        <v>74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</row>
    <row r="5" spans="1:13" ht="13.5" thickBot="1">
      <c r="A5" s="931"/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</row>
    <row r="6" spans="1:13" ht="47.25" customHeight="1">
      <c r="A6" s="932" t="s">
        <v>900</v>
      </c>
      <c r="B6" s="602" t="s">
        <v>901</v>
      </c>
      <c r="C6" s="602" t="s">
        <v>426</v>
      </c>
      <c r="D6" s="602" t="s">
        <v>30</v>
      </c>
      <c r="E6" s="602" t="s">
        <v>31</v>
      </c>
      <c r="F6" s="602" t="s">
        <v>32</v>
      </c>
      <c r="G6" s="602" t="s">
        <v>33</v>
      </c>
      <c r="H6" s="602" t="s">
        <v>71</v>
      </c>
      <c r="I6" s="602" t="s">
        <v>35</v>
      </c>
      <c r="J6" s="602" t="s">
        <v>36</v>
      </c>
      <c r="K6" s="602" t="s">
        <v>37</v>
      </c>
      <c r="L6" s="602" t="s">
        <v>38</v>
      </c>
      <c r="M6" s="932" t="s">
        <v>902</v>
      </c>
    </row>
    <row r="7" spans="1:13" ht="9.75" customHeight="1">
      <c r="A7" s="931"/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4"/>
    </row>
    <row r="8" spans="1:13" s="407" customFormat="1" ht="20.1" customHeight="1">
      <c r="A8" s="20" t="s">
        <v>903</v>
      </c>
      <c r="B8" s="935">
        <v>8897.636</v>
      </c>
      <c r="C8" s="935">
        <v>41314.669</v>
      </c>
      <c r="D8" s="935">
        <v>17676.917</v>
      </c>
      <c r="E8" s="935">
        <v>328785.584</v>
      </c>
      <c r="F8" s="935">
        <v>205.62</v>
      </c>
      <c r="G8" s="935">
        <v>41173.961</v>
      </c>
      <c r="H8" s="935">
        <v>1.521</v>
      </c>
      <c r="I8" s="935">
        <v>0</v>
      </c>
      <c r="J8" s="935">
        <v>2715.341</v>
      </c>
      <c r="K8" s="935">
        <v>29847.868</v>
      </c>
      <c r="L8" s="935">
        <v>103969.172</v>
      </c>
      <c r="M8" s="935">
        <v>574588.289</v>
      </c>
    </row>
    <row r="9" spans="1:15" s="407" customFormat="1" ht="20.1" customHeight="1">
      <c r="A9" s="20" t="s">
        <v>904</v>
      </c>
      <c r="B9" s="935">
        <v>412.586</v>
      </c>
      <c r="C9" s="935">
        <v>12610.649</v>
      </c>
      <c r="D9" s="935">
        <v>816.046</v>
      </c>
      <c r="E9" s="935">
        <v>6172.095</v>
      </c>
      <c r="F9" s="935">
        <v>23.06</v>
      </c>
      <c r="G9" s="935">
        <v>90.456</v>
      </c>
      <c r="H9" s="935">
        <v>0</v>
      </c>
      <c r="I9" s="935">
        <v>0</v>
      </c>
      <c r="J9" s="935">
        <v>1327.019</v>
      </c>
      <c r="K9" s="935">
        <v>164.294</v>
      </c>
      <c r="L9" s="935">
        <v>2470.738</v>
      </c>
      <c r="M9" s="935">
        <v>24086.943000000003</v>
      </c>
      <c r="O9" s="936"/>
    </row>
    <row r="10" spans="1:13" s="407" customFormat="1" ht="20.1" customHeight="1">
      <c r="A10" s="20" t="s">
        <v>905</v>
      </c>
      <c r="B10" s="935">
        <v>534.569</v>
      </c>
      <c r="C10" s="935">
        <v>155.129</v>
      </c>
      <c r="D10" s="935">
        <v>881.748</v>
      </c>
      <c r="E10" s="935">
        <v>2433.307</v>
      </c>
      <c r="F10" s="935">
        <v>43.705</v>
      </c>
      <c r="G10" s="935">
        <v>150.013</v>
      </c>
      <c r="H10" s="935">
        <v>1.513</v>
      </c>
      <c r="I10" s="935">
        <v>0</v>
      </c>
      <c r="J10" s="935">
        <v>3659.214</v>
      </c>
      <c r="K10" s="935">
        <v>664.094</v>
      </c>
      <c r="L10" s="935">
        <v>109.223</v>
      </c>
      <c r="M10" s="935">
        <v>8632.515</v>
      </c>
    </row>
    <row r="11" spans="1:13" s="407" customFormat="1" ht="20.1" customHeight="1">
      <c r="A11" s="20" t="s">
        <v>906</v>
      </c>
      <c r="B11" s="935">
        <v>81849.721</v>
      </c>
      <c r="C11" s="935">
        <v>27813.609</v>
      </c>
      <c r="D11" s="935">
        <v>141529.082</v>
      </c>
      <c r="E11" s="935">
        <v>66309.538</v>
      </c>
      <c r="F11" s="935">
        <v>310.941</v>
      </c>
      <c r="G11" s="935">
        <v>16544.234</v>
      </c>
      <c r="H11" s="935">
        <v>76.757</v>
      </c>
      <c r="I11" s="935">
        <v>0</v>
      </c>
      <c r="J11" s="935">
        <v>9559.772</v>
      </c>
      <c r="K11" s="935">
        <v>27972.642</v>
      </c>
      <c r="L11" s="935">
        <v>53803.641</v>
      </c>
      <c r="M11" s="935">
        <v>425769.937</v>
      </c>
    </row>
    <row r="12" spans="1:13" s="407" customFormat="1" ht="20.1" customHeight="1">
      <c r="A12" s="20" t="s">
        <v>907</v>
      </c>
      <c r="B12" s="935">
        <v>224.086</v>
      </c>
      <c r="C12" s="935">
        <v>56.554</v>
      </c>
      <c r="D12" s="935">
        <v>490.685</v>
      </c>
      <c r="E12" s="935">
        <v>3360.757</v>
      </c>
      <c r="F12" s="935">
        <v>0</v>
      </c>
      <c r="G12" s="935">
        <v>210.241</v>
      </c>
      <c r="H12" s="935">
        <v>0</v>
      </c>
      <c r="I12" s="935">
        <v>0</v>
      </c>
      <c r="J12" s="935">
        <v>265.507</v>
      </c>
      <c r="K12" s="935">
        <v>48.274</v>
      </c>
      <c r="L12" s="935">
        <v>72.317</v>
      </c>
      <c r="M12" s="935">
        <v>4728.421</v>
      </c>
    </row>
    <row r="13" spans="1:13" s="407" customFormat="1" ht="20.1" customHeight="1">
      <c r="A13" s="20" t="s">
        <v>908</v>
      </c>
      <c r="B13" s="935">
        <v>2526.507</v>
      </c>
      <c r="C13" s="935">
        <v>88384.382</v>
      </c>
      <c r="D13" s="935">
        <v>37421.025</v>
      </c>
      <c r="E13" s="935">
        <v>35452.882</v>
      </c>
      <c r="F13" s="935">
        <v>323.32</v>
      </c>
      <c r="G13" s="935">
        <v>158.772</v>
      </c>
      <c r="H13" s="935">
        <v>0</v>
      </c>
      <c r="I13" s="935">
        <v>0</v>
      </c>
      <c r="J13" s="935">
        <v>20422.063</v>
      </c>
      <c r="K13" s="935">
        <v>16014.425</v>
      </c>
      <c r="L13" s="935">
        <v>16253.199</v>
      </c>
      <c r="M13" s="935">
        <v>216956.57499999995</v>
      </c>
    </row>
    <row r="14" spans="1:13" s="407" customFormat="1" ht="20.1" customHeight="1">
      <c r="A14" s="20" t="s">
        <v>909</v>
      </c>
      <c r="B14" s="935">
        <v>390752.581</v>
      </c>
      <c r="C14" s="935">
        <v>97333.989</v>
      </c>
      <c r="D14" s="935">
        <v>1269737.237</v>
      </c>
      <c r="E14" s="935">
        <v>654300.009</v>
      </c>
      <c r="F14" s="935">
        <v>778.488</v>
      </c>
      <c r="G14" s="935">
        <v>68095.091</v>
      </c>
      <c r="H14" s="935">
        <v>178.492</v>
      </c>
      <c r="I14" s="935">
        <v>0</v>
      </c>
      <c r="J14" s="935">
        <v>45360.351</v>
      </c>
      <c r="K14" s="935">
        <v>140395.535</v>
      </c>
      <c r="L14" s="935">
        <v>238174.359</v>
      </c>
      <c r="M14" s="935">
        <v>2905106.132</v>
      </c>
    </row>
    <row r="15" spans="1:13" s="407" customFormat="1" ht="20.1" customHeight="1">
      <c r="A15" s="20" t="s">
        <v>910</v>
      </c>
      <c r="B15" s="935">
        <v>36327.266</v>
      </c>
      <c r="C15" s="935">
        <v>10556.444</v>
      </c>
      <c r="D15" s="935">
        <v>103426.944</v>
      </c>
      <c r="E15" s="935">
        <v>61284.153</v>
      </c>
      <c r="F15" s="935">
        <v>130.454</v>
      </c>
      <c r="G15" s="935">
        <v>8004.45</v>
      </c>
      <c r="H15" s="935">
        <v>128.584</v>
      </c>
      <c r="I15" s="935">
        <v>0</v>
      </c>
      <c r="J15" s="935">
        <v>7059.641</v>
      </c>
      <c r="K15" s="935">
        <v>25846.791</v>
      </c>
      <c r="L15" s="935">
        <v>30249.364</v>
      </c>
      <c r="M15" s="935">
        <v>283014.091</v>
      </c>
    </row>
    <row r="16" spans="1:13" s="407" customFormat="1" ht="20.1" customHeight="1">
      <c r="A16" s="20" t="s">
        <v>911</v>
      </c>
      <c r="B16" s="935">
        <v>56938.881</v>
      </c>
      <c r="C16" s="935">
        <v>40722.126</v>
      </c>
      <c r="D16" s="935">
        <v>145898.789</v>
      </c>
      <c r="E16" s="935">
        <v>172387.949</v>
      </c>
      <c r="F16" s="935">
        <v>479.747</v>
      </c>
      <c r="G16" s="935">
        <v>7259.871</v>
      </c>
      <c r="H16" s="935">
        <v>25.608</v>
      </c>
      <c r="I16" s="935">
        <v>0</v>
      </c>
      <c r="J16" s="935">
        <v>62119.16</v>
      </c>
      <c r="K16" s="935">
        <v>45660.722</v>
      </c>
      <c r="L16" s="935">
        <v>101350.769</v>
      </c>
      <c r="M16" s="935">
        <v>632843.6219999999</v>
      </c>
    </row>
    <row r="17" spans="1:13" s="407" customFormat="1" ht="20.1" customHeight="1">
      <c r="A17" s="20" t="s">
        <v>912</v>
      </c>
      <c r="B17" s="935">
        <v>493.533</v>
      </c>
      <c r="C17" s="935">
        <v>33754.606</v>
      </c>
      <c r="D17" s="935">
        <v>1232.417</v>
      </c>
      <c r="E17" s="935">
        <v>832.789</v>
      </c>
      <c r="F17" s="935">
        <v>25.346</v>
      </c>
      <c r="G17" s="935">
        <v>12.616</v>
      </c>
      <c r="H17" s="935">
        <v>0</v>
      </c>
      <c r="I17" s="935">
        <v>0</v>
      </c>
      <c r="J17" s="935">
        <v>415.218</v>
      </c>
      <c r="K17" s="935">
        <v>1659.762</v>
      </c>
      <c r="L17" s="935">
        <v>742.179</v>
      </c>
      <c r="M17" s="935">
        <v>39168.466</v>
      </c>
    </row>
    <row r="18" spans="1:13" s="407" customFormat="1" ht="20.1" customHeight="1">
      <c r="A18" s="20" t="s">
        <v>913</v>
      </c>
      <c r="B18" s="935">
        <v>42321.938</v>
      </c>
      <c r="C18" s="935">
        <v>136490.314</v>
      </c>
      <c r="D18" s="935">
        <v>126735.996</v>
      </c>
      <c r="E18" s="935">
        <v>37272.147</v>
      </c>
      <c r="F18" s="935">
        <v>123.603</v>
      </c>
      <c r="G18" s="935">
        <v>5859.752</v>
      </c>
      <c r="H18" s="935">
        <v>190.393</v>
      </c>
      <c r="I18" s="935">
        <v>0</v>
      </c>
      <c r="J18" s="935">
        <v>49075.059</v>
      </c>
      <c r="K18" s="935">
        <v>26924.099</v>
      </c>
      <c r="L18" s="935">
        <v>54127.934</v>
      </c>
      <c r="M18" s="935">
        <v>479121.235</v>
      </c>
    </row>
    <row r="19" spans="1:13" s="407" customFormat="1" ht="20.1" customHeight="1">
      <c r="A19" s="20" t="s">
        <v>914</v>
      </c>
      <c r="B19" s="935">
        <v>1857.039</v>
      </c>
      <c r="C19" s="935">
        <v>2609.733</v>
      </c>
      <c r="D19" s="935">
        <v>4134.844</v>
      </c>
      <c r="E19" s="935">
        <v>1456.61</v>
      </c>
      <c r="F19" s="935">
        <v>128.242</v>
      </c>
      <c r="G19" s="935">
        <v>12.204</v>
      </c>
      <c r="H19" s="935">
        <v>0</v>
      </c>
      <c r="I19" s="935">
        <v>0</v>
      </c>
      <c r="J19" s="935">
        <v>305.385</v>
      </c>
      <c r="K19" s="935">
        <v>946.025</v>
      </c>
      <c r="L19" s="935">
        <v>2407.198</v>
      </c>
      <c r="M19" s="935">
        <v>13857.28</v>
      </c>
    </row>
    <row r="20" spans="1:13" s="407" customFormat="1" ht="20.1" customHeight="1">
      <c r="A20" s="20" t="s">
        <v>915</v>
      </c>
      <c r="B20" s="935">
        <v>4525.479</v>
      </c>
      <c r="C20" s="935">
        <v>25433.859</v>
      </c>
      <c r="D20" s="935">
        <v>5780.5</v>
      </c>
      <c r="E20" s="935">
        <v>4096.478</v>
      </c>
      <c r="F20" s="935">
        <v>58.444</v>
      </c>
      <c r="G20" s="935">
        <v>222.054</v>
      </c>
      <c r="H20" s="935">
        <v>16.867</v>
      </c>
      <c r="I20" s="935">
        <v>0</v>
      </c>
      <c r="J20" s="935">
        <v>1260.37</v>
      </c>
      <c r="K20" s="935">
        <v>1933.915</v>
      </c>
      <c r="L20" s="935">
        <v>2649.924</v>
      </c>
      <c r="M20" s="935">
        <v>45977.89000000001</v>
      </c>
    </row>
    <row r="21" spans="1:13" s="407" customFormat="1" ht="20.1" customHeight="1">
      <c r="A21" s="20" t="s">
        <v>916</v>
      </c>
      <c r="B21" s="935">
        <v>5614.509</v>
      </c>
      <c r="C21" s="935">
        <v>1363.51</v>
      </c>
      <c r="D21" s="935">
        <v>9999.39</v>
      </c>
      <c r="E21" s="935">
        <v>9831.128</v>
      </c>
      <c r="F21" s="935">
        <v>12.066</v>
      </c>
      <c r="G21" s="935">
        <v>1174.688</v>
      </c>
      <c r="H21" s="935">
        <v>15.759</v>
      </c>
      <c r="I21" s="935">
        <v>0</v>
      </c>
      <c r="J21" s="935">
        <v>839.396</v>
      </c>
      <c r="K21" s="935">
        <v>1611.95</v>
      </c>
      <c r="L21" s="935">
        <v>5593.808</v>
      </c>
      <c r="M21" s="935">
        <v>36056.204</v>
      </c>
    </row>
    <row r="22" spans="1:13" s="407" customFormat="1" ht="20.1" customHeight="1">
      <c r="A22" s="20" t="s">
        <v>917</v>
      </c>
      <c r="B22" s="935">
        <v>70356.146</v>
      </c>
      <c r="C22" s="935">
        <v>14403.434</v>
      </c>
      <c r="D22" s="935">
        <v>93379.585</v>
      </c>
      <c r="E22" s="935">
        <v>10873.422</v>
      </c>
      <c r="F22" s="935">
        <v>91.218</v>
      </c>
      <c r="G22" s="935">
        <v>6423.321</v>
      </c>
      <c r="H22" s="935">
        <v>23.438</v>
      </c>
      <c r="I22" s="935">
        <v>0</v>
      </c>
      <c r="J22" s="935">
        <v>21566.462</v>
      </c>
      <c r="K22" s="935">
        <v>5631.578</v>
      </c>
      <c r="L22" s="935">
        <v>57096.768</v>
      </c>
      <c r="M22" s="935">
        <v>279845.372</v>
      </c>
    </row>
    <row r="23" spans="1:13" s="407" customFormat="1" ht="20.1" customHeight="1">
      <c r="A23" s="20" t="s">
        <v>918</v>
      </c>
      <c r="B23" s="935">
        <v>31634.326</v>
      </c>
      <c r="C23" s="935">
        <v>34664.238</v>
      </c>
      <c r="D23" s="935">
        <v>10521.381</v>
      </c>
      <c r="E23" s="935">
        <v>8021.66</v>
      </c>
      <c r="F23" s="935">
        <v>78364.665</v>
      </c>
      <c r="G23" s="935">
        <v>113.686</v>
      </c>
      <c r="H23" s="935">
        <v>1669.758</v>
      </c>
      <c r="I23" s="935">
        <v>0</v>
      </c>
      <c r="J23" s="935">
        <v>78609.774</v>
      </c>
      <c r="K23" s="935">
        <v>3264.731</v>
      </c>
      <c r="L23" s="935">
        <v>13565.57</v>
      </c>
      <c r="M23" s="935">
        <v>260429.789</v>
      </c>
    </row>
    <row r="24" spans="1:13" s="407" customFormat="1" ht="15" customHeight="1">
      <c r="A24" s="20"/>
      <c r="B24" s="937"/>
      <c r="C24" s="937"/>
      <c r="D24" s="937"/>
      <c r="E24" s="937"/>
      <c r="F24" s="937"/>
      <c r="G24" s="937"/>
      <c r="H24" s="937"/>
      <c r="I24" s="937"/>
      <c r="J24" s="937"/>
      <c r="K24" s="937"/>
      <c r="L24" s="937"/>
      <c r="M24" s="938"/>
    </row>
    <row r="25" spans="1:13" s="407" customFormat="1" ht="24" customHeight="1">
      <c r="A25" s="939" t="s">
        <v>919</v>
      </c>
      <c r="B25" s="940">
        <v>735266.803</v>
      </c>
      <c r="C25" s="940">
        <v>567667.245</v>
      </c>
      <c r="D25" s="940">
        <v>1969662.5859999997</v>
      </c>
      <c r="E25" s="940">
        <v>1402870.508</v>
      </c>
      <c r="F25" s="940">
        <v>81098.919</v>
      </c>
      <c r="G25" s="940">
        <v>155505.41000000003</v>
      </c>
      <c r="H25" s="940">
        <v>2328.69</v>
      </c>
      <c r="I25" s="940">
        <v>0</v>
      </c>
      <c r="J25" s="940">
        <v>304559.732</v>
      </c>
      <c r="K25" s="940">
        <v>328586.70499999996</v>
      </c>
      <c r="L25" s="940">
        <v>682636.163</v>
      </c>
      <c r="M25" s="940">
        <v>6230182.760999999</v>
      </c>
    </row>
    <row r="26" spans="1:13" ht="3" customHeight="1" thickBot="1">
      <c r="A26" s="941"/>
      <c r="B26" s="941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3"/>
    </row>
    <row r="27" spans="1:13" ht="12" customHeight="1">
      <c r="A27" s="20"/>
      <c r="B27" s="20"/>
      <c r="C27" s="944"/>
      <c r="D27" s="944"/>
      <c r="E27" s="944"/>
      <c r="F27" s="944"/>
      <c r="G27" s="944"/>
      <c r="H27" s="944"/>
      <c r="I27" s="944"/>
      <c r="J27" s="944"/>
      <c r="K27" s="944"/>
      <c r="L27" s="944"/>
      <c r="M27" s="945"/>
    </row>
    <row r="28" spans="1:13" ht="13.5">
      <c r="A28" s="81" t="s">
        <v>89</v>
      </c>
      <c r="B28" s="946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</row>
    <row r="29" spans="1:13" ht="12" customHeight="1">
      <c r="A29" s="1328"/>
      <c r="B29" s="1328"/>
      <c r="C29" s="1328"/>
      <c r="D29" s="1328"/>
      <c r="E29" s="1328"/>
      <c r="F29" s="1328"/>
      <c r="G29" s="1328"/>
      <c r="H29" s="1328"/>
      <c r="I29" s="1328"/>
      <c r="J29" s="1328"/>
      <c r="K29" s="1328"/>
      <c r="L29" s="1328"/>
      <c r="M29" s="1328"/>
    </row>
    <row r="30" spans="1:13" ht="15">
      <c r="A30" s="947"/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</row>
    <row r="31" spans="1:13" ht="15">
      <c r="A31" s="947"/>
      <c r="B31" s="947"/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</row>
    <row r="32" spans="1:13" ht="15">
      <c r="A32" s="947"/>
      <c r="B32" s="947"/>
      <c r="C32" s="947"/>
      <c r="D32" s="947"/>
      <c r="E32" s="947"/>
      <c r="F32" s="947"/>
      <c r="G32" s="947"/>
      <c r="H32" s="947"/>
      <c r="I32" s="947"/>
      <c r="J32" s="948"/>
      <c r="K32" s="947"/>
      <c r="L32" s="947"/>
      <c r="M32" s="947"/>
    </row>
    <row r="33" spans="1:13" ht="15">
      <c r="A33" s="947"/>
      <c r="B33" s="947"/>
      <c r="C33" s="947"/>
      <c r="D33" s="947"/>
      <c r="E33" s="947"/>
      <c r="F33" s="947"/>
      <c r="G33" s="947"/>
      <c r="H33" s="947"/>
      <c r="I33" s="947"/>
      <c r="J33" s="947"/>
      <c r="K33" s="947"/>
      <c r="L33" s="947"/>
      <c r="M33" s="947"/>
    </row>
    <row r="34" spans="1:13" ht="15">
      <c r="A34" s="947"/>
      <c r="B34" s="947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</row>
    <row r="35" spans="1:13" ht="15">
      <c r="A35" s="947"/>
      <c r="B35" s="947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</row>
    <row r="36" spans="1:13" ht="15">
      <c r="A36" s="947"/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</row>
    <row r="37" spans="1:13" ht="15">
      <c r="A37" s="947"/>
      <c r="B37" s="947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</row>
    <row r="38" spans="1:13" ht="15">
      <c r="A38" s="947"/>
      <c r="B38" s="947"/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</row>
    <row r="39" spans="1:13" ht="15">
      <c r="A39" s="947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</row>
    <row r="40" spans="1:13" ht="15">
      <c r="A40" s="947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</row>
    <row r="41" spans="1:13" ht="15">
      <c r="A41" s="947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</row>
    <row r="42" spans="1:13" ht="15">
      <c r="A42" s="947"/>
      <c r="B42" s="947"/>
      <c r="C42" s="947"/>
      <c r="D42" s="947"/>
      <c r="E42" s="947"/>
      <c r="F42" s="947"/>
      <c r="G42" s="947"/>
      <c r="H42" s="947"/>
      <c r="I42" s="947"/>
      <c r="J42" s="947"/>
      <c r="K42" s="947"/>
      <c r="L42" s="947"/>
      <c r="M42" s="947"/>
    </row>
    <row r="43" spans="1:13" ht="15">
      <c r="A43" s="947"/>
      <c r="B43" s="947"/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</row>
    <row r="44" spans="1:13" ht="15">
      <c r="A44" s="947"/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</row>
    <row r="45" spans="1:13" ht="15">
      <c r="A45" s="947"/>
      <c r="B45" s="947"/>
      <c r="C45" s="947"/>
      <c r="D45" s="947"/>
      <c r="E45" s="947"/>
      <c r="F45" s="947"/>
      <c r="G45" s="947"/>
      <c r="H45" s="947"/>
      <c r="I45" s="947"/>
      <c r="J45" s="947"/>
      <c r="K45" s="947"/>
      <c r="L45" s="947"/>
      <c r="M45" s="947"/>
    </row>
    <row r="46" spans="1:13" ht="15">
      <c r="A46" s="947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</row>
    <row r="47" spans="1:13" ht="15">
      <c r="A47" s="947"/>
      <c r="B47" s="947"/>
      <c r="C47" s="947"/>
      <c r="D47" s="947"/>
      <c r="E47" s="947"/>
      <c r="F47" s="947"/>
      <c r="G47" s="947"/>
      <c r="H47" s="947"/>
      <c r="I47" s="947"/>
      <c r="J47" s="947"/>
      <c r="K47" s="947"/>
      <c r="L47" s="947"/>
      <c r="M47" s="947"/>
    </row>
    <row r="48" spans="1:13" ht="15">
      <c r="A48" s="947"/>
      <c r="B48" s="947"/>
      <c r="C48" s="947"/>
      <c r="D48" s="947"/>
      <c r="E48" s="947"/>
      <c r="F48" s="947"/>
      <c r="G48" s="947"/>
      <c r="H48" s="947"/>
      <c r="I48" s="947"/>
      <c r="J48" s="947"/>
      <c r="K48" s="947"/>
      <c r="L48" s="947"/>
      <c r="M48" s="947"/>
    </row>
    <row r="49" spans="1:13" ht="15">
      <c r="A49" s="947"/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</row>
    <row r="50" spans="1:13" ht="15">
      <c r="A50" s="947"/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  <c r="M50" s="947"/>
    </row>
    <row r="51" spans="1:13" ht="15">
      <c r="A51" s="947"/>
      <c r="B51" s="947"/>
      <c r="C51" s="947"/>
      <c r="D51" s="947"/>
      <c r="E51" s="947"/>
      <c r="F51" s="947"/>
      <c r="G51" s="947"/>
      <c r="H51" s="947"/>
      <c r="I51" s="947"/>
      <c r="J51" s="947"/>
      <c r="K51" s="947"/>
      <c r="L51" s="947"/>
      <c r="M51" s="947"/>
    </row>
    <row r="52" spans="1:13" ht="15">
      <c r="A52" s="947"/>
      <c r="B52" s="947"/>
      <c r="C52" s="947"/>
      <c r="D52" s="947"/>
      <c r="E52" s="947"/>
      <c r="F52" s="947"/>
      <c r="G52" s="947"/>
      <c r="H52" s="947"/>
      <c r="I52" s="947"/>
      <c r="J52" s="947"/>
      <c r="K52" s="947"/>
      <c r="L52" s="947"/>
      <c r="M52" s="947"/>
    </row>
    <row r="53" spans="1:13" ht="15">
      <c r="A53" s="947"/>
      <c r="B53" s="947"/>
      <c r="C53" s="947"/>
      <c r="D53" s="947"/>
      <c r="E53" s="947"/>
      <c r="F53" s="947"/>
      <c r="G53" s="947"/>
      <c r="H53" s="947"/>
      <c r="I53" s="947"/>
      <c r="J53" s="947"/>
      <c r="K53" s="947"/>
      <c r="L53" s="947"/>
      <c r="M53" s="947"/>
    </row>
    <row r="54" spans="1:13" ht="15">
      <c r="A54" s="947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</row>
    <row r="55" spans="1:13" ht="15">
      <c r="A55" s="947"/>
      <c r="B55" s="947"/>
      <c r="C55" s="947"/>
      <c r="D55" s="947"/>
      <c r="E55" s="947"/>
      <c r="F55" s="947"/>
      <c r="G55" s="947"/>
      <c r="H55" s="947"/>
      <c r="I55" s="947"/>
      <c r="J55" s="947"/>
      <c r="K55" s="947"/>
      <c r="L55" s="947"/>
      <c r="M55" s="947"/>
    </row>
    <row r="56" spans="1:13" ht="15">
      <c r="A56" s="947"/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  <c r="M56" s="947"/>
    </row>
    <row r="57" spans="1:13" ht="15">
      <c r="A57" s="947"/>
      <c r="B57" s="947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</row>
    <row r="58" spans="1:13" ht="15">
      <c r="A58" s="947"/>
      <c r="B58" s="947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</row>
    <row r="59" spans="1:13" ht="15">
      <c r="A59" s="947"/>
      <c r="B59" s="947"/>
      <c r="C59" s="947"/>
      <c r="D59" s="947"/>
      <c r="E59" s="947"/>
      <c r="F59" s="947"/>
      <c r="G59" s="947"/>
      <c r="H59" s="947"/>
      <c r="I59" s="947"/>
      <c r="J59" s="947"/>
      <c r="K59" s="947"/>
      <c r="L59" s="947"/>
      <c r="M59" s="947"/>
    </row>
    <row r="60" spans="1:13" ht="15">
      <c r="A60" s="947"/>
      <c r="B60" s="947"/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</row>
    <row r="61" spans="1:13" ht="15">
      <c r="A61" s="947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</row>
    <row r="62" spans="1:13" ht="15">
      <c r="A62" s="947"/>
      <c r="B62" s="947"/>
      <c r="C62" s="947"/>
      <c r="D62" s="947"/>
      <c r="E62" s="947"/>
      <c r="F62" s="947"/>
      <c r="G62" s="947"/>
      <c r="H62" s="947"/>
      <c r="I62" s="947"/>
      <c r="J62" s="947"/>
      <c r="K62" s="947"/>
      <c r="L62" s="947"/>
      <c r="M62" s="947"/>
    </row>
    <row r="63" spans="1:13" ht="15">
      <c r="A63" s="947"/>
      <c r="B63" s="947"/>
      <c r="C63" s="947"/>
      <c r="D63" s="947"/>
      <c r="E63" s="947"/>
      <c r="F63" s="947"/>
      <c r="G63" s="947"/>
      <c r="H63" s="947"/>
      <c r="I63" s="947"/>
      <c r="J63" s="947"/>
      <c r="K63" s="947"/>
      <c r="L63" s="947"/>
      <c r="M63" s="947"/>
    </row>
    <row r="64" spans="1:13" ht="15">
      <c r="A64" s="947"/>
      <c r="B64" s="947"/>
      <c r="C64" s="947"/>
      <c r="D64" s="947"/>
      <c r="E64" s="947"/>
      <c r="F64" s="947"/>
      <c r="G64" s="947"/>
      <c r="H64" s="947"/>
      <c r="I64" s="947"/>
      <c r="J64" s="947"/>
      <c r="K64" s="947"/>
      <c r="L64" s="947"/>
      <c r="M64" s="947"/>
    </row>
    <row r="65" spans="1:13" ht="15">
      <c r="A65" s="947"/>
      <c r="B65" s="947"/>
      <c r="C65" s="947"/>
      <c r="D65" s="947"/>
      <c r="E65" s="947"/>
      <c r="F65" s="947"/>
      <c r="G65" s="947"/>
      <c r="H65" s="947"/>
      <c r="I65" s="947"/>
      <c r="J65" s="947"/>
      <c r="K65" s="947"/>
      <c r="L65" s="947"/>
      <c r="M65" s="947"/>
    </row>
    <row r="66" spans="1:13" ht="15">
      <c r="A66" s="947"/>
      <c r="B66" s="947"/>
      <c r="C66" s="947"/>
      <c r="D66" s="947"/>
      <c r="E66" s="947"/>
      <c r="F66" s="947"/>
      <c r="G66" s="947"/>
      <c r="H66" s="947"/>
      <c r="I66" s="947"/>
      <c r="J66" s="947"/>
      <c r="K66" s="947"/>
      <c r="L66" s="947"/>
      <c r="M66" s="947"/>
    </row>
    <row r="67" spans="1:13" ht="15">
      <c r="A67" s="947"/>
      <c r="B67" s="947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</row>
    <row r="68" spans="1:13" ht="15">
      <c r="A68" s="947"/>
      <c r="B68" s="947"/>
      <c r="C68" s="947"/>
      <c r="D68" s="947"/>
      <c r="E68" s="947"/>
      <c r="F68" s="947"/>
      <c r="G68" s="947"/>
      <c r="H68" s="947"/>
      <c r="I68" s="947"/>
      <c r="J68" s="947"/>
      <c r="K68" s="947"/>
      <c r="L68" s="947"/>
      <c r="M68" s="947"/>
    </row>
    <row r="69" spans="1:13" ht="15">
      <c r="A69" s="947"/>
      <c r="B69" s="947"/>
      <c r="C69" s="947"/>
      <c r="D69" s="947"/>
      <c r="E69" s="947"/>
      <c r="F69" s="947"/>
      <c r="G69" s="947"/>
      <c r="H69" s="947"/>
      <c r="I69" s="947"/>
      <c r="J69" s="947"/>
      <c r="K69" s="947"/>
      <c r="L69" s="947"/>
      <c r="M69" s="947"/>
    </row>
    <row r="70" spans="1:13" ht="15">
      <c r="A70" s="947"/>
      <c r="B70" s="947"/>
      <c r="C70" s="947"/>
      <c r="D70" s="947"/>
      <c r="E70" s="947"/>
      <c r="F70" s="947"/>
      <c r="G70" s="947"/>
      <c r="H70" s="947"/>
      <c r="I70" s="947"/>
      <c r="J70" s="947"/>
      <c r="K70" s="947"/>
      <c r="L70" s="947"/>
      <c r="M70" s="947"/>
    </row>
    <row r="71" spans="1:13" ht="15">
      <c r="A71" s="947"/>
      <c r="B71" s="947"/>
      <c r="C71" s="947"/>
      <c r="D71" s="947"/>
      <c r="E71" s="947"/>
      <c r="F71" s="947"/>
      <c r="G71" s="947"/>
      <c r="H71" s="947"/>
      <c r="I71" s="947"/>
      <c r="J71" s="947"/>
      <c r="K71" s="947"/>
      <c r="L71" s="947"/>
      <c r="M71" s="947"/>
    </row>
    <row r="72" spans="1:13" ht="15">
      <c r="A72" s="947"/>
      <c r="B72" s="947"/>
      <c r="C72" s="947"/>
      <c r="D72" s="947"/>
      <c r="E72" s="947"/>
      <c r="F72" s="947"/>
      <c r="G72" s="947"/>
      <c r="H72" s="947"/>
      <c r="I72" s="947"/>
      <c r="J72" s="947"/>
      <c r="K72" s="947"/>
      <c r="L72" s="947"/>
      <c r="M72" s="947"/>
    </row>
    <row r="73" spans="1:13" ht="15">
      <c r="A73" s="947"/>
      <c r="B73" s="947"/>
      <c r="C73" s="947"/>
      <c r="D73" s="947"/>
      <c r="E73" s="947"/>
      <c r="F73" s="947"/>
      <c r="G73" s="947"/>
      <c r="H73" s="947"/>
      <c r="I73" s="947"/>
      <c r="J73" s="947"/>
      <c r="K73" s="947"/>
      <c r="L73" s="947"/>
      <c r="M73" s="947"/>
    </row>
    <row r="74" spans="1:13" ht="15">
      <c r="A74" s="947"/>
      <c r="B74" s="947"/>
      <c r="C74" s="947"/>
      <c r="D74" s="947"/>
      <c r="E74" s="947"/>
      <c r="F74" s="947"/>
      <c r="G74" s="947"/>
      <c r="H74" s="947"/>
      <c r="I74" s="947"/>
      <c r="J74" s="947"/>
      <c r="K74" s="947"/>
      <c r="L74" s="947"/>
      <c r="M74" s="947"/>
    </row>
    <row r="75" spans="1:13" ht="15">
      <c r="A75" s="947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</row>
    <row r="76" spans="1:13" ht="15">
      <c r="A76" s="947"/>
      <c r="B76" s="947"/>
      <c r="C76" s="947"/>
      <c r="D76" s="947"/>
      <c r="E76" s="947"/>
      <c r="F76" s="947"/>
      <c r="G76" s="947"/>
      <c r="H76" s="947"/>
      <c r="I76" s="947"/>
      <c r="J76" s="947"/>
      <c r="K76" s="947"/>
      <c r="L76" s="947"/>
      <c r="M76" s="947"/>
    </row>
    <row r="77" spans="1:13" ht="15">
      <c r="A77" s="947"/>
      <c r="B77" s="947"/>
      <c r="C77" s="947"/>
      <c r="D77" s="947"/>
      <c r="E77" s="947"/>
      <c r="F77" s="947"/>
      <c r="G77" s="947"/>
      <c r="H77" s="947"/>
      <c r="I77" s="947"/>
      <c r="J77" s="947"/>
      <c r="K77" s="947"/>
      <c r="L77" s="947"/>
      <c r="M77" s="947"/>
    </row>
    <row r="78" spans="1:13" ht="15">
      <c r="A78" s="947"/>
      <c r="B78" s="947"/>
      <c r="C78" s="947"/>
      <c r="D78" s="947"/>
      <c r="E78" s="947"/>
      <c r="F78" s="947"/>
      <c r="G78" s="947"/>
      <c r="H78" s="947"/>
      <c r="I78" s="947"/>
      <c r="J78" s="947"/>
      <c r="K78" s="947"/>
      <c r="L78" s="947"/>
      <c r="M78" s="947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5" customWidth="1"/>
    <col min="2" max="2" width="8.28125" style="985" customWidth="1"/>
    <col min="3" max="10" width="12.7109375" style="985" customWidth="1"/>
    <col min="11" max="11" width="11.421875" style="985" customWidth="1"/>
    <col min="12" max="12" width="22.421875" style="985" customWidth="1"/>
    <col min="13" max="256" width="11.421875" style="985" customWidth="1"/>
    <col min="257" max="257" width="29.57421875" style="985" customWidth="1"/>
    <col min="258" max="258" width="8.28125" style="985" customWidth="1"/>
    <col min="259" max="266" width="12.7109375" style="985" customWidth="1"/>
    <col min="267" max="512" width="11.421875" style="985" customWidth="1"/>
    <col min="513" max="513" width="29.57421875" style="985" customWidth="1"/>
    <col min="514" max="514" width="8.28125" style="985" customWidth="1"/>
    <col min="515" max="522" width="12.7109375" style="985" customWidth="1"/>
    <col min="523" max="768" width="11.421875" style="985" customWidth="1"/>
    <col min="769" max="769" width="29.57421875" style="985" customWidth="1"/>
    <col min="770" max="770" width="8.28125" style="985" customWidth="1"/>
    <col min="771" max="778" width="12.7109375" style="985" customWidth="1"/>
    <col min="779" max="1024" width="11.421875" style="985" customWidth="1"/>
    <col min="1025" max="1025" width="29.57421875" style="985" customWidth="1"/>
    <col min="1026" max="1026" width="8.28125" style="985" customWidth="1"/>
    <col min="1027" max="1034" width="12.7109375" style="985" customWidth="1"/>
    <col min="1035" max="1280" width="11.421875" style="985" customWidth="1"/>
    <col min="1281" max="1281" width="29.57421875" style="985" customWidth="1"/>
    <col min="1282" max="1282" width="8.28125" style="985" customWidth="1"/>
    <col min="1283" max="1290" width="12.7109375" style="985" customWidth="1"/>
    <col min="1291" max="1536" width="11.421875" style="985" customWidth="1"/>
    <col min="1537" max="1537" width="29.57421875" style="985" customWidth="1"/>
    <col min="1538" max="1538" width="8.28125" style="985" customWidth="1"/>
    <col min="1539" max="1546" width="12.7109375" style="985" customWidth="1"/>
    <col min="1547" max="1792" width="11.421875" style="985" customWidth="1"/>
    <col min="1793" max="1793" width="29.57421875" style="985" customWidth="1"/>
    <col min="1794" max="1794" width="8.28125" style="985" customWidth="1"/>
    <col min="1795" max="1802" width="12.7109375" style="985" customWidth="1"/>
    <col min="1803" max="2048" width="11.421875" style="985" customWidth="1"/>
    <col min="2049" max="2049" width="29.57421875" style="985" customWidth="1"/>
    <col min="2050" max="2050" width="8.28125" style="985" customWidth="1"/>
    <col min="2051" max="2058" width="12.7109375" style="985" customWidth="1"/>
    <col min="2059" max="2304" width="11.421875" style="985" customWidth="1"/>
    <col min="2305" max="2305" width="29.57421875" style="985" customWidth="1"/>
    <col min="2306" max="2306" width="8.28125" style="985" customWidth="1"/>
    <col min="2307" max="2314" width="12.7109375" style="985" customWidth="1"/>
    <col min="2315" max="2560" width="11.421875" style="985" customWidth="1"/>
    <col min="2561" max="2561" width="29.57421875" style="985" customWidth="1"/>
    <col min="2562" max="2562" width="8.28125" style="985" customWidth="1"/>
    <col min="2563" max="2570" width="12.7109375" style="985" customWidth="1"/>
    <col min="2571" max="2816" width="11.421875" style="985" customWidth="1"/>
    <col min="2817" max="2817" width="29.57421875" style="985" customWidth="1"/>
    <col min="2818" max="2818" width="8.28125" style="985" customWidth="1"/>
    <col min="2819" max="2826" width="12.7109375" style="985" customWidth="1"/>
    <col min="2827" max="3072" width="11.421875" style="985" customWidth="1"/>
    <col min="3073" max="3073" width="29.57421875" style="985" customWidth="1"/>
    <col min="3074" max="3074" width="8.28125" style="985" customWidth="1"/>
    <col min="3075" max="3082" width="12.7109375" style="985" customWidth="1"/>
    <col min="3083" max="3328" width="11.421875" style="985" customWidth="1"/>
    <col min="3329" max="3329" width="29.57421875" style="985" customWidth="1"/>
    <col min="3330" max="3330" width="8.28125" style="985" customWidth="1"/>
    <col min="3331" max="3338" width="12.7109375" style="985" customWidth="1"/>
    <col min="3339" max="3584" width="11.421875" style="985" customWidth="1"/>
    <col min="3585" max="3585" width="29.57421875" style="985" customWidth="1"/>
    <col min="3586" max="3586" width="8.28125" style="985" customWidth="1"/>
    <col min="3587" max="3594" width="12.7109375" style="985" customWidth="1"/>
    <col min="3595" max="3840" width="11.421875" style="985" customWidth="1"/>
    <col min="3841" max="3841" width="29.57421875" style="985" customWidth="1"/>
    <col min="3842" max="3842" width="8.28125" style="985" customWidth="1"/>
    <col min="3843" max="3850" width="12.7109375" style="985" customWidth="1"/>
    <col min="3851" max="4096" width="11.421875" style="985" customWidth="1"/>
    <col min="4097" max="4097" width="29.57421875" style="985" customWidth="1"/>
    <col min="4098" max="4098" width="8.28125" style="985" customWidth="1"/>
    <col min="4099" max="4106" width="12.7109375" style="985" customWidth="1"/>
    <col min="4107" max="4352" width="11.421875" style="985" customWidth="1"/>
    <col min="4353" max="4353" width="29.57421875" style="985" customWidth="1"/>
    <col min="4354" max="4354" width="8.28125" style="985" customWidth="1"/>
    <col min="4355" max="4362" width="12.7109375" style="985" customWidth="1"/>
    <col min="4363" max="4608" width="11.421875" style="985" customWidth="1"/>
    <col min="4609" max="4609" width="29.57421875" style="985" customWidth="1"/>
    <col min="4610" max="4610" width="8.28125" style="985" customWidth="1"/>
    <col min="4611" max="4618" width="12.7109375" style="985" customWidth="1"/>
    <col min="4619" max="4864" width="11.421875" style="985" customWidth="1"/>
    <col min="4865" max="4865" width="29.57421875" style="985" customWidth="1"/>
    <col min="4866" max="4866" width="8.28125" style="985" customWidth="1"/>
    <col min="4867" max="4874" width="12.7109375" style="985" customWidth="1"/>
    <col min="4875" max="5120" width="11.421875" style="985" customWidth="1"/>
    <col min="5121" max="5121" width="29.57421875" style="985" customWidth="1"/>
    <col min="5122" max="5122" width="8.28125" style="985" customWidth="1"/>
    <col min="5123" max="5130" width="12.7109375" style="985" customWidth="1"/>
    <col min="5131" max="5376" width="11.421875" style="985" customWidth="1"/>
    <col min="5377" max="5377" width="29.57421875" style="985" customWidth="1"/>
    <col min="5378" max="5378" width="8.28125" style="985" customWidth="1"/>
    <col min="5379" max="5386" width="12.7109375" style="985" customWidth="1"/>
    <col min="5387" max="5632" width="11.421875" style="985" customWidth="1"/>
    <col min="5633" max="5633" width="29.57421875" style="985" customWidth="1"/>
    <col min="5634" max="5634" width="8.28125" style="985" customWidth="1"/>
    <col min="5635" max="5642" width="12.7109375" style="985" customWidth="1"/>
    <col min="5643" max="5888" width="11.421875" style="985" customWidth="1"/>
    <col min="5889" max="5889" width="29.57421875" style="985" customWidth="1"/>
    <col min="5890" max="5890" width="8.28125" style="985" customWidth="1"/>
    <col min="5891" max="5898" width="12.7109375" style="985" customWidth="1"/>
    <col min="5899" max="6144" width="11.421875" style="985" customWidth="1"/>
    <col min="6145" max="6145" width="29.57421875" style="985" customWidth="1"/>
    <col min="6146" max="6146" width="8.28125" style="985" customWidth="1"/>
    <col min="6147" max="6154" width="12.7109375" style="985" customWidth="1"/>
    <col min="6155" max="6400" width="11.421875" style="985" customWidth="1"/>
    <col min="6401" max="6401" width="29.57421875" style="985" customWidth="1"/>
    <col min="6402" max="6402" width="8.28125" style="985" customWidth="1"/>
    <col min="6403" max="6410" width="12.7109375" style="985" customWidth="1"/>
    <col min="6411" max="6656" width="11.421875" style="985" customWidth="1"/>
    <col min="6657" max="6657" width="29.57421875" style="985" customWidth="1"/>
    <col min="6658" max="6658" width="8.28125" style="985" customWidth="1"/>
    <col min="6659" max="6666" width="12.7109375" style="985" customWidth="1"/>
    <col min="6667" max="6912" width="11.421875" style="985" customWidth="1"/>
    <col min="6913" max="6913" width="29.57421875" style="985" customWidth="1"/>
    <col min="6914" max="6914" width="8.28125" style="985" customWidth="1"/>
    <col min="6915" max="6922" width="12.7109375" style="985" customWidth="1"/>
    <col min="6923" max="7168" width="11.421875" style="985" customWidth="1"/>
    <col min="7169" max="7169" width="29.57421875" style="985" customWidth="1"/>
    <col min="7170" max="7170" width="8.28125" style="985" customWidth="1"/>
    <col min="7171" max="7178" width="12.7109375" style="985" customWidth="1"/>
    <col min="7179" max="7424" width="11.421875" style="985" customWidth="1"/>
    <col min="7425" max="7425" width="29.57421875" style="985" customWidth="1"/>
    <col min="7426" max="7426" width="8.28125" style="985" customWidth="1"/>
    <col min="7427" max="7434" width="12.7109375" style="985" customWidth="1"/>
    <col min="7435" max="7680" width="11.421875" style="985" customWidth="1"/>
    <col min="7681" max="7681" width="29.57421875" style="985" customWidth="1"/>
    <col min="7682" max="7682" width="8.28125" style="985" customWidth="1"/>
    <col min="7683" max="7690" width="12.7109375" style="985" customWidth="1"/>
    <col min="7691" max="7936" width="11.421875" style="985" customWidth="1"/>
    <col min="7937" max="7937" width="29.57421875" style="985" customWidth="1"/>
    <col min="7938" max="7938" width="8.28125" style="985" customWidth="1"/>
    <col min="7939" max="7946" width="12.7109375" style="985" customWidth="1"/>
    <col min="7947" max="8192" width="11.421875" style="985" customWidth="1"/>
    <col min="8193" max="8193" width="29.57421875" style="985" customWidth="1"/>
    <col min="8194" max="8194" width="8.28125" style="985" customWidth="1"/>
    <col min="8195" max="8202" width="12.7109375" style="985" customWidth="1"/>
    <col min="8203" max="8448" width="11.421875" style="985" customWidth="1"/>
    <col min="8449" max="8449" width="29.57421875" style="985" customWidth="1"/>
    <col min="8450" max="8450" width="8.28125" style="985" customWidth="1"/>
    <col min="8451" max="8458" width="12.7109375" style="985" customWidth="1"/>
    <col min="8459" max="8704" width="11.421875" style="985" customWidth="1"/>
    <col min="8705" max="8705" width="29.57421875" style="985" customWidth="1"/>
    <col min="8706" max="8706" width="8.28125" style="985" customWidth="1"/>
    <col min="8707" max="8714" width="12.7109375" style="985" customWidth="1"/>
    <col min="8715" max="8960" width="11.421875" style="985" customWidth="1"/>
    <col min="8961" max="8961" width="29.57421875" style="985" customWidth="1"/>
    <col min="8962" max="8962" width="8.28125" style="985" customWidth="1"/>
    <col min="8963" max="8970" width="12.7109375" style="985" customWidth="1"/>
    <col min="8971" max="9216" width="11.421875" style="985" customWidth="1"/>
    <col min="9217" max="9217" width="29.57421875" style="985" customWidth="1"/>
    <col min="9218" max="9218" width="8.28125" style="985" customWidth="1"/>
    <col min="9219" max="9226" width="12.7109375" style="985" customWidth="1"/>
    <col min="9227" max="9472" width="11.421875" style="985" customWidth="1"/>
    <col min="9473" max="9473" width="29.57421875" style="985" customWidth="1"/>
    <col min="9474" max="9474" width="8.28125" style="985" customWidth="1"/>
    <col min="9475" max="9482" width="12.7109375" style="985" customWidth="1"/>
    <col min="9483" max="9728" width="11.421875" style="985" customWidth="1"/>
    <col min="9729" max="9729" width="29.57421875" style="985" customWidth="1"/>
    <col min="9730" max="9730" width="8.28125" style="985" customWidth="1"/>
    <col min="9731" max="9738" width="12.7109375" style="985" customWidth="1"/>
    <col min="9739" max="9984" width="11.421875" style="985" customWidth="1"/>
    <col min="9985" max="9985" width="29.57421875" style="985" customWidth="1"/>
    <col min="9986" max="9986" width="8.28125" style="985" customWidth="1"/>
    <col min="9987" max="9994" width="12.7109375" style="985" customWidth="1"/>
    <col min="9995" max="10240" width="11.421875" style="985" customWidth="1"/>
    <col min="10241" max="10241" width="29.57421875" style="985" customWidth="1"/>
    <col min="10242" max="10242" width="8.28125" style="985" customWidth="1"/>
    <col min="10243" max="10250" width="12.7109375" style="985" customWidth="1"/>
    <col min="10251" max="10496" width="11.421875" style="985" customWidth="1"/>
    <col min="10497" max="10497" width="29.57421875" style="985" customWidth="1"/>
    <col min="10498" max="10498" width="8.28125" style="985" customWidth="1"/>
    <col min="10499" max="10506" width="12.7109375" style="985" customWidth="1"/>
    <col min="10507" max="10752" width="11.421875" style="985" customWidth="1"/>
    <col min="10753" max="10753" width="29.57421875" style="985" customWidth="1"/>
    <col min="10754" max="10754" width="8.28125" style="985" customWidth="1"/>
    <col min="10755" max="10762" width="12.7109375" style="985" customWidth="1"/>
    <col min="10763" max="11008" width="11.421875" style="985" customWidth="1"/>
    <col min="11009" max="11009" width="29.57421875" style="985" customWidth="1"/>
    <col min="11010" max="11010" width="8.28125" style="985" customWidth="1"/>
    <col min="11011" max="11018" width="12.7109375" style="985" customWidth="1"/>
    <col min="11019" max="11264" width="11.421875" style="985" customWidth="1"/>
    <col min="11265" max="11265" width="29.57421875" style="985" customWidth="1"/>
    <col min="11266" max="11266" width="8.28125" style="985" customWidth="1"/>
    <col min="11267" max="11274" width="12.7109375" style="985" customWidth="1"/>
    <col min="11275" max="11520" width="11.421875" style="985" customWidth="1"/>
    <col min="11521" max="11521" width="29.57421875" style="985" customWidth="1"/>
    <col min="11522" max="11522" width="8.28125" style="985" customWidth="1"/>
    <col min="11523" max="11530" width="12.7109375" style="985" customWidth="1"/>
    <col min="11531" max="11776" width="11.421875" style="985" customWidth="1"/>
    <col min="11777" max="11777" width="29.57421875" style="985" customWidth="1"/>
    <col min="11778" max="11778" width="8.28125" style="985" customWidth="1"/>
    <col min="11779" max="11786" width="12.7109375" style="985" customWidth="1"/>
    <col min="11787" max="12032" width="11.421875" style="985" customWidth="1"/>
    <col min="12033" max="12033" width="29.57421875" style="985" customWidth="1"/>
    <col min="12034" max="12034" width="8.28125" style="985" customWidth="1"/>
    <col min="12035" max="12042" width="12.7109375" style="985" customWidth="1"/>
    <col min="12043" max="12288" width="11.421875" style="985" customWidth="1"/>
    <col min="12289" max="12289" width="29.57421875" style="985" customWidth="1"/>
    <col min="12290" max="12290" width="8.28125" style="985" customWidth="1"/>
    <col min="12291" max="12298" width="12.7109375" style="985" customWidth="1"/>
    <col min="12299" max="12544" width="11.421875" style="985" customWidth="1"/>
    <col min="12545" max="12545" width="29.57421875" style="985" customWidth="1"/>
    <col min="12546" max="12546" width="8.28125" style="985" customWidth="1"/>
    <col min="12547" max="12554" width="12.7109375" style="985" customWidth="1"/>
    <col min="12555" max="12800" width="11.421875" style="985" customWidth="1"/>
    <col min="12801" max="12801" width="29.57421875" style="985" customWidth="1"/>
    <col min="12802" max="12802" width="8.28125" style="985" customWidth="1"/>
    <col min="12803" max="12810" width="12.7109375" style="985" customWidth="1"/>
    <col min="12811" max="13056" width="11.421875" style="985" customWidth="1"/>
    <col min="13057" max="13057" width="29.57421875" style="985" customWidth="1"/>
    <col min="13058" max="13058" width="8.28125" style="985" customWidth="1"/>
    <col min="13059" max="13066" width="12.7109375" style="985" customWidth="1"/>
    <col min="13067" max="13312" width="11.421875" style="985" customWidth="1"/>
    <col min="13313" max="13313" width="29.57421875" style="985" customWidth="1"/>
    <col min="13314" max="13314" width="8.28125" style="985" customWidth="1"/>
    <col min="13315" max="13322" width="12.7109375" style="985" customWidth="1"/>
    <col min="13323" max="13568" width="11.421875" style="985" customWidth="1"/>
    <col min="13569" max="13569" width="29.57421875" style="985" customWidth="1"/>
    <col min="13570" max="13570" width="8.28125" style="985" customWidth="1"/>
    <col min="13571" max="13578" width="12.7109375" style="985" customWidth="1"/>
    <col min="13579" max="13824" width="11.421875" style="985" customWidth="1"/>
    <col min="13825" max="13825" width="29.57421875" style="985" customWidth="1"/>
    <col min="13826" max="13826" width="8.28125" style="985" customWidth="1"/>
    <col min="13827" max="13834" width="12.7109375" style="985" customWidth="1"/>
    <col min="13835" max="14080" width="11.421875" style="985" customWidth="1"/>
    <col min="14081" max="14081" width="29.57421875" style="985" customWidth="1"/>
    <col min="14082" max="14082" width="8.28125" style="985" customWidth="1"/>
    <col min="14083" max="14090" width="12.7109375" style="985" customWidth="1"/>
    <col min="14091" max="14336" width="11.421875" style="985" customWidth="1"/>
    <col min="14337" max="14337" width="29.57421875" style="985" customWidth="1"/>
    <col min="14338" max="14338" width="8.28125" style="985" customWidth="1"/>
    <col min="14339" max="14346" width="12.7109375" style="985" customWidth="1"/>
    <col min="14347" max="14592" width="11.421875" style="985" customWidth="1"/>
    <col min="14593" max="14593" width="29.57421875" style="985" customWidth="1"/>
    <col min="14594" max="14594" width="8.28125" style="985" customWidth="1"/>
    <col min="14595" max="14602" width="12.7109375" style="985" customWidth="1"/>
    <col min="14603" max="14848" width="11.421875" style="985" customWidth="1"/>
    <col min="14849" max="14849" width="29.57421875" style="985" customWidth="1"/>
    <col min="14850" max="14850" width="8.28125" style="985" customWidth="1"/>
    <col min="14851" max="14858" width="12.7109375" style="985" customWidth="1"/>
    <col min="14859" max="15104" width="11.421875" style="985" customWidth="1"/>
    <col min="15105" max="15105" width="29.57421875" style="985" customWidth="1"/>
    <col min="15106" max="15106" width="8.28125" style="985" customWidth="1"/>
    <col min="15107" max="15114" width="12.7109375" style="985" customWidth="1"/>
    <col min="15115" max="15360" width="11.421875" style="985" customWidth="1"/>
    <col min="15361" max="15361" width="29.57421875" style="985" customWidth="1"/>
    <col min="15362" max="15362" width="8.28125" style="985" customWidth="1"/>
    <col min="15363" max="15370" width="12.7109375" style="985" customWidth="1"/>
    <col min="15371" max="15616" width="11.421875" style="985" customWidth="1"/>
    <col min="15617" max="15617" width="29.57421875" style="985" customWidth="1"/>
    <col min="15618" max="15618" width="8.28125" style="985" customWidth="1"/>
    <col min="15619" max="15626" width="12.7109375" style="985" customWidth="1"/>
    <col min="15627" max="15872" width="11.421875" style="985" customWidth="1"/>
    <col min="15873" max="15873" width="29.57421875" style="985" customWidth="1"/>
    <col min="15874" max="15874" width="8.28125" style="985" customWidth="1"/>
    <col min="15875" max="15882" width="12.7109375" style="985" customWidth="1"/>
    <col min="15883" max="16128" width="11.421875" style="985" customWidth="1"/>
    <col min="16129" max="16129" width="29.57421875" style="985" customWidth="1"/>
    <col min="16130" max="16130" width="8.28125" style="985" customWidth="1"/>
    <col min="16131" max="16138" width="12.7109375" style="985" customWidth="1"/>
    <col min="16139" max="16384" width="11.421875" style="985" customWidth="1"/>
  </cols>
  <sheetData>
    <row r="1" ht="15">
      <c r="A1" s="1191" t="s">
        <v>1048</v>
      </c>
    </row>
    <row r="2" spans="1:10" s="986" customFormat="1" ht="27.75">
      <c r="A2" s="1329" t="s">
        <v>931</v>
      </c>
      <c r="B2" s="1329"/>
      <c r="C2" s="1329"/>
      <c r="D2" s="1329"/>
      <c r="E2" s="1329"/>
      <c r="F2" s="1329"/>
      <c r="G2" s="1329"/>
      <c r="H2" s="1329"/>
      <c r="I2" s="1329"/>
      <c r="J2" s="1329"/>
    </row>
    <row r="3" spans="1:12" s="987" customFormat="1" ht="26.25">
      <c r="A3" s="1330" t="s">
        <v>932</v>
      </c>
      <c r="B3" s="1330"/>
      <c r="C3" s="1330"/>
      <c r="D3" s="1330"/>
      <c r="E3" s="1330"/>
      <c r="F3" s="1330"/>
      <c r="G3" s="1330"/>
      <c r="H3" s="1330"/>
      <c r="I3" s="1330"/>
      <c r="J3" s="1330"/>
      <c r="L3" s="988"/>
    </row>
    <row r="4" spans="1:10" ht="21.75" customHeight="1">
      <c r="A4" s="1331" t="s">
        <v>933</v>
      </c>
      <c r="B4" s="1331"/>
      <c r="C4" s="1331"/>
      <c r="D4" s="1331"/>
      <c r="E4" s="1331"/>
      <c r="F4" s="1331"/>
      <c r="G4" s="1331"/>
      <c r="H4" s="1331"/>
      <c r="I4" s="1331"/>
      <c r="J4" s="1331"/>
    </row>
    <row r="5" ht="15.75" thickBot="1"/>
    <row r="6" spans="1:10" ht="20.25" customHeight="1">
      <c r="A6" s="1332"/>
      <c r="B6" s="989"/>
      <c r="C6" s="1334" t="s">
        <v>934</v>
      </c>
      <c r="D6" s="1334"/>
      <c r="E6" s="1334"/>
      <c r="F6" s="1334"/>
      <c r="G6" s="1334"/>
      <c r="H6" s="1334"/>
      <c r="I6" s="1334"/>
      <c r="J6" s="1335" t="s">
        <v>104</v>
      </c>
    </row>
    <row r="7" spans="1:10" ht="33.75" customHeight="1">
      <c r="A7" s="1333"/>
      <c r="B7" s="990"/>
      <c r="C7" s="991" t="s">
        <v>935</v>
      </c>
      <c r="D7" s="992" t="s">
        <v>936</v>
      </c>
      <c r="E7" s="993" t="s">
        <v>891</v>
      </c>
      <c r="F7" s="993" t="s">
        <v>892</v>
      </c>
      <c r="G7" s="993" t="s">
        <v>47</v>
      </c>
      <c r="H7" s="993" t="s">
        <v>937</v>
      </c>
      <c r="I7" s="993" t="s">
        <v>938</v>
      </c>
      <c r="J7" s="1336"/>
    </row>
    <row r="8" spans="1:10" ht="3" customHeight="1">
      <c r="A8" s="994"/>
      <c r="B8" s="994"/>
      <c r="C8" s="995"/>
      <c r="D8" s="996"/>
      <c r="E8" s="996"/>
      <c r="J8" s="997"/>
    </row>
    <row r="9" spans="1:11" s="1003" customFormat="1" ht="24.95" customHeight="1">
      <c r="A9" s="998" t="s">
        <v>59</v>
      </c>
      <c r="B9" s="999"/>
      <c r="C9" s="1000" t="s">
        <v>40</v>
      </c>
      <c r="D9" s="1000" t="s">
        <v>40</v>
      </c>
      <c r="E9" s="1000">
        <v>75.333</v>
      </c>
      <c r="F9" s="1000">
        <v>7466.848</v>
      </c>
      <c r="G9" s="1000">
        <v>2507.978</v>
      </c>
      <c r="H9" s="1000">
        <v>34283.833</v>
      </c>
      <c r="I9" s="1000" t="s">
        <v>40</v>
      </c>
      <c r="J9" s="1001">
        <v>44333.992</v>
      </c>
      <c r="K9" s="1002"/>
    </row>
    <row r="10" spans="1:11" s="1003" customFormat="1" ht="24.95" customHeight="1">
      <c r="A10" s="998" t="s">
        <v>60</v>
      </c>
      <c r="B10" s="999"/>
      <c r="C10" s="1000" t="s">
        <v>40</v>
      </c>
      <c r="D10" s="1000" t="s">
        <v>40</v>
      </c>
      <c r="E10" s="1000" t="s">
        <v>40</v>
      </c>
      <c r="F10" s="1000" t="s">
        <v>40</v>
      </c>
      <c r="G10" s="1000" t="s">
        <v>40</v>
      </c>
      <c r="H10" s="1000" t="s">
        <v>40</v>
      </c>
      <c r="I10" s="1000" t="s">
        <v>40</v>
      </c>
      <c r="J10" s="1001" t="s">
        <v>40</v>
      </c>
      <c r="K10" s="1002"/>
    </row>
    <row r="11" spans="1:11" s="1003" customFormat="1" ht="24.95" customHeight="1">
      <c r="A11" s="998" t="s">
        <v>30</v>
      </c>
      <c r="B11" s="999"/>
      <c r="C11" s="1000" t="s">
        <v>40</v>
      </c>
      <c r="D11" s="1000" t="s">
        <v>40</v>
      </c>
      <c r="E11" s="1000">
        <v>3.568</v>
      </c>
      <c r="F11" s="1000">
        <v>2446.226</v>
      </c>
      <c r="G11" s="1000">
        <v>4983.461</v>
      </c>
      <c r="H11" s="1000">
        <v>469.144</v>
      </c>
      <c r="I11" s="1000" t="s">
        <v>40</v>
      </c>
      <c r="J11" s="1001">
        <v>7902.399000000001</v>
      </c>
      <c r="K11" s="1002"/>
    </row>
    <row r="12" spans="1:11" s="1003" customFormat="1" ht="24.95" customHeight="1">
      <c r="A12" s="998" t="s">
        <v>31</v>
      </c>
      <c r="B12" s="999"/>
      <c r="C12" s="1000" t="s">
        <v>40</v>
      </c>
      <c r="D12" s="1000" t="s">
        <v>40</v>
      </c>
      <c r="E12" s="1000">
        <v>16.718</v>
      </c>
      <c r="F12" s="1000">
        <v>4079.928</v>
      </c>
      <c r="G12" s="1000">
        <v>1931.968</v>
      </c>
      <c r="H12" s="1000">
        <v>748.773</v>
      </c>
      <c r="I12" s="1000" t="s">
        <v>40</v>
      </c>
      <c r="J12" s="1001">
        <v>6777.387</v>
      </c>
      <c r="K12" s="1002"/>
    </row>
    <row r="13" spans="1:11" s="1003" customFormat="1" ht="24.95" customHeight="1">
      <c r="A13" s="998" t="s">
        <v>32</v>
      </c>
      <c r="B13" s="999"/>
      <c r="C13" s="1000" t="s">
        <v>40</v>
      </c>
      <c r="D13" s="1000" t="s">
        <v>40</v>
      </c>
      <c r="E13" s="1000" t="s">
        <v>40</v>
      </c>
      <c r="F13" s="1000" t="s">
        <v>40</v>
      </c>
      <c r="G13" s="1000">
        <v>567.872</v>
      </c>
      <c r="H13" s="1000">
        <v>13964.921</v>
      </c>
      <c r="I13" s="1000" t="s">
        <v>40</v>
      </c>
      <c r="J13" s="1001">
        <v>14532.793</v>
      </c>
      <c r="K13" s="1002"/>
    </row>
    <row r="14" spans="1:11" s="1003" customFormat="1" ht="24.95" customHeight="1">
      <c r="A14" s="998" t="s">
        <v>33</v>
      </c>
      <c r="B14" s="999"/>
      <c r="C14" s="1000" t="s">
        <v>40</v>
      </c>
      <c r="D14" s="1000" t="s">
        <v>40</v>
      </c>
      <c r="E14" s="1000" t="s">
        <v>40</v>
      </c>
      <c r="F14" s="1000">
        <v>572.285</v>
      </c>
      <c r="G14" s="1000">
        <v>675.317</v>
      </c>
      <c r="H14" s="1000">
        <v>1518.268</v>
      </c>
      <c r="I14" s="1000" t="s">
        <v>40</v>
      </c>
      <c r="J14" s="1001">
        <v>2765.87</v>
      </c>
      <c r="K14" s="1002"/>
    </row>
    <row r="15" spans="1:11" s="1003" customFormat="1" ht="24.95" customHeight="1">
      <c r="A15" s="998" t="s">
        <v>71</v>
      </c>
      <c r="B15" s="999"/>
      <c r="C15" s="1000" t="s">
        <v>40</v>
      </c>
      <c r="D15" s="1000" t="s">
        <v>40</v>
      </c>
      <c r="E15" s="1000" t="s">
        <v>40</v>
      </c>
      <c r="F15" s="1000" t="s">
        <v>40</v>
      </c>
      <c r="G15" s="1000" t="s">
        <v>40</v>
      </c>
      <c r="H15" s="1000">
        <v>15252.711</v>
      </c>
      <c r="I15" s="1000" t="s">
        <v>40</v>
      </c>
      <c r="J15" s="1001">
        <v>15252.711</v>
      </c>
      <c r="K15" s="1002"/>
    </row>
    <row r="16" spans="1:11" s="1003" customFormat="1" ht="24.95" customHeight="1">
      <c r="A16" s="998" t="s">
        <v>35</v>
      </c>
      <c r="B16" s="999"/>
      <c r="C16" s="1000" t="s">
        <v>40</v>
      </c>
      <c r="D16" s="1000" t="s">
        <v>40</v>
      </c>
      <c r="E16" s="1000" t="s">
        <v>40</v>
      </c>
      <c r="F16" s="1000" t="s">
        <v>40</v>
      </c>
      <c r="G16" s="1000" t="s">
        <v>40</v>
      </c>
      <c r="H16" s="1000" t="s">
        <v>40</v>
      </c>
      <c r="I16" s="1000" t="s">
        <v>40</v>
      </c>
      <c r="J16" s="1001" t="s">
        <v>40</v>
      </c>
      <c r="K16" s="1002"/>
    </row>
    <row r="17" spans="1:11" s="1003" customFormat="1" ht="24.95" customHeight="1">
      <c r="A17" s="998" t="s">
        <v>36</v>
      </c>
      <c r="B17" s="999"/>
      <c r="C17" s="1000" t="s">
        <v>40</v>
      </c>
      <c r="D17" s="1000" t="s">
        <v>40</v>
      </c>
      <c r="E17" s="1000" t="s">
        <v>40</v>
      </c>
      <c r="F17" s="1000">
        <v>308.349</v>
      </c>
      <c r="G17" s="1000">
        <v>949.809</v>
      </c>
      <c r="H17" s="1000">
        <v>41.39</v>
      </c>
      <c r="I17" s="1000" t="s">
        <v>40</v>
      </c>
      <c r="J17" s="1001">
        <v>1299.548</v>
      </c>
      <c r="K17" s="1002"/>
    </row>
    <row r="18" spans="1:11" s="1003" customFormat="1" ht="24.95" customHeight="1">
      <c r="A18" s="998" t="s">
        <v>37</v>
      </c>
      <c r="B18" s="999"/>
      <c r="C18" s="1000" t="s">
        <v>40</v>
      </c>
      <c r="D18" s="1000" t="s">
        <v>40</v>
      </c>
      <c r="E18" s="1000" t="s">
        <v>40</v>
      </c>
      <c r="F18" s="1000">
        <v>264.124</v>
      </c>
      <c r="G18" s="1000">
        <v>1072.179</v>
      </c>
      <c r="H18" s="1000">
        <v>83.679</v>
      </c>
      <c r="I18" s="1000" t="s">
        <v>40</v>
      </c>
      <c r="J18" s="1001">
        <v>1419.9820000000002</v>
      </c>
      <c r="K18" s="1002"/>
    </row>
    <row r="19" spans="1:11" s="1003" customFormat="1" ht="24.95" customHeight="1">
      <c r="A19" s="998" t="s">
        <v>38</v>
      </c>
      <c r="B19" s="999"/>
      <c r="C19" s="1000" t="s">
        <v>40</v>
      </c>
      <c r="D19" s="1000" t="s">
        <v>40</v>
      </c>
      <c r="E19" s="1000" t="s">
        <v>40</v>
      </c>
      <c r="F19" s="1000">
        <v>1281.441</v>
      </c>
      <c r="G19" s="1000">
        <v>765.749</v>
      </c>
      <c r="H19" s="1000">
        <v>477.12</v>
      </c>
      <c r="I19" s="1000" t="s">
        <v>40</v>
      </c>
      <c r="J19" s="1001">
        <v>2524.31</v>
      </c>
      <c r="K19" s="1002"/>
    </row>
    <row r="20" spans="1:11" s="1006" customFormat="1" ht="30.75" customHeight="1" thickBot="1">
      <c r="A20" s="1004" t="s">
        <v>939</v>
      </c>
      <c r="B20" s="1004"/>
      <c r="C20" s="1005" t="s">
        <v>40</v>
      </c>
      <c r="D20" s="1005" t="s">
        <v>40</v>
      </c>
      <c r="E20" s="1005">
        <v>95.619</v>
      </c>
      <c r="F20" s="1005">
        <v>16419.201</v>
      </c>
      <c r="G20" s="1005">
        <v>13454.333</v>
      </c>
      <c r="H20" s="1005">
        <v>66839.83899999999</v>
      </c>
      <c r="I20" s="1005" t="s">
        <v>40</v>
      </c>
      <c r="J20" s="1005">
        <v>96808.992</v>
      </c>
      <c r="K20" s="1002"/>
    </row>
    <row r="21" s="1003" customFormat="1" ht="15" customHeight="1">
      <c r="A21" s="1007" t="s">
        <v>940</v>
      </c>
    </row>
    <row r="22" ht="15">
      <c r="A22" s="1007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88" t="s">
        <v>1048</v>
      </c>
      <c r="B1" s="173"/>
      <c r="C1" s="173"/>
      <c r="D1" s="173"/>
      <c r="E1" s="173"/>
      <c r="F1" s="173"/>
      <c r="G1" s="173"/>
      <c r="H1" s="173"/>
    </row>
    <row r="2" spans="1:8" s="1108" customFormat="1" ht="34.5" customHeight="1">
      <c r="A2" s="353" t="s">
        <v>1000</v>
      </c>
      <c r="B2" s="353"/>
      <c r="C2" s="353"/>
      <c r="D2" s="353"/>
      <c r="E2" s="353"/>
      <c r="F2" s="353"/>
      <c r="G2" s="353"/>
      <c r="H2" s="353"/>
    </row>
    <row r="3" spans="1:8" s="215" customFormat="1" ht="28.5" customHeight="1">
      <c r="A3" s="93">
        <v>43555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10" customFormat="1" ht="35.1" customHeight="1">
      <c r="A5" s="1280" t="s">
        <v>1</v>
      </c>
      <c r="B5" s="1337" t="s">
        <v>1001</v>
      </c>
      <c r="C5" s="1337"/>
      <c r="D5" s="1337"/>
      <c r="E5" s="691"/>
      <c r="F5" s="1337" t="s">
        <v>1002</v>
      </c>
      <c r="G5" s="1337"/>
      <c r="H5" s="1337"/>
      <c r="I5" s="1109"/>
      <c r="J5" s="1109"/>
      <c r="K5" s="1109"/>
      <c r="L5" s="1109"/>
    </row>
    <row r="6" spans="1:12" s="1110" customFormat="1" ht="54.95" customHeight="1">
      <c r="A6" s="1281"/>
      <c r="B6" s="530" t="s">
        <v>1003</v>
      </c>
      <c r="C6" s="530" t="s">
        <v>1004</v>
      </c>
      <c r="D6" s="530" t="s">
        <v>1005</v>
      </c>
      <c r="E6" s="692"/>
      <c r="F6" s="530" t="s">
        <v>1006</v>
      </c>
      <c r="G6" s="530" t="s">
        <v>1007</v>
      </c>
      <c r="H6" s="1111" t="s">
        <v>1008</v>
      </c>
      <c r="I6" s="1109"/>
      <c r="J6" s="1109"/>
      <c r="K6" s="1109"/>
      <c r="L6" s="1109"/>
    </row>
    <row r="7" spans="1:12" s="1110" customFormat="1" ht="12" customHeight="1">
      <c r="A7" s="1112"/>
      <c r="B7" s="652"/>
      <c r="C7" s="652"/>
      <c r="D7" s="652"/>
      <c r="E7" s="652"/>
      <c r="F7" s="652"/>
      <c r="G7" s="652"/>
      <c r="H7" s="1113"/>
      <c r="I7" s="1109"/>
      <c r="J7" s="1109"/>
      <c r="K7" s="1109"/>
      <c r="L7" s="1109"/>
    </row>
    <row r="8" spans="1:13" s="20" customFormat="1" ht="20.1" customHeight="1">
      <c r="A8" s="1114" t="s">
        <v>59</v>
      </c>
      <c r="B8" s="1115">
        <v>637404.21</v>
      </c>
      <c r="C8" s="1115">
        <v>3113075.84</v>
      </c>
      <c r="D8" s="1116">
        <v>20.48</v>
      </c>
      <c r="E8" s="1116"/>
      <c r="F8" s="1115">
        <v>74794.18</v>
      </c>
      <c r="G8" s="1115">
        <v>64751.29</v>
      </c>
      <c r="H8" s="1116">
        <v>115.51</v>
      </c>
      <c r="L8" s="1117"/>
      <c r="M8" s="1117"/>
    </row>
    <row r="9" spans="1:13" s="20" customFormat="1" ht="20.1" customHeight="1">
      <c r="A9" s="77" t="s">
        <v>426</v>
      </c>
      <c r="B9" s="1115">
        <v>47108.55</v>
      </c>
      <c r="C9" s="1115">
        <v>298186.89</v>
      </c>
      <c r="D9" s="1116">
        <v>15.8</v>
      </c>
      <c r="E9" s="1116"/>
      <c r="F9" s="1115">
        <v>12792.88</v>
      </c>
      <c r="G9" s="1115">
        <v>32734.99</v>
      </c>
      <c r="H9" s="1116">
        <v>39.08</v>
      </c>
      <c r="L9" s="1117"/>
      <c r="M9" s="1117"/>
    </row>
    <row r="10" spans="1:13" s="20" customFormat="1" ht="20.1" customHeight="1">
      <c r="A10" s="1114" t="s">
        <v>30</v>
      </c>
      <c r="B10" s="1115">
        <v>363230.57</v>
      </c>
      <c r="C10" s="1115">
        <v>1496084.83</v>
      </c>
      <c r="D10" s="1116">
        <v>24.28</v>
      </c>
      <c r="E10" s="1116"/>
      <c r="F10" s="1115">
        <v>2872.95</v>
      </c>
      <c r="G10" s="1115">
        <v>578.13</v>
      </c>
      <c r="H10" s="1116">
        <v>496.94</v>
      </c>
      <c r="L10" s="1117"/>
      <c r="M10" s="1117"/>
    </row>
    <row r="11" spans="1:13" s="20" customFormat="1" ht="20.1" customHeight="1">
      <c r="A11" s="1114" t="s">
        <v>31</v>
      </c>
      <c r="B11" s="1115">
        <v>154047.47</v>
      </c>
      <c r="C11" s="1115">
        <v>941227.49</v>
      </c>
      <c r="D11" s="1116">
        <v>16.37</v>
      </c>
      <c r="E11" s="1116"/>
      <c r="F11" s="1115">
        <v>21982</v>
      </c>
      <c r="G11" s="1115">
        <v>6278.87</v>
      </c>
      <c r="H11" s="1116">
        <v>350.09</v>
      </c>
      <c r="L11" s="1117"/>
      <c r="M11" s="1117"/>
    </row>
    <row r="12" spans="1:13" s="20" customFormat="1" ht="20.1" customHeight="1">
      <c r="A12" s="1114" t="s">
        <v>32</v>
      </c>
      <c r="B12" s="1115">
        <v>102695.42</v>
      </c>
      <c r="C12" s="1115">
        <v>228134.37</v>
      </c>
      <c r="D12" s="1116">
        <v>45.02</v>
      </c>
      <c r="E12" s="1116"/>
      <c r="F12" s="1115">
        <v>44.85</v>
      </c>
      <c r="G12" s="1115">
        <v>4.96</v>
      </c>
      <c r="H12" s="1116">
        <v>902.66</v>
      </c>
      <c r="L12" s="1117"/>
      <c r="M12" s="1117"/>
    </row>
    <row r="13" spans="1:13" s="20" customFormat="1" ht="20.1" customHeight="1">
      <c r="A13" s="1114" t="s">
        <v>33</v>
      </c>
      <c r="B13" s="1115">
        <v>50119.05</v>
      </c>
      <c r="C13" s="1115">
        <v>196462.95</v>
      </c>
      <c r="D13" s="1116">
        <v>25.51</v>
      </c>
      <c r="E13" s="1116"/>
      <c r="F13" s="1115">
        <v>512.59</v>
      </c>
      <c r="G13" s="1115">
        <v>639.62</v>
      </c>
      <c r="H13" s="1116">
        <v>80.14</v>
      </c>
      <c r="L13" s="1117"/>
      <c r="M13" s="1117"/>
    </row>
    <row r="14" spans="1:13" s="20" customFormat="1" ht="20.1" customHeight="1">
      <c r="A14" s="1114" t="s">
        <v>71</v>
      </c>
      <c r="B14" s="1115">
        <v>137841.88</v>
      </c>
      <c r="C14" s="1115">
        <v>712945.16</v>
      </c>
      <c r="D14" s="1116">
        <v>19.33</v>
      </c>
      <c r="E14" s="1116"/>
      <c r="F14" s="1115">
        <v>633.95</v>
      </c>
      <c r="G14" s="1115" t="s">
        <v>40</v>
      </c>
      <c r="H14" s="1116" t="s">
        <v>40</v>
      </c>
      <c r="L14" s="1117"/>
      <c r="M14" s="1117"/>
    </row>
    <row r="15" spans="1:13" s="20" customFormat="1" ht="20.1" customHeight="1">
      <c r="A15" s="1114" t="s">
        <v>35</v>
      </c>
      <c r="B15" s="1115" t="s">
        <v>40</v>
      </c>
      <c r="C15" s="1115" t="s">
        <v>40</v>
      </c>
      <c r="D15" s="1116" t="s">
        <v>40</v>
      </c>
      <c r="E15" s="1116"/>
      <c r="F15" s="1115" t="s">
        <v>40</v>
      </c>
      <c r="G15" s="1115" t="s">
        <v>40</v>
      </c>
      <c r="H15" s="1116" t="s">
        <v>40</v>
      </c>
      <c r="L15" s="1117"/>
      <c r="M15" s="1117"/>
    </row>
    <row r="16" spans="1:13" s="20" customFormat="1" ht="20.1" customHeight="1">
      <c r="A16" s="1114" t="s">
        <v>1009</v>
      </c>
      <c r="B16" s="1115">
        <v>22196.44</v>
      </c>
      <c r="C16" s="1115">
        <v>145842.25</v>
      </c>
      <c r="D16" s="1116">
        <v>15.22</v>
      </c>
      <c r="E16" s="1116"/>
      <c r="F16" s="1115">
        <v>6132.26</v>
      </c>
      <c r="G16" s="1115">
        <v>23673.88</v>
      </c>
      <c r="H16" s="1116">
        <v>25.9</v>
      </c>
      <c r="L16" s="1117"/>
      <c r="M16" s="1117"/>
    </row>
    <row r="17" spans="1:13" s="20" customFormat="1" ht="20.1" customHeight="1">
      <c r="A17" s="1114" t="s">
        <v>37</v>
      </c>
      <c r="B17" s="1115">
        <v>73580.34</v>
      </c>
      <c r="C17" s="1115">
        <v>197100.48</v>
      </c>
      <c r="D17" s="1116">
        <v>37.33</v>
      </c>
      <c r="E17" s="1116"/>
      <c r="F17" s="1115">
        <v>2996.09</v>
      </c>
      <c r="G17" s="1115">
        <v>3101.97</v>
      </c>
      <c r="H17" s="1116">
        <v>96.59</v>
      </c>
      <c r="L17" s="1117"/>
      <c r="M17" s="1117"/>
    </row>
    <row r="18" spans="1:13" s="20" customFormat="1" ht="20.1" customHeight="1">
      <c r="A18" s="1114" t="s">
        <v>38</v>
      </c>
      <c r="B18" s="1115">
        <v>111368.15</v>
      </c>
      <c r="C18" s="1115">
        <v>507076.57</v>
      </c>
      <c r="D18" s="1116">
        <v>21.96</v>
      </c>
      <c r="E18" s="1116"/>
      <c r="F18" s="1115">
        <v>9796.33</v>
      </c>
      <c r="G18" s="1115">
        <v>12392.81</v>
      </c>
      <c r="H18" s="1116">
        <v>79.05</v>
      </c>
      <c r="L18" s="1117"/>
      <c r="M18" s="1117"/>
    </row>
    <row r="19" spans="1:13" s="1120" customFormat="1" ht="24.75" customHeight="1" thickBot="1">
      <c r="A19" s="83" t="s">
        <v>39</v>
      </c>
      <c r="B19" s="776">
        <v>1699592.0799999998</v>
      </c>
      <c r="C19" s="776">
        <v>7836136.830000002</v>
      </c>
      <c r="D19" s="1118">
        <v>21.68915776831834</v>
      </c>
      <c r="E19" s="776"/>
      <c r="F19" s="776">
        <v>132558.08</v>
      </c>
      <c r="G19" s="776">
        <v>144156.52</v>
      </c>
      <c r="H19" s="1119">
        <v>91.9542730360028</v>
      </c>
      <c r="I19" s="118"/>
      <c r="J19" s="118"/>
      <c r="K19" s="118"/>
      <c r="L19" s="1117"/>
      <c r="M19" s="1117"/>
    </row>
    <row r="20" spans="1:12" s="68" customFormat="1" ht="15">
      <c r="A20" s="118"/>
      <c r="B20" s="1121"/>
      <c r="C20" s="1121"/>
      <c r="D20" s="1121"/>
      <c r="E20" s="1121"/>
      <c r="F20" s="1121"/>
      <c r="G20" s="1121"/>
      <c r="H20" s="1121"/>
      <c r="I20" s="629"/>
      <c r="J20" s="629"/>
      <c r="K20" s="629"/>
      <c r="L20" s="629"/>
    </row>
    <row r="21" spans="1:12" s="1123" customFormat="1" ht="15">
      <c r="A21" s="131" t="s">
        <v>1010</v>
      </c>
      <c r="B21" s="131"/>
      <c r="C21" s="131"/>
      <c r="D21" s="131"/>
      <c r="E21" s="131"/>
      <c r="F21" s="131"/>
      <c r="G21" s="131"/>
      <c r="H21" s="131"/>
      <c r="I21" s="1122"/>
      <c r="J21" s="1122"/>
      <c r="K21" s="1122"/>
      <c r="L21" s="1122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2" customFormat="1" ht="16.5" customHeight="1">
      <c r="A1" s="1188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61" t="s">
        <v>991</v>
      </c>
      <c r="B2" s="1261"/>
      <c r="C2" s="1261"/>
      <c r="D2" s="1261"/>
      <c r="E2" s="1261"/>
      <c r="F2" s="1261"/>
      <c r="G2" s="1261"/>
    </row>
    <row r="3" spans="1:7" s="507" customFormat="1" ht="19.5" customHeight="1">
      <c r="A3" s="1262">
        <v>43555</v>
      </c>
      <c r="B3" s="1262"/>
      <c r="C3" s="1262"/>
      <c r="D3" s="1262"/>
      <c r="E3" s="1262"/>
      <c r="F3" s="1262"/>
      <c r="G3" s="1262"/>
    </row>
    <row r="4" spans="1:7" s="508" customFormat="1" ht="18.75" customHeight="1">
      <c r="A4" s="1263" t="s">
        <v>74</v>
      </c>
      <c r="B4" s="1263"/>
      <c r="C4" s="1263"/>
      <c r="D4" s="1263"/>
      <c r="E4" s="1263"/>
      <c r="F4" s="1263"/>
      <c r="G4" s="1263"/>
    </row>
    <row r="5" s="510" customFormat="1" ht="8.25" customHeight="1" thickBot="1"/>
    <row r="6" spans="1:8" s="1090" customFormat="1" ht="33.75" customHeight="1">
      <c r="A6" s="553" t="s">
        <v>1</v>
      </c>
      <c r="B6" s="1089" t="s">
        <v>992</v>
      </c>
      <c r="C6" s="1089" t="s">
        <v>993</v>
      </c>
      <c r="D6" s="1089" t="s">
        <v>994</v>
      </c>
      <c r="E6" s="1089" t="s">
        <v>995</v>
      </c>
      <c r="F6" s="1089" t="s">
        <v>996</v>
      </c>
      <c r="G6" s="782" t="s">
        <v>997</v>
      </c>
      <c r="H6" s="5"/>
    </row>
    <row r="7" spans="1:8" s="1090" customFormat="1" ht="6.75" customHeight="1">
      <c r="A7" s="1091"/>
      <c r="B7" s="1091"/>
      <c r="C7" s="1091"/>
      <c r="D7" s="1091"/>
      <c r="E7" s="1091"/>
      <c r="F7" s="1091"/>
      <c r="G7" s="1092"/>
      <c r="H7" s="5"/>
    </row>
    <row r="8" spans="1:8" s="1095" customFormat="1" ht="15" customHeight="1">
      <c r="A8" s="77" t="s">
        <v>59</v>
      </c>
      <c r="B8" s="1093">
        <v>3910468</v>
      </c>
      <c r="C8" s="1093">
        <v>2757931.084</v>
      </c>
      <c r="D8" s="1093">
        <v>5452111.804</v>
      </c>
      <c r="E8" s="1093">
        <v>58543.174</v>
      </c>
      <c r="F8" s="1093">
        <v>5525092.518</v>
      </c>
      <c r="G8" s="1094">
        <v>2743493.543</v>
      </c>
      <c r="H8" s="5"/>
    </row>
    <row r="9" spans="1:8" s="1095" customFormat="1" ht="15" customHeight="1">
      <c r="A9" s="77" t="s">
        <v>426</v>
      </c>
      <c r="B9" s="1093">
        <v>65491</v>
      </c>
      <c r="C9" s="1093">
        <v>540775.014</v>
      </c>
      <c r="D9" s="1093">
        <v>88498.752</v>
      </c>
      <c r="E9" s="1093">
        <v>2465.436</v>
      </c>
      <c r="F9" s="1093">
        <v>87365.789</v>
      </c>
      <c r="G9" s="1094">
        <v>544373.412</v>
      </c>
      <c r="H9" s="5"/>
    </row>
    <row r="10" spans="1:8" s="1095" customFormat="1" ht="15" customHeight="1">
      <c r="A10" s="14" t="s">
        <v>30</v>
      </c>
      <c r="B10" s="1093">
        <v>78949</v>
      </c>
      <c r="C10" s="1093">
        <v>1141535.135</v>
      </c>
      <c r="D10" s="1093">
        <v>190446.74</v>
      </c>
      <c r="E10" s="1093">
        <v>0</v>
      </c>
      <c r="F10" s="1093">
        <v>142496.824</v>
      </c>
      <c r="G10" s="1094">
        <v>1189485.051</v>
      </c>
      <c r="H10" s="5"/>
    </row>
    <row r="11" spans="1:8" s="1095" customFormat="1" ht="15" customHeight="1">
      <c r="A11" s="14" t="s">
        <v>31</v>
      </c>
      <c r="B11" s="1093">
        <v>785548</v>
      </c>
      <c r="C11" s="1093">
        <v>1105238.625</v>
      </c>
      <c r="D11" s="1093">
        <v>666945.558</v>
      </c>
      <c r="E11" s="1093">
        <v>1350.029</v>
      </c>
      <c r="F11" s="1093">
        <v>667373.09</v>
      </c>
      <c r="G11" s="1094">
        <v>1106161.122</v>
      </c>
      <c r="H11" s="5"/>
    </row>
    <row r="12" spans="1:8" s="1095" customFormat="1" ht="15" customHeight="1">
      <c r="A12" s="14" t="s">
        <v>32</v>
      </c>
      <c r="B12" s="1093">
        <v>2780</v>
      </c>
      <c r="C12" s="1093">
        <v>454686.347</v>
      </c>
      <c r="D12" s="1093">
        <v>26708.093</v>
      </c>
      <c r="E12" s="1093">
        <v>0</v>
      </c>
      <c r="F12" s="1093">
        <v>17545.963</v>
      </c>
      <c r="G12" s="1094">
        <v>463848.476</v>
      </c>
      <c r="H12" s="5"/>
    </row>
    <row r="13" spans="1:8" s="1095" customFormat="1" ht="15" customHeight="1">
      <c r="A13" s="14" t="s">
        <v>33</v>
      </c>
      <c r="B13" s="1093">
        <v>14635</v>
      </c>
      <c r="C13" s="1093">
        <v>264568.007</v>
      </c>
      <c r="D13" s="1093">
        <v>45869.024</v>
      </c>
      <c r="E13" s="1093">
        <v>175.975</v>
      </c>
      <c r="F13" s="1093">
        <v>45814.835</v>
      </c>
      <c r="G13" s="1094">
        <v>264798.172</v>
      </c>
      <c r="H13" s="5"/>
    </row>
    <row r="14" spans="1:12" s="1095" customFormat="1" ht="15" customHeight="1">
      <c r="A14" s="14" t="s">
        <v>71</v>
      </c>
      <c r="B14" s="1093">
        <v>9353</v>
      </c>
      <c r="C14" s="1093">
        <v>81764.857</v>
      </c>
      <c r="D14" s="1093">
        <v>8256.454</v>
      </c>
      <c r="E14" s="1093">
        <v>266.255</v>
      </c>
      <c r="F14" s="1093">
        <v>610.702</v>
      </c>
      <c r="G14" s="1094">
        <v>89676.863</v>
      </c>
      <c r="H14" s="5"/>
      <c r="I14" s="1096"/>
      <c r="J14" s="1096"/>
      <c r="K14" s="1096"/>
      <c r="L14" s="1096"/>
    </row>
    <row r="15" spans="1:8" s="1095" customFormat="1" ht="15" customHeight="1">
      <c r="A15" s="14" t="s">
        <v>35</v>
      </c>
      <c r="B15" s="1093">
        <v>0</v>
      </c>
      <c r="C15" s="1093">
        <v>0</v>
      </c>
      <c r="D15" s="1093">
        <v>0</v>
      </c>
      <c r="E15" s="1093">
        <v>0</v>
      </c>
      <c r="F15" s="1093">
        <v>0</v>
      </c>
      <c r="G15" s="1094">
        <v>0</v>
      </c>
      <c r="H15" s="5"/>
    </row>
    <row r="16" spans="1:8" s="1095" customFormat="1" ht="14.25" customHeight="1">
      <c r="A16" s="77" t="s">
        <v>36</v>
      </c>
      <c r="B16" s="1093">
        <v>0</v>
      </c>
      <c r="C16" s="1093">
        <v>0</v>
      </c>
      <c r="D16" s="1093">
        <v>0</v>
      </c>
      <c r="E16" s="1093">
        <v>0</v>
      </c>
      <c r="F16" s="1093">
        <v>0</v>
      </c>
      <c r="G16" s="1094">
        <v>0</v>
      </c>
      <c r="H16" s="5"/>
    </row>
    <row r="17" spans="1:8" s="1095" customFormat="1" ht="14.25" customHeight="1">
      <c r="A17" s="77" t="s">
        <v>37</v>
      </c>
      <c r="B17" s="1093">
        <v>30266</v>
      </c>
      <c r="C17" s="1093">
        <v>304645.416</v>
      </c>
      <c r="D17" s="1093">
        <v>60220.921</v>
      </c>
      <c r="E17" s="1093">
        <v>830.571</v>
      </c>
      <c r="F17" s="1093">
        <v>63605.931</v>
      </c>
      <c r="G17" s="1094">
        <v>302090.977</v>
      </c>
      <c r="H17" s="5"/>
    </row>
    <row r="18" spans="1:8" s="1095" customFormat="1" ht="14.25" customHeight="1">
      <c r="A18" s="77" t="s">
        <v>38</v>
      </c>
      <c r="B18" s="1093">
        <v>85384</v>
      </c>
      <c r="C18" s="1093">
        <v>585117.661</v>
      </c>
      <c r="D18" s="1093">
        <v>114902.595</v>
      </c>
      <c r="E18" s="1093">
        <v>410.143</v>
      </c>
      <c r="F18" s="1093">
        <v>102755.511</v>
      </c>
      <c r="G18" s="1094">
        <v>597674.888</v>
      </c>
      <c r="H18" s="5"/>
    </row>
    <row r="19" spans="1:8" s="1095" customFormat="1" ht="21.95" customHeight="1">
      <c r="A19" s="1097" t="s">
        <v>39</v>
      </c>
      <c r="B19" s="1098">
        <v>4982874</v>
      </c>
      <c r="C19" s="1098">
        <v>7236262.146000001</v>
      </c>
      <c r="D19" s="1098">
        <v>6653959.941000001</v>
      </c>
      <c r="E19" s="1098">
        <v>64041.583</v>
      </c>
      <c r="F19" s="1098">
        <v>6652661.163</v>
      </c>
      <c r="G19" s="1098">
        <v>7301602.504000001</v>
      </c>
      <c r="H19" s="5"/>
    </row>
    <row r="20" spans="1:8" s="1090" customFormat="1" ht="6" customHeight="1">
      <c r="A20" s="77"/>
      <c r="B20" s="77"/>
      <c r="C20" s="1099"/>
      <c r="D20" s="1099"/>
      <c r="E20" s="1099"/>
      <c r="F20" s="1099"/>
      <c r="G20" s="1099"/>
      <c r="H20" s="5"/>
    </row>
    <row r="21" spans="1:8" s="1101" customFormat="1" ht="24" customHeight="1">
      <c r="A21" s="1100" t="s">
        <v>998</v>
      </c>
      <c r="B21" s="1100"/>
      <c r="C21" s="1100"/>
      <c r="D21" s="1100"/>
      <c r="E21" s="1100"/>
      <c r="F21" s="1100"/>
      <c r="G21" s="1100"/>
      <c r="H21" s="5"/>
    </row>
    <row r="22" spans="1:8" s="1102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03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0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90" customFormat="1" ht="31.5" customHeight="1"/>
    <row r="26" s="1090" customFormat="1" ht="5.25" customHeight="1"/>
    <row r="27" s="1095" customFormat="1" ht="15" customHeight="1"/>
    <row r="28" s="1095" customFormat="1" ht="15" customHeight="1"/>
    <row r="29" s="1095" customFormat="1" ht="15" customHeight="1"/>
    <row r="30" s="1095" customFormat="1" ht="15" customHeight="1"/>
    <row r="31" s="1095" customFormat="1" ht="15" customHeight="1"/>
    <row r="32" s="1095" customFormat="1" ht="15" customHeight="1"/>
    <row r="33" spans="8:12" s="1095" customFormat="1" ht="15" customHeight="1">
      <c r="H33" s="1093"/>
      <c r="I33" s="1093"/>
      <c r="J33" s="1093"/>
      <c r="K33" s="1093"/>
      <c r="L33" s="1094"/>
    </row>
    <row r="34" spans="8:12" s="1095" customFormat="1" ht="15" customHeight="1">
      <c r="H34" s="1096"/>
      <c r="I34" s="1096"/>
      <c r="J34" s="1096"/>
      <c r="K34" s="1096"/>
      <c r="L34" s="1096"/>
    </row>
    <row r="35" s="1095" customFormat="1" ht="15" customHeight="1"/>
    <row r="36" s="1104" customFormat="1" ht="13.5" customHeight="1"/>
    <row r="37" s="1104" customFormat="1" ht="13.5" customHeight="1"/>
    <row r="38" s="1104" customFormat="1" ht="13.5" customHeight="1"/>
    <row r="39" s="1104" customFormat="1" ht="21.95" customHeight="1"/>
    <row r="40" s="1105" customFormat="1" ht="8.25" customHeight="1"/>
    <row r="41" s="1106" customFormat="1" ht="9"/>
    <row r="42" ht="15">
      <c r="G42" s="1107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 topLeftCell="A1">
      <selection activeCell="C10" sqref="C10"/>
    </sheetView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2" customFormat="1" ht="16.5" customHeight="1">
      <c r="A1" s="1188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61" t="s">
        <v>999</v>
      </c>
      <c r="B2" s="1261"/>
      <c r="C2" s="1261"/>
      <c r="D2" s="1261"/>
      <c r="E2" s="1261"/>
      <c r="F2" s="1261"/>
      <c r="G2" s="1261"/>
    </row>
    <row r="3" spans="1:7" s="507" customFormat="1" ht="19.5" customHeight="1">
      <c r="A3" s="1262">
        <v>43555</v>
      </c>
      <c r="B3" s="1262"/>
      <c r="C3" s="1262"/>
      <c r="D3" s="1262"/>
      <c r="E3" s="1262"/>
      <c r="F3" s="1262"/>
      <c r="G3" s="1262"/>
    </row>
    <row r="4" spans="1:7" s="508" customFormat="1" ht="18.75" customHeight="1">
      <c r="A4" s="1263" t="s">
        <v>74</v>
      </c>
      <c r="B4" s="1263"/>
      <c r="C4" s="1263"/>
      <c r="D4" s="1263"/>
      <c r="E4" s="1263"/>
      <c r="F4" s="1263"/>
      <c r="G4" s="1263"/>
    </row>
    <row r="5" spans="1:7" ht="13.5" thickBot="1">
      <c r="A5" s="510"/>
      <c r="B5" s="510"/>
      <c r="C5" s="510"/>
      <c r="D5" s="510"/>
      <c r="E5" s="510"/>
      <c r="F5" s="510"/>
      <c r="G5" s="510"/>
    </row>
    <row r="6" spans="1:7" ht="25.5">
      <c r="A6" s="553" t="s">
        <v>1</v>
      </c>
      <c r="B6" s="1089" t="s">
        <v>992</v>
      </c>
      <c r="C6" s="1089" t="s">
        <v>993</v>
      </c>
      <c r="D6" s="1089" t="s">
        <v>994</v>
      </c>
      <c r="E6" s="1089" t="s">
        <v>995</v>
      </c>
      <c r="F6" s="1089" t="s">
        <v>996</v>
      </c>
      <c r="G6" s="782" t="s">
        <v>997</v>
      </c>
    </row>
    <row r="7" spans="1:7" ht="13.5">
      <c r="A7" s="1091"/>
      <c r="B7" s="1091"/>
      <c r="C7" s="1091"/>
      <c r="D7" s="1091"/>
      <c r="E7" s="1091"/>
      <c r="F7" s="1091"/>
      <c r="G7" s="1092"/>
    </row>
    <row r="8" spans="1:7" ht="15" customHeight="1">
      <c r="A8" s="77" t="s">
        <v>59</v>
      </c>
      <c r="B8" s="1093">
        <v>81806</v>
      </c>
      <c r="C8" s="1093">
        <v>139636.251</v>
      </c>
      <c r="D8" s="1093">
        <v>18162.471</v>
      </c>
      <c r="E8" s="1093">
        <v>6387.366</v>
      </c>
      <c r="F8" s="1093">
        <v>26313.468</v>
      </c>
      <c r="G8" s="1094">
        <v>137872.619</v>
      </c>
    </row>
    <row r="9" spans="1:7" ht="15" customHeight="1">
      <c r="A9" s="77" t="s">
        <v>426</v>
      </c>
      <c r="B9" s="1093">
        <v>1943</v>
      </c>
      <c r="C9" s="1093">
        <v>75479.543</v>
      </c>
      <c r="D9" s="1093">
        <v>30781.738</v>
      </c>
      <c r="E9" s="1093">
        <v>90.962</v>
      </c>
      <c r="F9" s="1093">
        <v>16888.055</v>
      </c>
      <c r="G9" s="1094">
        <v>89464.188</v>
      </c>
    </row>
    <row r="10" spans="1:7" ht="15" customHeight="1">
      <c r="A10" s="14" t="s">
        <v>30</v>
      </c>
      <c r="B10" s="1093">
        <v>345</v>
      </c>
      <c r="C10" s="1093">
        <v>2579.066</v>
      </c>
      <c r="D10" s="1093">
        <v>38.509</v>
      </c>
      <c r="E10" s="1093">
        <v>0</v>
      </c>
      <c r="F10" s="1093">
        <v>146.497</v>
      </c>
      <c r="G10" s="1094">
        <v>2471.078</v>
      </c>
    </row>
    <row r="11" spans="1:7" ht="15" customHeight="1">
      <c r="A11" s="14" t="s">
        <v>31</v>
      </c>
      <c r="B11" s="1093">
        <v>7027</v>
      </c>
      <c r="C11" s="1093">
        <v>29780.312</v>
      </c>
      <c r="D11" s="1093">
        <v>6754.91</v>
      </c>
      <c r="E11" s="1093">
        <v>13.542</v>
      </c>
      <c r="F11" s="1093">
        <v>7401.992</v>
      </c>
      <c r="G11" s="1094">
        <v>29146.773</v>
      </c>
    </row>
    <row r="12" spans="1:7" ht="15" customHeight="1">
      <c r="A12" s="14" t="s">
        <v>32</v>
      </c>
      <c r="B12" s="1093">
        <v>0</v>
      </c>
      <c r="C12" s="1093">
        <v>0</v>
      </c>
      <c r="D12" s="1093">
        <v>0</v>
      </c>
      <c r="E12" s="1093">
        <v>0</v>
      </c>
      <c r="F12" s="1093">
        <v>0</v>
      </c>
      <c r="G12" s="1094">
        <v>0</v>
      </c>
    </row>
    <row r="13" spans="1:7" ht="15" customHeight="1">
      <c r="A13" s="14" t="s">
        <v>33</v>
      </c>
      <c r="B13" s="1093">
        <v>302</v>
      </c>
      <c r="C13" s="1093">
        <v>2753.189</v>
      </c>
      <c r="D13" s="1093">
        <v>559.986</v>
      </c>
      <c r="E13" s="1093">
        <v>0.412</v>
      </c>
      <c r="F13" s="1093">
        <v>725.36</v>
      </c>
      <c r="G13" s="1094">
        <v>2588.227</v>
      </c>
    </row>
    <row r="14" spans="1:7" ht="15" customHeight="1">
      <c r="A14" s="14" t="s">
        <v>71</v>
      </c>
      <c r="B14" s="1093">
        <v>0</v>
      </c>
      <c r="C14" s="1093">
        <v>0</v>
      </c>
      <c r="D14" s="1093">
        <v>0</v>
      </c>
      <c r="E14" s="1093">
        <v>0</v>
      </c>
      <c r="F14" s="1093">
        <v>0</v>
      </c>
      <c r="G14" s="1094">
        <v>0</v>
      </c>
    </row>
    <row r="15" spans="1:7" ht="15" customHeight="1">
      <c r="A15" s="14" t="s">
        <v>35</v>
      </c>
      <c r="B15" s="1093">
        <v>0</v>
      </c>
      <c r="C15" s="1093">
        <v>0</v>
      </c>
      <c r="D15" s="1093">
        <v>0</v>
      </c>
      <c r="E15" s="1093">
        <v>0</v>
      </c>
      <c r="F15" s="1093">
        <v>0</v>
      </c>
      <c r="G15" s="1094">
        <v>0</v>
      </c>
    </row>
    <row r="16" spans="1:7" ht="15" customHeight="1">
      <c r="A16" s="77" t="s">
        <v>36</v>
      </c>
      <c r="B16" s="1093">
        <v>0</v>
      </c>
      <c r="C16" s="1093">
        <v>0</v>
      </c>
      <c r="D16" s="1093">
        <v>0</v>
      </c>
      <c r="E16" s="1093">
        <v>0</v>
      </c>
      <c r="F16" s="1093">
        <v>0</v>
      </c>
      <c r="G16" s="1094">
        <v>0</v>
      </c>
    </row>
    <row r="17" spans="1:7" ht="15" customHeight="1">
      <c r="A17" s="77" t="s">
        <v>37</v>
      </c>
      <c r="B17" s="1093">
        <v>404</v>
      </c>
      <c r="C17" s="1093">
        <v>5027.451</v>
      </c>
      <c r="D17" s="1093">
        <v>13128.021</v>
      </c>
      <c r="E17" s="1093">
        <v>3.015</v>
      </c>
      <c r="F17" s="1093">
        <v>1581.964</v>
      </c>
      <c r="G17" s="1094">
        <v>16576.524</v>
      </c>
    </row>
    <row r="18" spans="1:7" ht="15" customHeight="1">
      <c r="A18" s="77" t="s">
        <v>38</v>
      </c>
      <c r="B18" s="1093">
        <v>2762</v>
      </c>
      <c r="C18" s="1093">
        <v>24965.242</v>
      </c>
      <c r="D18" s="1093">
        <v>61686.754</v>
      </c>
      <c r="E18" s="1093">
        <v>6.578</v>
      </c>
      <c r="F18" s="1093">
        <v>43516.67</v>
      </c>
      <c r="G18" s="1094">
        <v>43141.904</v>
      </c>
    </row>
    <row r="19" spans="1:7" ht="15" customHeight="1">
      <c r="A19" s="1097" t="s">
        <v>39</v>
      </c>
      <c r="B19" s="1098">
        <v>94589</v>
      </c>
      <c r="C19" s="1098">
        <v>280221.054</v>
      </c>
      <c r="D19" s="1098">
        <v>131112.389</v>
      </c>
      <c r="E19" s="1098">
        <v>6501.875000000002</v>
      </c>
      <c r="F19" s="1098">
        <v>96574.006</v>
      </c>
      <c r="G19" s="1098">
        <v>321261.31299999997</v>
      </c>
    </row>
    <row r="20" spans="1:7" ht="13.5">
      <c r="A20" s="77"/>
      <c r="B20" s="77"/>
      <c r="C20" s="1099"/>
      <c r="D20" s="1099"/>
      <c r="E20" s="1099"/>
      <c r="F20" s="1099"/>
      <c r="G20" s="1099"/>
    </row>
    <row r="21" spans="1:7" ht="13.5">
      <c r="A21" s="1100" t="s">
        <v>998</v>
      </c>
      <c r="B21" s="1100"/>
      <c r="C21" s="1100"/>
      <c r="D21" s="1100"/>
      <c r="E21" s="1100"/>
      <c r="F21" s="1100"/>
      <c r="G21" s="1100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8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8" t="s">
        <v>1011</v>
      </c>
      <c r="B2" s="1338"/>
      <c r="C2" s="1338"/>
      <c r="D2" s="1338"/>
      <c r="E2" s="1338"/>
      <c r="F2" s="1338"/>
      <c r="G2" s="1338"/>
      <c r="H2" s="1338"/>
      <c r="I2" s="1338"/>
      <c r="J2" s="1338"/>
      <c r="K2" s="598"/>
      <c r="L2" s="598"/>
      <c r="M2" s="598"/>
      <c r="N2" s="598"/>
      <c r="O2" s="598"/>
    </row>
    <row r="3" spans="1:15" s="91" customFormat="1" ht="21" customHeight="1">
      <c r="A3" s="1339">
        <v>43525</v>
      </c>
      <c r="B3" s="1339"/>
      <c r="C3" s="1339"/>
      <c r="D3" s="1339"/>
      <c r="E3" s="1339"/>
      <c r="F3" s="1339"/>
      <c r="G3" s="1339"/>
      <c r="H3" s="1339"/>
      <c r="I3" s="1339"/>
      <c r="J3" s="1339"/>
      <c r="K3" s="599"/>
      <c r="L3" s="599"/>
      <c r="M3" s="599"/>
      <c r="N3" s="599"/>
      <c r="O3" s="599"/>
    </row>
    <row r="4" spans="1:15" s="91" customFormat="1" ht="18.75" customHeight="1">
      <c r="A4" s="1340" t="s">
        <v>74</v>
      </c>
      <c r="B4" s="1340"/>
      <c r="C4" s="1340"/>
      <c r="D4" s="1340"/>
      <c r="E4" s="1340"/>
      <c r="F4" s="1340"/>
      <c r="G4" s="1340"/>
      <c r="H4" s="1340"/>
      <c r="I4" s="1340"/>
      <c r="J4" s="1340"/>
      <c r="K4" s="599"/>
      <c r="L4" s="599"/>
      <c r="M4" s="599"/>
      <c r="N4" s="599"/>
      <c r="O4" s="599"/>
    </row>
    <row r="5" spans="1:15" s="97" customFormat="1" ht="22.5" customHeight="1" thickBot="1">
      <c r="A5" s="1436" t="s">
        <v>1104</v>
      </c>
      <c r="B5" s="95"/>
      <c r="C5" s="95"/>
      <c r="D5" s="5"/>
      <c r="E5" s="5"/>
      <c r="F5" s="5"/>
      <c r="G5" s="5"/>
      <c r="H5" s="5"/>
      <c r="I5" s="5"/>
      <c r="J5" s="95"/>
      <c r="K5" s="1209"/>
      <c r="L5" s="1209"/>
      <c r="M5" s="1209"/>
      <c r="N5" s="1209"/>
      <c r="O5" s="1209"/>
    </row>
    <row r="6" spans="1:9" s="87" customFormat="1" ht="24.75" customHeight="1">
      <c r="A6" s="1124"/>
      <c r="B6" s="1125"/>
      <c r="D6" s="1341" t="s">
        <v>1012</v>
      </c>
      <c r="E6" s="1341"/>
      <c r="F6" s="1341"/>
      <c r="G6" s="1341"/>
      <c r="H6" s="1341"/>
      <c r="I6" s="1126"/>
    </row>
    <row r="7" spans="1:10" s="87" customFormat="1" ht="42" customHeight="1">
      <c r="A7" s="1127"/>
      <c r="B7" s="1211" t="s">
        <v>1013</v>
      </c>
      <c r="C7" s="1128" t="s">
        <v>678</v>
      </c>
      <c r="D7" s="1211" t="s">
        <v>1014</v>
      </c>
      <c r="E7" s="1211" t="s">
        <v>1015</v>
      </c>
      <c r="F7" s="1211" t="s">
        <v>1016</v>
      </c>
      <c r="G7" s="1211" t="s">
        <v>1017</v>
      </c>
      <c r="H7" s="1211" t="s">
        <v>1018</v>
      </c>
      <c r="I7" s="1211" t="s">
        <v>1019</v>
      </c>
      <c r="J7" s="1210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4" t="s">
        <v>59</v>
      </c>
      <c r="B9" s="1435">
        <v>1631.0130985714286</v>
      </c>
      <c r="C9" s="1435">
        <v>262102.4161033334</v>
      </c>
      <c r="D9" s="1435">
        <v>286376.7203447619</v>
      </c>
      <c r="E9" s="1435">
        <v>323735.1701576191</v>
      </c>
      <c r="F9" s="1435">
        <v>467428.31925380946</v>
      </c>
      <c r="G9" s="1435">
        <v>651672.6578442856</v>
      </c>
      <c r="H9" s="1435">
        <v>671380.0848438096</v>
      </c>
      <c r="I9" s="1435">
        <v>81908.63645380954</v>
      </c>
      <c r="J9" s="1129">
        <v>2746235.0181000005</v>
      </c>
      <c r="K9" s="1130"/>
    </row>
    <row r="10" spans="1:11" s="20" customFormat="1" ht="18" customHeight="1">
      <c r="A10" s="1114" t="s">
        <v>1020</v>
      </c>
      <c r="B10" s="1435">
        <v>0</v>
      </c>
      <c r="C10" s="1435">
        <v>31804.139620952377</v>
      </c>
      <c r="D10" s="1435">
        <v>5513.402598571427</v>
      </c>
      <c r="E10" s="1435">
        <v>1252.130631904762</v>
      </c>
      <c r="F10" s="1435">
        <v>4601.750082857142</v>
      </c>
      <c r="G10" s="1435">
        <v>100368.63613285715</v>
      </c>
      <c r="H10" s="1435">
        <v>177640.22196523816</v>
      </c>
      <c r="I10" s="1435">
        <v>142668.44288714285</v>
      </c>
      <c r="J10" s="1129">
        <v>463848.7239195239</v>
      </c>
      <c r="K10" s="1130"/>
    </row>
    <row r="11" spans="1:11" s="20" customFormat="1" ht="18" customHeight="1">
      <c r="A11" s="1114" t="s">
        <v>30</v>
      </c>
      <c r="B11" s="1435">
        <v>0</v>
      </c>
      <c r="C11" s="1435">
        <v>96803.17584761904</v>
      </c>
      <c r="D11" s="1435">
        <v>809.5238095238095</v>
      </c>
      <c r="E11" s="1435">
        <v>53430.89211428572</v>
      </c>
      <c r="F11" s="1435">
        <v>63821.17361857144</v>
      </c>
      <c r="G11" s="1435">
        <v>157837.48433380952</v>
      </c>
      <c r="H11" s="1435">
        <v>760434.8890338094</v>
      </c>
      <c r="I11" s="1435">
        <v>25212.63293619048</v>
      </c>
      <c r="J11" s="1129">
        <v>1158349.7716938097</v>
      </c>
      <c r="K11" s="1130"/>
    </row>
    <row r="12" spans="1:11" s="20" customFormat="1" ht="18" customHeight="1">
      <c r="A12" s="1114" t="s">
        <v>31</v>
      </c>
      <c r="B12" s="1435">
        <v>0</v>
      </c>
      <c r="C12" s="1435">
        <v>147056.40047523807</v>
      </c>
      <c r="D12" s="1435">
        <v>7616.038798095237</v>
      </c>
      <c r="E12" s="1435">
        <v>25851.87611190477</v>
      </c>
      <c r="F12" s="1435">
        <v>30900.329701428574</v>
      </c>
      <c r="G12" s="1435">
        <v>84672.10402857143</v>
      </c>
      <c r="H12" s="1435">
        <v>516685.2755995239</v>
      </c>
      <c r="I12" s="1435">
        <v>207991.68154428568</v>
      </c>
      <c r="J12" s="1129">
        <v>1020773.7062590476</v>
      </c>
      <c r="K12" s="1130"/>
    </row>
    <row r="13" spans="1:11" s="20" customFormat="1" ht="18" customHeight="1">
      <c r="A13" s="1114" t="s">
        <v>32</v>
      </c>
      <c r="B13" s="1435">
        <v>0</v>
      </c>
      <c r="C13" s="1435">
        <v>0</v>
      </c>
      <c r="D13" s="1435">
        <v>0</v>
      </c>
      <c r="E13" s="1435">
        <v>831.7375257142854</v>
      </c>
      <c r="F13" s="1435">
        <v>3086.7282309523807</v>
      </c>
      <c r="G13" s="1435">
        <v>60185.68809285714</v>
      </c>
      <c r="H13" s="1435">
        <v>393844.56839380943</v>
      </c>
      <c r="I13" s="1435">
        <v>0</v>
      </c>
      <c r="J13" s="1129">
        <v>457948.72224333324</v>
      </c>
      <c r="K13" s="1130"/>
    </row>
    <row r="14" spans="1:11" s="20" customFormat="1" ht="18" customHeight="1">
      <c r="A14" s="1114" t="s">
        <v>33</v>
      </c>
      <c r="B14" s="1435">
        <v>0</v>
      </c>
      <c r="C14" s="1435">
        <v>9877.043022380953</v>
      </c>
      <c r="D14" s="1435">
        <v>0</v>
      </c>
      <c r="E14" s="1435">
        <v>4157.050666666666</v>
      </c>
      <c r="F14" s="1435">
        <v>14095.262746666669</v>
      </c>
      <c r="G14" s="1435">
        <v>58358.576453333335</v>
      </c>
      <c r="H14" s="1435">
        <v>163311.64866619048</v>
      </c>
      <c r="I14" s="1435">
        <v>10209.34518857143</v>
      </c>
      <c r="J14" s="1129">
        <v>260008.92674380954</v>
      </c>
      <c r="K14" s="1130"/>
    </row>
    <row r="15" spans="1:11" s="20" customFormat="1" ht="18" customHeight="1">
      <c r="A15" s="1114" t="s">
        <v>71</v>
      </c>
      <c r="B15" s="1435">
        <v>0</v>
      </c>
      <c r="C15" s="1435">
        <v>0</v>
      </c>
      <c r="D15" s="1435">
        <v>0</v>
      </c>
      <c r="E15" s="1435">
        <v>30950.609523809522</v>
      </c>
      <c r="F15" s="1435">
        <v>298.76287476190464</v>
      </c>
      <c r="G15" s="1435">
        <v>2820.8729066666656</v>
      </c>
      <c r="H15" s="1435">
        <v>5735.924398095241</v>
      </c>
      <c r="I15" s="1435">
        <v>44717.14700952381</v>
      </c>
      <c r="J15" s="1129">
        <v>84523.31671285714</v>
      </c>
      <c r="K15" s="1130"/>
    </row>
    <row r="16" spans="1:11" s="20" customFormat="1" ht="18" customHeight="1">
      <c r="A16" s="1114" t="s">
        <v>35</v>
      </c>
      <c r="B16" s="1435">
        <v>0</v>
      </c>
      <c r="C16" s="1435">
        <v>0</v>
      </c>
      <c r="D16" s="1435">
        <v>0</v>
      </c>
      <c r="E16" s="1435">
        <v>0</v>
      </c>
      <c r="F16" s="1435">
        <v>0</v>
      </c>
      <c r="G16" s="1435">
        <v>0</v>
      </c>
      <c r="H16" s="1435">
        <v>0</v>
      </c>
      <c r="I16" s="1435">
        <v>0</v>
      </c>
      <c r="J16" s="1129">
        <v>0</v>
      </c>
      <c r="K16" s="1130"/>
    </row>
    <row r="17" spans="1:11" s="20" customFormat="1" ht="18" customHeight="1">
      <c r="A17" s="1114" t="s">
        <v>36</v>
      </c>
      <c r="B17" s="1435">
        <v>0</v>
      </c>
      <c r="C17" s="1435">
        <v>0</v>
      </c>
      <c r="D17" s="1435">
        <v>0</v>
      </c>
      <c r="E17" s="1435">
        <v>0</v>
      </c>
      <c r="F17" s="1435">
        <v>0</v>
      </c>
      <c r="G17" s="1435">
        <v>0</v>
      </c>
      <c r="H17" s="1435">
        <v>0</v>
      </c>
      <c r="I17" s="1435">
        <v>0</v>
      </c>
      <c r="J17" s="1129">
        <v>0</v>
      </c>
      <c r="K17" s="1130"/>
    </row>
    <row r="18" spans="1:11" s="20" customFormat="1" ht="18" customHeight="1">
      <c r="A18" s="1114" t="s">
        <v>37</v>
      </c>
      <c r="B18" s="1435">
        <v>0</v>
      </c>
      <c r="C18" s="1435">
        <v>11947.706374285714</v>
      </c>
      <c r="D18" s="1435">
        <v>0</v>
      </c>
      <c r="E18" s="1435">
        <v>300.08481904761896</v>
      </c>
      <c r="F18" s="1435">
        <v>2768.604787619048</v>
      </c>
      <c r="G18" s="1435">
        <v>27428.33916</v>
      </c>
      <c r="H18" s="1435">
        <v>155916.11252190472</v>
      </c>
      <c r="I18" s="1435">
        <v>108163.47221285713</v>
      </c>
      <c r="J18" s="1129">
        <v>306524.31987571425</v>
      </c>
      <c r="K18" s="1130"/>
    </row>
    <row r="19" spans="1:11" s="20" customFormat="1" ht="18" customHeight="1">
      <c r="A19" s="1114" t="s">
        <v>38</v>
      </c>
      <c r="B19" s="1435">
        <v>0</v>
      </c>
      <c r="C19" s="1435">
        <v>83305.03383142856</v>
      </c>
      <c r="D19" s="1435">
        <v>26525.351545238096</v>
      </c>
      <c r="E19" s="1435">
        <v>10514.65167095238</v>
      </c>
      <c r="F19" s="1435">
        <v>27833.03823285714</v>
      </c>
      <c r="G19" s="1435">
        <v>96887.80276523813</v>
      </c>
      <c r="H19" s="1435">
        <v>300455.05787095235</v>
      </c>
      <c r="I19" s="1435">
        <v>51988.42773571428</v>
      </c>
      <c r="J19" s="1129">
        <v>597509.3636523809</v>
      </c>
      <c r="K19" s="1130"/>
    </row>
    <row r="20" spans="1:11" s="20" customFormat="1" ht="21.95" customHeight="1" thickBot="1">
      <c r="A20" s="83" t="s">
        <v>39</v>
      </c>
      <c r="B20" s="1434">
        <v>1631.0130985714286</v>
      </c>
      <c r="C20" s="1434">
        <v>642895.9152752381</v>
      </c>
      <c r="D20" s="1434">
        <v>326841.03709619044</v>
      </c>
      <c r="E20" s="1434">
        <v>451024.20322190487</v>
      </c>
      <c r="F20" s="1434">
        <v>614833.9695295237</v>
      </c>
      <c r="G20" s="1434">
        <v>1240232.1617176193</v>
      </c>
      <c r="H20" s="1434">
        <v>3145403.783293333</v>
      </c>
      <c r="I20" s="1434">
        <v>672859.7859680952</v>
      </c>
      <c r="J20" s="1434">
        <v>7095721.869200476</v>
      </c>
      <c r="K20" s="1130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30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30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30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31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>
      <selection activeCell="A11" sqref="A11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8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8" t="s">
        <v>1022</v>
      </c>
      <c r="B2" s="1338"/>
      <c r="C2" s="1338"/>
      <c r="D2" s="1338"/>
      <c r="E2" s="1338"/>
      <c r="F2" s="1338"/>
      <c r="G2" s="1338"/>
      <c r="H2" s="1338"/>
      <c r="I2" s="1338"/>
      <c r="J2" s="1338"/>
      <c r="K2" s="598"/>
      <c r="L2" s="598"/>
      <c r="M2" s="598"/>
      <c r="N2" s="598"/>
      <c r="O2" s="598"/>
    </row>
    <row r="3" spans="1:15" s="91" customFormat="1" ht="21" customHeight="1">
      <c r="A3" s="1339">
        <v>43525</v>
      </c>
      <c r="B3" s="1339"/>
      <c r="C3" s="1339"/>
      <c r="D3" s="1339"/>
      <c r="E3" s="1339"/>
      <c r="F3" s="1339"/>
      <c r="G3" s="1339"/>
      <c r="H3" s="1339"/>
      <c r="I3" s="1339"/>
      <c r="J3" s="1339"/>
      <c r="K3" s="599"/>
      <c r="L3" s="599"/>
      <c r="M3" s="599"/>
      <c r="N3" s="599"/>
      <c r="O3" s="599"/>
    </row>
    <row r="4" spans="1:15" s="91" customFormat="1" ht="18.75" customHeight="1">
      <c r="A4" s="1340" t="s">
        <v>1023</v>
      </c>
      <c r="B4" s="1340"/>
      <c r="C4" s="1340"/>
      <c r="D4" s="1340"/>
      <c r="E4" s="1340"/>
      <c r="F4" s="1340"/>
      <c r="G4" s="1340"/>
      <c r="H4" s="1340"/>
      <c r="I4" s="1340"/>
      <c r="J4" s="1340"/>
      <c r="K4" s="599"/>
      <c r="L4" s="599"/>
      <c r="M4" s="599"/>
      <c r="N4" s="599"/>
      <c r="O4" s="599"/>
    </row>
    <row r="5" spans="1:15" s="97" customFormat="1" ht="24" customHeight="1" thickBot="1">
      <c r="A5" s="1436" t="s">
        <v>1104</v>
      </c>
      <c r="B5" s="95"/>
      <c r="C5" s="95"/>
      <c r="D5" s="5"/>
      <c r="E5" s="5"/>
      <c r="F5" s="5"/>
      <c r="G5" s="5"/>
      <c r="H5" s="5"/>
      <c r="I5" s="5"/>
      <c r="J5" s="95"/>
      <c r="K5" s="1209"/>
      <c r="L5" s="1209"/>
      <c r="M5" s="1209"/>
      <c r="N5" s="1209"/>
      <c r="O5" s="1209"/>
    </row>
    <row r="6" spans="1:9" s="87" customFormat="1" ht="24.75" customHeight="1">
      <c r="A6" s="1124"/>
      <c r="B6" s="1125"/>
      <c r="D6" s="1341" t="s">
        <v>1012</v>
      </c>
      <c r="E6" s="1341"/>
      <c r="F6" s="1341"/>
      <c r="G6" s="1341"/>
      <c r="H6" s="1341"/>
      <c r="I6" s="1126"/>
    </row>
    <row r="7" spans="1:10" s="87" customFormat="1" ht="42" customHeight="1">
      <c r="A7" s="1127"/>
      <c r="B7" s="1211" t="s">
        <v>1013</v>
      </c>
      <c r="C7" s="1128" t="s">
        <v>678</v>
      </c>
      <c r="D7" s="1211" t="s">
        <v>1014</v>
      </c>
      <c r="E7" s="1211" t="s">
        <v>1015</v>
      </c>
      <c r="F7" s="1211" t="s">
        <v>1016</v>
      </c>
      <c r="G7" s="1211" t="s">
        <v>1017</v>
      </c>
      <c r="H7" s="1211" t="s">
        <v>1018</v>
      </c>
      <c r="I7" s="1211" t="s">
        <v>1019</v>
      </c>
      <c r="J7" s="1210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4" t="s">
        <v>59</v>
      </c>
      <c r="B9" s="1435">
        <v>360.50388428571426</v>
      </c>
      <c r="C9" s="1435">
        <v>6187.114852857144</v>
      </c>
      <c r="D9" s="1435">
        <v>305.21186000000006</v>
      </c>
      <c r="E9" s="1435">
        <v>139.2483642857143</v>
      </c>
      <c r="F9" s="1435">
        <v>1160.3929233333338</v>
      </c>
      <c r="G9" s="1435">
        <v>5512.403573333333</v>
      </c>
      <c r="H9" s="1435">
        <v>21673.038964285715</v>
      </c>
      <c r="I9" s="1435">
        <v>6621.6221428571425</v>
      </c>
      <c r="J9" s="1129">
        <v>41959.5365652381</v>
      </c>
      <c r="K9" s="1130"/>
    </row>
    <row r="10" spans="1:11" s="20" customFormat="1" ht="18" customHeight="1">
      <c r="A10" s="1114" t="s">
        <v>1020</v>
      </c>
      <c r="B10" s="1435">
        <v>0</v>
      </c>
      <c r="C10" s="1435">
        <v>2579.765094285715</v>
      </c>
      <c r="D10" s="1435">
        <v>7613.757802380952</v>
      </c>
      <c r="E10" s="1435">
        <v>371.7977857142856</v>
      </c>
      <c r="F10" s="1435">
        <v>526.2052852380954</v>
      </c>
      <c r="G10" s="1435">
        <v>4155.106177142856</v>
      </c>
      <c r="H10" s="1435">
        <v>4123.007280952382</v>
      </c>
      <c r="I10" s="1435">
        <v>5860.665956190475</v>
      </c>
      <c r="J10" s="1129">
        <v>25230.30538190476</v>
      </c>
      <c r="K10" s="1130"/>
    </row>
    <row r="11" spans="1:11" s="20" customFormat="1" ht="18" customHeight="1">
      <c r="A11" s="1114" t="s">
        <v>30</v>
      </c>
      <c r="B11" s="1435">
        <v>0</v>
      </c>
      <c r="C11" s="1435">
        <v>115.09926809523809</v>
      </c>
      <c r="D11" s="1435">
        <v>0</v>
      </c>
      <c r="E11" s="1435">
        <v>0</v>
      </c>
      <c r="F11" s="1435">
        <v>0</v>
      </c>
      <c r="G11" s="1435">
        <v>50</v>
      </c>
      <c r="H11" s="1435">
        <v>579.7198404761905</v>
      </c>
      <c r="I11" s="1435">
        <v>9.3265</v>
      </c>
      <c r="J11" s="1129">
        <v>754.1456085714286</v>
      </c>
      <c r="K11" s="1130"/>
    </row>
    <row r="12" spans="1:11" s="20" customFormat="1" ht="18" customHeight="1">
      <c r="A12" s="1114" t="s">
        <v>31</v>
      </c>
      <c r="B12" s="1435">
        <v>0</v>
      </c>
      <c r="C12" s="1435">
        <v>2492.6928452380957</v>
      </c>
      <c r="D12" s="1435">
        <v>0</v>
      </c>
      <c r="E12" s="1435">
        <v>12.862534285714288</v>
      </c>
      <c r="F12" s="1435">
        <v>241.986501904762</v>
      </c>
      <c r="G12" s="1435">
        <v>720.4822080952382</v>
      </c>
      <c r="H12" s="1435">
        <v>1629.1454342857146</v>
      </c>
      <c r="I12" s="1435">
        <v>2693.2347542857137</v>
      </c>
      <c r="J12" s="1129">
        <v>7790.404278095239</v>
      </c>
      <c r="K12" s="1130"/>
    </row>
    <row r="13" spans="1:11" s="20" customFormat="1" ht="18" customHeight="1">
      <c r="A13" s="1114" t="s">
        <v>32</v>
      </c>
      <c r="B13" s="1435">
        <v>0</v>
      </c>
      <c r="C13" s="1435">
        <v>0</v>
      </c>
      <c r="D13" s="1435">
        <v>0</v>
      </c>
      <c r="E13" s="1435">
        <v>0</v>
      </c>
      <c r="F13" s="1435">
        <v>0</v>
      </c>
      <c r="G13" s="1435">
        <v>0</v>
      </c>
      <c r="H13" s="1435">
        <v>0</v>
      </c>
      <c r="I13" s="1435">
        <v>0</v>
      </c>
      <c r="J13" s="1129">
        <v>0</v>
      </c>
      <c r="K13" s="1130"/>
    </row>
    <row r="14" spans="1:11" s="20" customFormat="1" ht="18" customHeight="1">
      <c r="A14" s="1114" t="s">
        <v>33</v>
      </c>
      <c r="B14" s="1435">
        <v>0</v>
      </c>
      <c r="C14" s="1435">
        <v>215.9679861904761</v>
      </c>
      <c r="D14" s="1435">
        <v>0</v>
      </c>
      <c r="E14" s="1435">
        <v>0</v>
      </c>
      <c r="F14" s="1435">
        <v>53.746607142857144</v>
      </c>
      <c r="G14" s="1435">
        <v>140.07040619047615</v>
      </c>
      <c r="H14" s="1435">
        <v>265.47766761904757</v>
      </c>
      <c r="I14" s="1435">
        <v>133.15096</v>
      </c>
      <c r="J14" s="1129">
        <v>808.413627142857</v>
      </c>
      <c r="K14" s="1130"/>
    </row>
    <row r="15" spans="1:11" s="20" customFormat="1" ht="18" customHeight="1">
      <c r="A15" s="1114" t="s">
        <v>71</v>
      </c>
      <c r="B15" s="1435">
        <v>0</v>
      </c>
      <c r="C15" s="1435">
        <v>0</v>
      </c>
      <c r="D15" s="1435">
        <v>0</v>
      </c>
      <c r="E15" s="1435">
        <v>0</v>
      </c>
      <c r="F15" s="1435">
        <v>0</v>
      </c>
      <c r="G15" s="1435">
        <v>0</v>
      </c>
      <c r="H15" s="1435">
        <v>0</v>
      </c>
      <c r="I15" s="1435">
        <v>0</v>
      </c>
      <c r="J15" s="1129">
        <v>0</v>
      </c>
      <c r="K15" s="1130"/>
    </row>
    <row r="16" spans="1:11" s="20" customFormat="1" ht="18" customHeight="1">
      <c r="A16" s="1114" t="s">
        <v>35</v>
      </c>
      <c r="B16" s="1435">
        <v>0</v>
      </c>
      <c r="C16" s="1435">
        <v>0</v>
      </c>
      <c r="D16" s="1435">
        <v>0</v>
      </c>
      <c r="E16" s="1435">
        <v>0</v>
      </c>
      <c r="F16" s="1435">
        <v>0</v>
      </c>
      <c r="G16" s="1435">
        <v>0</v>
      </c>
      <c r="H16" s="1435">
        <v>0</v>
      </c>
      <c r="I16" s="1435">
        <v>0</v>
      </c>
      <c r="J16" s="1129">
        <v>0</v>
      </c>
      <c r="K16" s="1130"/>
    </row>
    <row r="17" spans="1:11" s="20" customFormat="1" ht="18" customHeight="1">
      <c r="A17" s="1114" t="s">
        <v>36</v>
      </c>
      <c r="B17" s="1435">
        <v>0</v>
      </c>
      <c r="C17" s="1435">
        <v>0</v>
      </c>
      <c r="D17" s="1435">
        <v>0</v>
      </c>
      <c r="E17" s="1435">
        <v>0</v>
      </c>
      <c r="F17" s="1435">
        <v>0</v>
      </c>
      <c r="G17" s="1435">
        <v>0</v>
      </c>
      <c r="H17" s="1435">
        <v>0</v>
      </c>
      <c r="I17" s="1435">
        <v>0</v>
      </c>
      <c r="J17" s="1129">
        <v>0</v>
      </c>
      <c r="K17" s="1130"/>
    </row>
    <row r="18" spans="1:11" s="20" customFormat="1" ht="18" customHeight="1">
      <c r="A18" s="1114" t="s">
        <v>37</v>
      </c>
      <c r="B18" s="1435">
        <v>0</v>
      </c>
      <c r="C18" s="1435">
        <v>2485.6732033333337</v>
      </c>
      <c r="D18" s="1435">
        <v>0</v>
      </c>
      <c r="E18" s="1435">
        <v>0</v>
      </c>
      <c r="F18" s="1435">
        <v>19.660201428571423</v>
      </c>
      <c r="G18" s="1435">
        <v>167.97408999999996</v>
      </c>
      <c r="H18" s="1435">
        <v>343.87600380952387</v>
      </c>
      <c r="I18" s="1435">
        <v>431.729702857143</v>
      </c>
      <c r="J18" s="1129">
        <v>3448.913201428572</v>
      </c>
      <c r="K18" s="1130"/>
    </row>
    <row r="19" spans="1:11" s="20" customFormat="1" ht="18" customHeight="1">
      <c r="A19" s="1114" t="s">
        <v>38</v>
      </c>
      <c r="B19" s="1435">
        <v>0</v>
      </c>
      <c r="C19" s="1435">
        <v>3770.1971290476185</v>
      </c>
      <c r="D19" s="1435">
        <v>71.42857142857143</v>
      </c>
      <c r="E19" s="1435">
        <v>55.32106000000002</v>
      </c>
      <c r="F19" s="1435">
        <v>239.46309761904755</v>
      </c>
      <c r="G19" s="1435">
        <v>1046.1928509523807</v>
      </c>
      <c r="H19" s="1435">
        <v>691.5278428571428</v>
      </c>
      <c r="I19" s="1435">
        <v>1639.754521904762</v>
      </c>
      <c r="J19" s="1129">
        <v>7513.8850738095225</v>
      </c>
      <c r="K19" s="1130"/>
    </row>
    <row r="20" spans="1:11" s="20" customFormat="1" ht="21.95" customHeight="1" thickBot="1">
      <c r="A20" s="83" t="s">
        <v>39</v>
      </c>
      <c r="B20" s="1434">
        <v>360.50388428571426</v>
      </c>
      <c r="C20" s="1434">
        <v>17846.510379047617</v>
      </c>
      <c r="D20" s="1434">
        <v>7990.398233809524</v>
      </c>
      <c r="E20" s="1434">
        <v>579.2297442857142</v>
      </c>
      <c r="F20" s="1434">
        <v>2241.4546166666673</v>
      </c>
      <c r="G20" s="1434">
        <v>11792.229305714283</v>
      </c>
      <c r="H20" s="1434">
        <v>29305.793034285714</v>
      </c>
      <c r="I20" s="1434">
        <v>17389.484538095236</v>
      </c>
      <c r="J20" s="1434">
        <v>87505.60373619049</v>
      </c>
      <c r="K20" s="1130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30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30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30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31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0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88" t="s">
        <v>1048</v>
      </c>
      <c r="B1" s="701"/>
      <c r="C1" s="701"/>
      <c r="D1" s="701"/>
      <c r="E1" s="701"/>
      <c r="F1" s="701"/>
    </row>
    <row r="2" spans="1:7" s="1108" customFormat="1" ht="48.75" customHeight="1">
      <c r="A2" s="1235" t="s">
        <v>1024</v>
      </c>
      <c r="B2" s="1235"/>
      <c r="C2" s="1235"/>
      <c r="D2" s="1235"/>
      <c r="E2" s="1235"/>
      <c r="F2" s="1235"/>
      <c r="G2" s="1132"/>
    </row>
    <row r="3" spans="1:7" s="92" customFormat="1" ht="24" customHeight="1">
      <c r="A3" s="93">
        <v>43555</v>
      </c>
      <c r="B3" s="93"/>
      <c r="C3" s="93"/>
      <c r="D3" s="93"/>
      <c r="E3" s="93"/>
      <c r="F3" s="93"/>
      <c r="G3" s="1133"/>
    </row>
    <row r="4" spans="1:7" s="92" customFormat="1" ht="17.1" customHeight="1">
      <c r="A4" s="1343" t="s">
        <v>74</v>
      </c>
      <c r="B4" s="1343"/>
      <c r="C4" s="1343"/>
      <c r="D4" s="1343"/>
      <c r="E4" s="1343"/>
      <c r="F4" s="1343"/>
      <c r="G4" s="1133"/>
    </row>
    <row r="5" spans="1:7" s="68" customFormat="1" ht="13.5" thickBot="1">
      <c r="A5" s="1344"/>
      <c r="B5" s="1344"/>
      <c r="C5" s="1344"/>
      <c r="D5" s="1344"/>
      <c r="E5" s="1344"/>
      <c r="F5" s="1344"/>
      <c r="G5" s="1134"/>
    </row>
    <row r="6" spans="1:7" s="68" customFormat="1" ht="24" customHeight="1">
      <c r="A6" s="1345" t="s">
        <v>1</v>
      </c>
      <c r="B6" s="1347" t="s">
        <v>1025</v>
      </c>
      <c r="C6" s="1347"/>
      <c r="D6" s="1347"/>
      <c r="E6" s="1347"/>
      <c r="F6" s="1347"/>
      <c r="G6" s="1134"/>
    </row>
    <row r="7" spans="1:7" s="68" customFormat="1" ht="62.25" customHeight="1">
      <c r="A7" s="1346"/>
      <c r="B7" s="692" t="s">
        <v>1026</v>
      </c>
      <c r="C7" s="1135" t="s">
        <v>1027</v>
      </c>
      <c r="D7" s="1136" t="s">
        <v>1028</v>
      </c>
      <c r="E7" s="1136" t="s">
        <v>1029</v>
      </c>
      <c r="F7" s="1136" t="s">
        <v>1030</v>
      </c>
      <c r="G7" s="1134"/>
    </row>
    <row r="8" spans="1:8" s="81" customFormat="1" ht="20.1" customHeight="1">
      <c r="A8" s="77" t="s">
        <v>59</v>
      </c>
      <c r="B8" s="1137">
        <v>253.85568</v>
      </c>
      <c r="C8" s="1137" t="s">
        <v>40</v>
      </c>
      <c r="D8" s="1137">
        <v>574.41776</v>
      </c>
      <c r="E8" s="1137" t="s">
        <v>40</v>
      </c>
      <c r="F8" s="1137">
        <v>828.2734399999999</v>
      </c>
      <c r="G8" s="1138"/>
      <c r="H8" s="1139"/>
    </row>
    <row r="9" spans="1:8" s="81" customFormat="1" ht="20.1" customHeight="1">
      <c r="A9" s="77" t="s">
        <v>426</v>
      </c>
      <c r="B9" s="1137">
        <v>1.81877</v>
      </c>
      <c r="C9" s="1137" t="s">
        <v>40</v>
      </c>
      <c r="D9" s="1137" t="s">
        <v>40</v>
      </c>
      <c r="E9" s="1137" t="s">
        <v>40</v>
      </c>
      <c r="F9" s="1137">
        <v>1.81877</v>
      </c>
      <c r="G9" s="1138"/>
      <c r="H9" s="1139"/>
    </row>
    <row r="10" spans="1:8" s="81" customFormat="1" ht="20.1" customHeight="1">
      <c r="A10" s="21" t="s">
        <v>30</v>
      </c>
      <c r="B10" s="1137">
        <v>60.03576</v>
      </c>
      <c r="C10" s="1137" t="s">
        <v>40</v>
      </c>
      <c r="D10" s="1137">
        <v>358.09781</v>
      </c>
      <c r="E10" s="1137" t="s">
        <v>40</v>
      </c>
      <c r="F10" s="1137">
        <v>418.13357</v>
      </c>
      <c r="G10" s="1138"/>
      <c r="H10" s="1139"/>
    </row>
    <row r="11" spans="1:8" s="81" customFormat="1" ht="20.1" customHeight="1">
      <c r="A11" s="21" t="s">
        <v>31</v>
      </c>
      <c r="B11" s="1137">
        <v>9.90661</v>
      </c>
      <c r="C11" s="1137" t="s">
        <v>40</v>
      </c>
      <c r="D11" s="1137">
        <v>318.88601</v>
      </c>
      <c r="E11" s="1137" t="s">
        <v>40</v>
      </c>
      <c r="F11" s="1137">
        <v>328.79262</v>
      </c>
      <c r="G11" s="1138"/>
      <c r="H11" s="1139"/>
    </row>
    <row r="12" spans="1:8" s="81" customFormat="1" ht="20.1" customHeight="1">
      <c r="A12" s="21" t="s">
        <v>32</v>
      </c>
      <c r="B12" s="1137">
        <v>45.27122</v>
      </c>
      <c r="C12" s="1137" t="s">
        <v>40</v>
      </c>
      <c r="D12" s="1137">
        <v>15.52375</v>
      </c>
      <c r="E12" s="1137" t="s">
        <v>40</v>
      </c>
      <c r="F12" s="1137">
        <v>60.79497</v>
      </c>
      <c r="G12" s="1138"/>
      <c r="H12" s="1139"/>
    </row>
    <row r="13" spans="1:8" s="81" customFormat="1" ht="20.1" customHeight="1">
      <c r="A13" s="21" t="s">
        <v>33</v>
      </c>
      <c r="B13" s="1137">
        <v>20.73135</v>
      </c>
      <c r="C13" s="1137" t="s">
        <v>40</v>
      </c>
      <c r="D13" s="1137" t="s">
        <v>40</v>
      </c>
      <c r="E13" s="1137" t="s">
        <v>40</v>
      </c>
      <c r="F13" s="1137">
        <v>20.73135</v>
      </c>
      <c r="G13" s="1138"/>
      <c r="H13" s="1139"/>
    </row>
    <row r="14" spans="1:8" s="81" customFormat="1" ht="20.1" customHeight="1">
      <c r="A14" s="21" t="s">
        <v>61</v>
      </c>
      <c r="B14" s="1137">
        <v>154.18393</v>
      </c>
      <c r="C14" s="1137" t="s">
        <v>40</v>
      </c>
      <c r="D14" s="1137" t="s">
        <v>40</v>
      </c>
      <c r="E14" s="1137" t="s">
        <v>40</v>
      </c>
      <c r="F14" s="1137">
        <v>154.18393</v>
      </c>
      <c r="G14" s="1138"/>
      <c r="H14" s="1139"/>
    </row>
    <row r="15" spans="1:8" s="81" customFormat="1" ht="20.1" customHeight="1">
      <c r="A15" s="21" t="s">
        <v>35</v>
      </c>
      <c r="B15" s="1137">
        <v>184.38344</v>
      </c>
      <c r="C15" s="1137" t="s">
        <v>40</v>
      </c>
      <c r="D15" s="1137">
        <v>16.883080000000003</v>
      </c>
      <c r="E15" s="1137" t="s">
        <v>40</v>
      </c>
      <c r="F15" s="1137">
        <v>201.26651999999999</v>
      </c>
      <c r="G15" s="1138"/>
      <c r="H15" s="1139"/>
    </row>
    <row r="16" spans="1:8" s="81" customFormat="1" ht="20.1" customHeight="1">
      <c r="A16" s="77" t="s">
        <v>36</v>
      </c>
      <c r="B16" s="1137">
        <v>3024.48105</v>
      </c>
      <c r="C16" s="1137" t="s">
        <v>40</v>
      </c>
      <c r="D16" s="1137" t="s">
        <v>40</v>
      </c>
      <c r="E16" s="1137" t="s">
        <v>40</v>
      </c>
      <c r="F16" s="1137">
        <v>3024.48105</v>
      </c>
      <c r="G16" s="1138"/>
      <c r="H16" s="1139"/>
    </row>
    <row r="17" spans="1:8" s="81" customFormat="1" ht="20.1" customHeight="1">
      <c r="A17" s="77" t="s">
        <v>37</v>
      </c>
      <c r="B17" s="1137">
        <v>177.70183</v>
      </c>
      <c r="C17" s="1137" t="s">
        <v>40</v>
      </c>
      <c r="D17" s="1137" t="s">
        <v>40</v>
      </c>
      <c r="E17" s="1137" t="s">
        <v>40</v>
      </c>
      <c r="F17" s="1137">
        <v>177.70183</v>
      </c>
      <c r="G17" s="1138"/>
      <c r="H17" s="1139"/>
    </row>
    <row r="18" spans="1:8" s="81" customFormat="1" ht="20.1" customHeight="1">
      <c r="A18" s="77" t="s">
        <v>38</v>
      </c>
      <c r="B18" s="1137">
        <v>23.34513</v>
      </c>
      <c r="C18" s="1137" t="s">
        <v>40</v>
      </c>
      <c r="D18" s="1137" t="s">
        <v>40</v>
      </c>
      <c r="E18" s="1137" t="s">
        <v>40</v>
      </c>
      <c r="F18" s="1137">
        <v>23.34513</v>
      </c>
      <c r="G18" s="1138"/>
      <c r="H18" s="1139"/>
    </row>
    <row r="19" spans="1:8" s="1143" customFormat="1" ht="21.95" customHeight="1">
      <c r="A19" s="1140" t="s">
        <v>39</v>
      </c>
      <c r="B19" s="1141">
        <v>3955.71477</v>
      </c>
      <c r="C19" s="1141" t="s">
        <v>40</v>
      </c>
      <c r="D19" s="1141">
        <v>1283.80841</v>
      </c>
      <c r="E19" s="1141" t="s">
        <v>40</v>
      </c>
      <c r="F19" s="1141">
        <v>5239.52318</v>
      </c>
      <c r="G19" s="1138"/>
      <c r="H19" s="1142"/>
    </row>
    <row r="20" spans="1:7" s="377" customFormat="1" ht="7.5" customHeight="1" thickBot="1">
      <c r="A20" s="1144"/>
      <c r="B20" s="1145"/>
      <c r="C20" s="1145"/>
      <c r="D20" s="1145"/>
      <c r="E20" s="1145"/>
      <c r="F20" s="1145"/>
      <c r="G20" s="1146"/>
    </row>
    <row r="21" spans="1:7" s="392" customFormat="1" ht="17.25" customHeight="1">
      <c r="A21" s="1342" t="s">
        <v>1031</v>
      </c>
      <c r="B21" s="1342"/>
      <c r="C21" s="1342"/>
      <c r="D21" s="1342"/>
      <c r="E21" s="1342"/>
      <c r="F21" s="1342"/>
      <c r="G21" s="1147"/>
    </row>
    <row r="22" spans="1:7" s="392" customFormat="1" ht="16.5" customHeight="1">
      <c r="A22" s="131" t="s">
        <v>1032</v>
      </c>
      <c r="B22" s="1148"/>
      <c r="C22" s="1148"/>
      <c r="D22" s="1148"/>
      <c r="E22" s="1148"/>
      <c r="F22" s="1148"/>
      <c r="G22" s="1147"/>
    </row>
    <row r="23" spans="2:7" s="377" customFormat="1" ht="15">
      <c r="B23" s="1149"/>
      <c r="C23" s="1149"/>
      <c r="D23" s="1149"/>
      <c r="E23" s="1149"/>
      <c r="F23" s="1149"/>
      <c r="G23" s="1150"/>
    </row>
    <row r="24" s="377" customFormat="1" ht="15">
      <c r="G24" s="1150"/>
    </row>
    <row r="25" s="377" customFormat="1" ht="15">
      <c r="G25" s="1150"/>
    </row>
    <row r="26" s="377" customFormat="1" ht="15">
      <c r="G26" s="1150"/>
    </row>
    <row r="27" s="377" customFormat="1" ht="15">
      <c r="G27" s="1150"/>
    </row>
    <row r="28" s="377" customFormat="1" ht="15">
      <c r="G28" s="1150"/>
    </row>
    <row r="29" s="377" customFormat="1" ht="15">
      <c r="G29" s="1150"/>
    </row>
    <row r="30" s="377" customFormat="1" ht="15">
      <c r="G30" s="1150"/>
    </row>
    <row r="31" s="377" customFormat="1" ht="15">
      <c r="G31" s="1150"/>
    </row>
    <row r="32" s="377" customFormat="1" ht="15">
      <c r="G32" s="1150"/>
    </row>
    <row r="33" s="377" customFormat="1" ht="15">
      <c r="G33" s="1150"/>
    </row>
    <row r="34" s="377" customFormat="1" ht="15">
      <c r="G34" s="1150"/>
    </row>
    <row r="35" s="377" customFormat="1" ht="15">
      <c r="G35" s="1150"/>
    </row>
    <row r="36" s="377" customFormat="1" ht="15">
      <c r="G36" s="1150"/>
    </row>
    <row r="37" s="377" customFormat="1" ht="15">
      <c r="G37" s="1150"/>
    </row>
    <row r="38" s="377" customFormat="1" ht="15">
      <c r="G38" s="1150"/>
    </row>
    <row r="39" s="377" customFormat="1" ht="15">
      <c r="G39" s="1150"/>
    </row>
    <row r="40" s="377" customFormat="1" ht="15">
      <c r="G40" s="1150"/>
    </row>
    <row r="41" s="377" customFormat="1" ht="15">
      <c r="G41" s="1150"/>
    </row>
    <row r="42" s="377" customFormat="1" ht="15">
      <c r="G42" s="1150"/>
    </row>
    <row r="43" s="377" customFormat="1" ht="15">
      <c r="G43" s="1150"/>
    </row>
    <row r="44" s="377" customFormat="1" ht="15">
      <c r="G44" s="1150"/>
    </row>
    <row r="45" s="377" customFormat="1" ht="15">
      <c r="G45" s="1150"/>
    </row>
    <row r="46" s="377" customFormat="1" ht="15">
      <c r="G46" s="1150"/>
    </row>
    <row r="47" s="377" customFormat="1" ht="15">
      <c r="G47" s="1150"/>
    </row>
    <row r="48" s="377" customFormat="1" ht="15">
      <c r="G48" s="1150"/>
    </row>
    <row r="49" s="377" customFormat="1" ht="15">
      <c r="G49" s="1150"/>
    </row>
    <row r="50" s="377" customFormat="1" ht="15">
      <c r="G50" s="1150"/>
    </row>
    <row r="51" s="377" customFormat="1" ht="15">
      <c r="G51" s="1150"/>
    </row>
    <row r="52" s="377" customFormat="1" ht="15">
      <c r="G52" s="1150"/>
    </row>
    <row r="53" s="377" customFormat="1" ht="15">
      <c r="G53" s="1150"/>
    </row>
    <row r="54" s="377" customFormat="1" ht="15">
      <c r="G54" s="1150"/>
    </row>
    <row r="55" s="377" customFormat="1" ht="15">
      <c r="G55" s="1150"/>
    </row>
    <row r="56" s="377" customFormat="1" ht="15">
      <c r="G56" s="1150"/>
    </row>
    <row r="57" s="377" customFormat="1" ht="15">
      <c r="G57" s="1150"/>
    </row>
    <row r="58" s="377" customFormat="1" ht="15">
      <c r="G58" s="1150"/>
    </row>
    <row r="59" s="377" customFormat="1" ht="15">
      <c r="G59" s="1150"/>
    </row>
    <row r="60" s="377" customFormat="1" ht="15">
      <c r="G60" s="1150"/>
    </row>
    <row r="61" s="377" customFormat="1" ht="15">
      <c r="G61" s="1150"/>
    </row>
    <row r="62" s="377" customFormat="1" ht="15">
      <c r="G62" s="1150"/>
    </row>
    <row r="63" s="377" customFormat="1" ht="15">
      <c r="G63" s="1150"/>
    </row>
    <row r="64" s="377" customFormat="1" ht="15">
      <c r="G64" s="1150"/>
    </row>
    <row r="65" s="377" customFormat="1" ht="15">
      <c r="G65" s="1150"/>
    </row>
    <row r="66" s="377" customFormat="1" ht="15">
      <c r="G66" s="1150"/>
    </row>
    <row r="67" s="377" customFormat="1" ht="15">
      <c r="G67" s="1150"/>
    </row>
    <row r="68" s="377" customFormat="1" ht="15">
      <c r="G68" s="1150"/>
    </row>
    <row r="69" s="377" customFormat="1" ht="15">
      <c r="G69" s="1150"/>
    </row>
    <row r="70" s="377" customFormat="1" ht="15">
      <c r="G70" s="1150"/>
    </row>
    <row r="71" s="377" customFormat="1" ht="15">
      <c r="G71" s="1150"/>
    </row>
    <row r="72" s="377" customFormat="1" ht="15">
      <c r="G72" s="1150"/>
    </row>
    <row r="73" s="377" customFormat="1" ht="15">
      <c r="G73" s="1150"/>
    </row>
    <row r="74" s="377" customFormat="1" ht="15">
      <c r="G74" s="1150"/>
    </row>
    <row r="75" s="377" customFormat="1" ht="15">
      <c r="G75" s="1150"/>
    </row>
    <row r="76" s="377" customFormat="1" ht="15">
      <c r="G76" s="1150"/>
    </row>
    <row r="77" s="377" customFormat="1" ht="15">
      <c r="G77" s="1150"/>
    </row>
    <row r="78" s="377" customFormat="1" ht="15">
      <c r="G78" s="1150"/>
    </row>
    <row r="79" s="377" customFormat="1" ht="15">
      <c r="G79" s="1150"/>
    </row>
    <row r="80" s="377" customFormat="1" ht="15">
      <c r="G80" s="1150"/>
    </row>
    <row r="81" s="377" customFormat="1" ht="15">
      <c r="G81" s="1150"/>
    </row>
    <row r="82" s="377" customFormat="1" ht="15">
      <c r="G82" s="1150"/>
    </row>
    <row r="83" s="377" customFormat="1" ht="15">
      <c r="G83" s="1150"/>
    </row>
    <row r="84" s="377" customFormat="1" ht="15">
      <c r="G84" s="1150"/>
    </row>
    <row r="85" s="377" customFormat="1" ht="15">
      <c r="G85" s="1150"/>
    </row>
    <row r="86" s="377" customFormat="1" ht="15">
      <c r="G86" s="1150"/>
    </row>
    <row r="87" s="377" customFormat="1" ht="15">
      <c r="G87" s="1150"/>
    </row>
    <row r="88" s="377" customFormat="1" ht="15">
      <c r="G88" s="1150"/>
    </row>
    <row r="89" s="377" customFormat="1" ht="15">
      <c r="G89" s="1150"/>
    </row>
    <row r="90" s="377" customFormat="1" ht="15">
      <c r="G90" s="1150"/>
    </row>
    <row r="91" s="377" customFormat="1" ht="15">
      <c r="G91" s="1150"/>
    </row>
    <row r="92" s="377" customFormat="1" ht="15">
      <c r="G92" s="1150"/>
    </row>
    <row r="93" s="377" customFormat="1" ht="15">
      <c r="G93" s="1150"/>
    </row>
    <row r="94" s="377" customFormat="1" ht="15">
      <c r="G94" s="1150"/>
    </row>
    <row r="95" s="377" customFormat="1" ht="15">
      <c r="G95" s="1150"/>
    </row>
    <row r="96" s="377" customFormat="1" ht="15">
      <c r="G96" s="1150"/>
    </row>
    <row r="97" s="377" customFormat="1" ht="15">
      <c r="G97" s="1150"/>
    </row>
    <row r="98" s="377" customFormat="1" ht="15">
      <c r="G98" s="1150"/>
    </row>
    <row r="99" s="377" customFormat="1" ht="15">
      <c r="G99" s="1150"/>
    </row>
    <row r="100" s="377" customFormat="1" ht="15">
      <c r="G100" s="1150"/>
    </row>
    <row r="101" s="377" customFormat="1" ht="15">
      <c r="G101" s="1150"/>
    </row>
    <row r="102" s="377" customFormat="1" ht="15">
      <c r="G102" s="1150"/>
    </row>
    <row r="103" s="377" customFormat="1" ht="15">
      <c r="G103" s="1150"/>
    </row>
    <row r="104" s="377" customFormat="1" ht="15">
      <c r="G104" s="1150"/>
    </row>
    <row r="105" s="377" customFormat="1" ht="15">
      <c r="G105" s="1150"/>
    </row>
    <row r="106" s="377" customFormat="1" ht="15">
      <c r="G106" s="1150"/>
    </row>
    <row r="107" s="377" customFormat="1" ht="15">
      <c r="G107" s="1150"/>
    </row>
    <row r="108" s="377" customFormat="1" ht="15">
      <c r="G108" s="1150"/>
    </row>
    <row r="109" s="377" customFormat="1" ht="15">
      <c r="G109" s="1150"/>
    </row>
    <row r="110" s="377" customFormat="1" ht="15">
      <c r="G110" s="1150"/>
    </row>
    <row r="111" s="377" customFormat="1" ht="15">
      <c r="G111" s="1150"/>
    </row>
    <row r="112" s="377" customFormat="1" ht="15">
      <c r="G112" s="1150"/>
    </row>
    <row r="113" s="377" customFormat="1" ht="15">
      <c r="G113" s="1150"/>
    </row>
    <row r="114" s="377" customFormat="1" ht="15">
      <c r="G114" s="1150"/>
    </row>
    <row r="115" s="377" customFormat="1" ht="15">
      <c r="G115" s="1150"/>
    </row>
    <row r="116" s="377" customFormat="1" ht="15">
      <c r="G116" s="1150"/>
    </row>
    <row r="117" s="377" customFormat="1" ht="15">
      <c r="G117" s="1150"/>
    </row>
    <row r="118" s="377" customFormat="1" ht="15">
      <c r="G118" s="1150"/>
    </row>
    <row r="119" s="377" customFormat="1" ht="15">
      <c r="G119" s="1150"/>
    </row>
    <row r="120" s="377" customFormat="1" ht="15">
      <c r="G120" s="1150"/>
    </row>
    <row r="121" s="377" customFormat="1" ht="15">
      <c r="G121" s="1150"/>
    </row>
    <row r="122" s="377" customFormat="1" ht="15">
      <c r="G122" s="1150"/>
    </row>
    <row r="123" s="377" customFormat="1" ht="15">
      <c r="G123" s="1150"/>
    </row>
    <row r="124" s="377" customFormat="1" ht="15">
      <c r="G124" s="1150"/>
    </row>
    <row r="125" s="377" customFormat="1" ht="15">
      <c r="G125" s="1150"/>
    </row>
    <row r="126" s="377" customFormat="1" ht="15">
      <c r="G126" s="1150"/>
    </row>
    <row r="127" s="377" customFormat="1" ht="15">
      <c r="G127" s="1150"/>
    </row>
    <row r="128" s="377" customFormat="1" ht="15">
      <c r="G128" s="1150"/>
    </row>
    <row r="129" s="377" customFormat="1" ht="15">
      <c r="G129" s="1150"/>
    </row>
    <row r="130" s="377" customFormat="1" ht="15">
      <c r="G130" s="1150"/>
    </row>
    <row r="131" s="377" customFormat="1" ht="15">
      <c r="G131" s="1150"/>
    </row>
    <row r="132" s="377" customFormat="1" ht="15">
      <c r="G132" s="1150"/>
    </row>
    <row r="133" s="377" customFormat="1" ht="15">
      <c r="G133" s="1150"/>
    </row>
    <row r="134" s="377" customFormat="1" ht="15">
      <c r="G134" s="1150"/>
    </row>
    <row r="135" s="377" customFormat="1" ht="15">
      <c r="G135" s="1150"/>
    </row>
    <row r="136" s="377" customFormat="1" ht="15">
      <c r="G136" s="1150"/>
    </row>
    <row r="137" s="377" customFormat="1" ht="15">
      <c r="G137" s="1150"/>
    </row>
    <row r="138" s="377" customFormat="1" ht="15">
      <c r="G138" s="1150"/>
    </row>
    <row r="139" s="377" customFormat="1" ht="15">
      <c r="G139" s="1150"/>
    </row>
    <row r="140" s="377" customFormat="1" ht="15">
      <c r="G140" s="1150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0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88" t="s">
        <v>1048</v>
      </c>
    </row>
    <row r="2" spans="1:6" s="1108" customFormat="1" ht="33.75" customHeight="1">
      <c r="A2" s="1338" t="s">
        <v>1033</v>
      </c>
      <c r="B2" s="1338"/>
      <c r="C2" s="1338"/>
      <c r="D2" s="1338"/>
      <c r="E2" s="1338"/>
      <c r="F2" s="1132"/>
    </row>
    <row r="3" spans="1:6" s="92" customFormat="1" ht="24" customHeight="1">
      <c r="A3" s="93">
        <v>43555</v>
      </c>
      <c r="B3" s="93"/>
      <c r="C3" s="93"/>
      <c r="D3" s="93"/>
      <c r="E3" s="93"/>
      <c r="F3" s="1133"/>
    </row>
    <row r="4" spans="1:6" s="92" customFormat="1" ht="21" customHeight="1">
      <c r="A4" s="1343" t="s">
        <v>74</v>
      </c>
      <c r="B4" s="1343"/>
      <c r="C4" s="1343"/>
      <c r="D4" s="1343"/>
      <c r="E4" s="1343"/>
      <c r="F4" s="1133"/>
    </row>
    <row r="5" spans="1:6" s="68" customFormat="1" ht="6" customHeight="1" thickBot="1">
      <c r="A5" s="1344"/>
      <c r="B5" s="1344"/>
      <c r="C5" s="1344"/>
      <c r="D5" s="1344"/>
      <c r="E5" s="1344"/>
      <c r="F5" s="1134"/>
    </row>
    <row r="6" spans="1:6" s="68" customFormat="1" ht="20.1" customHeight="1">
      <c r="A6" s="1345" t="s">
        <v>1</v>
      </c>
      <c r="B6" s="1284" t="s">
        <v>1034</v>
      </c>
      <c r="C6" s="1284" t="s">
        <v>1035</v>
      </c>
      <c r="D6" s="1284" t="s">
        <v>1036</v>
      </c>
      <c r="E6" s="1284" t="s">
        <v>1037</v>
      </c>
      <c r="F6" s="1134"/>
    </row>
    <row r="7" spans="1:6" s="68" customFormat="1" ht="80.1" customHeight="1">
      <c r="A7" s="1346"/>
      <c r="B7" s="1285"/>
      <c r="C7" s="1285"/>
      <c r="D7" s="1285"/>
      <c r="E7" s="1285"/>
      <c r="F7" s="1134"/>
    </row>
    <row r="8" spans="1:8" s="81" customFormat="1" ht="21.95" customHeight="1">
      <c r="A8" s="77" t="s">
        <v>59</v>
      </c>
      <c r="B8" s="1137">
        <v>-2538.5568</v>
      </c>
      <c r="C8" s="1137" t="s">
        <v>40</v>
      </c>
      <c r="D8" s="1137" t="s">
        <v>40</v>
      </c>
      <c r="E8" s="1137">
        <v>-2538.5568</v>
      </c>
      <c r="F8" s="1138"/>
      <c r="H8" s="1139"/>
    </row>
    <row r="9" spans="1:8" s="81" customFormat="1" ht="21.95" customHeight="1">
      <c r="A9" s="77" t="s">
        <v>426</v>
      </c>
      <c r="B9" s="1137">
        <v>181.87743</v>
      </c>
      <c r="C9" s="1137" t="s">
        <v>40</v>
      </c>
      <c r="D9" s="1137" t="s">
        <v>40</v>
      </c>
      <c r="E9" s="1137">
        <v>181.87743</v>
      </c>
      <c r="F9" s="1138"/>
      <c r="H9" s="1139"/>
    </row>
    <row r="10" spans="1:8" s="81" customFormat="1" ht="21.95" customHeight="1">
      <c r="A10" s="21" t="s">
        <v>30</v>
      </c>
      <c r="B10" s="1137">
        <v>-600.3575699999999</v>
      </c>
      <c r="C10" s="1137" t="s">
        <v>40</v>
      </c>
      <c r="D10" s="1137" t="s">
        <v>40</v>
      </c>
      <c r="E10" s="1137">
        <v>-600.3575699999999</v>
      </c>
      <c r="F10" s="1138"/>
      <c r="H10" s="1139"/>
    </row>
    <row r="11" spans="1:8" s="81" customFormat="1" ht="21.95" customHeight="1">
      <c r="A11" s="21" t="s">
        <v>31</v>
      </c>
      <c r="B11" s="1137">
        <v>99.06605</v>
      </c>
      <c r="C11" s="1137" t="s">
        <v>40</v>
      </c>
      <c r="D11" s="1137" t="s">
        <v>40</v>
      </c>
      <c r="E11" s="1137">
        <v>99.06605</v>
      </c>
      <c r="F11" s="1138"/>
      <c r="H11" s="1139"/>
    </row>
    <row r="12" spans="1:8" s="81" customFormat="1" ht="21.95" customHeight="1">
      <c r="A12" s="21" t="s">
        <v>32</v>
      </c>
      <c r="B12" s="1137">
        <v>452.71223</v>
      </c>
      <c r="C12" s="1137" t="s">
        <v>40</v>
      </c>
      <c r="D12" s="1137" t="s">
        <v>40</v>
      </c>
      <c r="E12" s="1137">
        <v>452.71223</v>
      </c>
      <c r="F12" s="1138"/>
      <c r="H12" s="1139"/>
    </row>
    <row r="13" spans="1:8" s="81" customFormat="1" ht="21.95" customHeight="1">
      <c r="A13" s="21" t="s">
        <v>33</v>
      </c>
      <c r="B13" s="1137">
        <v>207.31351999999998</v>
      </c>
      <c r="C13" s="1137" t="s">
        <v>40</v>
      </c>
      <c r="D13" s="1137" t="s">
        <v>40</v>
      </c>
      <c r="E13" s="1137">
        <v>207.31351999999998</v>
      </c>
      <c r="F13" s="1138"/>
      <c r="H13" s="1139"/>
    </row>
    <row r="14" spans="1:8" s="81" customFormat="1" ht="21.95" customHeight="1">
      <c r="A14" s="21" t="s">
        <v>61</v>
      </c>
      <c r="B14" s="1137">
        <v>-1541.83925</v>
      </c>
      <c r="C14" s="1137" t="s">
        <v>40</v>
      </c>
      <c r="D14" s="1137" t="s">
        <v>40</v>
      </c>
      <c r="E14" s="1137">
        <v>-1541.83925</v>
      </c>
      <c r="F14" s="1138"/>
      <c r="H14" s="1139"/>
    </row>
    <row r="15" spans="1:8" s="81" customFormat="1" ht="21.95" customHeight="1">
      <c r="A15" s="21" t="s">
        <v>35</v>
      </c>
      <c r="B15" s="1137">
        <v>1843.8344299999999</v>
      </c>
      <c r="C15" s="1137" t="s">
        <v>40</v>
      </c>
      <c r="D15" s="1137" t="s">
        <v>40</v>
      </c>
      <c r="E15" s="1137">
        <v>1843.8344299999999</v>
      </c>
      <c r="F15" s="1138"/>
      <c r="H15" s="1139"/>
    </row>
    <row r="16" spans="1:8" s="81" customFormat="1" ht="21.95" customHeight="1">
      <c r="A16" s="77" t="s">
        <v>36</v>
      </c>
      <c r="B16" s="1137">
        <v>30244.81054</v>
      </c>
      <c r="C16" s="1137" t="s">
        <v>40</v>
      </c>
      <c r="D16" s="1137" t="s">
        <v>40</v>
      </c>
      <c r="E16" s="1137">
        <v>30244.81054</v>
      </c>
      <c r="F16" s="1138"/>
      <c r="H16" s="1139"/>
    </row>
    <row r="17" spans="1:8" s="81" customFormat="1" ht="21.95" customHeight="1">
      <c r="A17" s="77" t="s">
        <v>37</v>
      </c>
      <c r="B17" s="1137">
        <v>1777.01834</v>
      </c>
      <c r="C17" s="1137" t="s">
        <v>40</v>
      </c>
      <c r="D17" s="1137" t="s">
        <v>40</v>
      </c>
      <c r="E17" s="1137">
        <v>1777.01834</v>
      </c>
      <c r="F17" s="1138"/>
      <c r="H17" s="1139"/>
    </row>
    <row r="18" spans="1:8" s="81" customFormat="1" ht="21.95" customHeight="1">
      <c r="A18" s="77" t="s">
        <v>38</v>
      </c>
      <c r="B18" s="1137">
        <v>-233.45132999999998</v>
      </c>
      <c r="C18" s="1137" t="s">
        <v>40</v>
      </c>
      <c r="D18" s="1137" t="s">
        <v>40</v>
      </c>
      <c r="E18" s="1137">
        <v>-233.45132999999998</v>
      </c>
      <c r="F18" s="1138"/>
      <c r="H18" s="1139"/>
    </row>
    <row r="19" spans="1:7" s="1143" customFormat="1" ht="21.95" customHeight="1">
      <c r="A19" s="1140" t="s">
        <v>39</v>
      </c>
      <c r="B19" s="1141">
        <v>29892.42759</v>
      </c>
      <c r="C19" s="1141" t="s">
        <v>40</v>
      </c>
      <c r="D19" s="1141" t="s">
        <v>40</v>
      </c>
      <c r="E19" s="1141">
        <v>29892.42759</v>
      </c>
      <c r="F19" s="1138"/>
      <c r="G19" s="1151"/>
    </row>
    <row r="20" spans="1:6" s="377" customFormat="1" ht="7.5" customHeight="1" thickBot="1">
      <c r="A20" s="1144"/>
      <c r="B20" s="1145"/>
      <c r="C20" s="1145"/>
      <c r="D20" s="1145"/>
      <c r="E20" s="1145"/>
      <c r="F20" s="1152"/>
    </row>
    <row r="21" spans="1:6" s="432" customFormat="1" ht="15.75" customHeight="1">
      <c r="A21" s="27" t="s">
        <v>1038</v>
      </c>
      <c r="B21" s="1153"/>
      <c r="C21" s="1153"/>
      <c r="D21" s="1153"/>
      <c r="E21" s="1153"/>
      <c r="F21" s="1154"/>
    </row>
    <row r="22" spans="1:6" s="392" customFormat="1" ht="12" customHeight="1">
      <c r="A22" s="27" t="s">
        <v>1039</v>
      </c>
      <c r="B22" s="1153"/>
      <c r="C22" s="1153"/>
      <c r="D22" s="1153"/>
      <c r="E22" s="1153"/>
      <c r="F22" s="1147"/>
    </row>
    <row r="23" spans="1:6" s="392" customFormat="1" ht="12" customHeight="1">
      <c r="A23" s="1155"/>
      <c r="B23" s="1153"/>
      <c r="C23" s="1153"/>
      <c r="D23" s="1153"/>
      <c r="E23" s="1153"/>
      <c r="F23" s="1147"/>
    </row>
    <row r="24" s="377" customFormat="1" ht="15">
      <c r="F24" s="1150"/>
    </row>
    <row r="25" s="377" customFormat="1" ht="15">
      <c r="F25" s="1150"/>
    </row>
    <row r="26" s="377" customFormat="1" ht="15">
      <c r="F26" s="1150"/>
    </row>
    <row r="27" s="377" customFormat="1" ht="15">
      <c r="F27" s="1150"/>
    </row>
    <row r="28" s="377" customFormat="1" ht="15">
      <c r="F28" s="1150"/>
    </row>
    <row r="29" s="377" customFormat="1" ht="15">
      <c r="F29" s="1150"/>
    </row>
    <row r="30" s="377" customFormat="1" ht="15">
      <c r="F30" s="1150"/>
    </row>
    <row r="31" s="377" customFormat="1" ht="15">
      <c r="F31" s="1150"/>
    </row>
    <row r="32" s="377" customFormat="1" ht="15">
      <c r="F32" s="1150"/>
    </row>
    <row r="33" s="377" customFormat="1" ht="15">
      <c r="F33" s="1150"/>
    </row>
    <row r="34" s="377" customFormat="1" ht="15">
      <c r="F34" s="1150"/>
    </row>
    <row r="35" s="377" customFormat="1" ht="15">
      <c r="F35" s="1150"/>
    </row>
    <row r="36" s="377" customFormat="1" ht="15">
      <c r="F36" s="1150"/>
    </row>
    <row r="37" s="377" customFormat="1" ht="15">
      <c r="F37" s="1150"/>
    </row>
    <row r="38" s="377" customFormat="1" ht="15">
      <c r="F38" s="1150"/>
    </row>
    <row r="39" s="377" customFormat="1" ht="15">
      <c r="F39" s="1150"/>
    </row>
    <row r="40" s="377" customFormat="1" ht="15">
      <c r="F40" s="1150"/>
    </row>
    <row r="41" s="377" customFormat="1" ht="15">
      <c r="F41" s="1150"/>
    </row>
    <row r="42" s="377" customFormat="1" ht="15">
      <c r="F42" s="1150"/>
    </row>
    <row r="43" s="377" customFormat="1" ht="15">
      <c r="F43" s="1150"/>
    </row>
    <row r="44" s="377" customFormat="1" ht="15">
      <c r="F44" s="1150"/>
    </row>
    <row r="45" s="377" customFormat="1" ht="15">
      <c r="F45" s="1150"/>
    </row>
    <row r="46" s="377" customFormat="1" ht="15">
      <c r="F46" s="1150"/>
    </row>
    <row r="47" s="377" customFormat="1" ht="15">
      <c r="F47" s="1150"/>
    </row>
    <row r="48" s="377" customFormat="1" ht="15">
      <c r="F48" s="1150"/>
    </row>
    <row r="49" s="377" customFormat="1" ht="15">
      <c r="F49" s="1150"/>
    </row>
    <row r="50" s="377" customFormat="1" ht="15">
      <c r="F50" s="1150"/>
    </row>
    <row r="51" s="377" customFormat="1" ht="15">
      <c r="F51" s="1150"/>
    </row>
    <row r="52" s="377" customFormat="1" ht="15">
      <c r="F52" s="1150"/>
    </row>
    <row r="53" s="377" customFormat="1" ht="15">
      <c r="F53" s="1150"/>
    </row>
    <row r="54" s="377" customFormat="1" ht="15">
      <c r="F54" s="1150"/>
    </row>
    <row r="55" s="377" customFormat="1" ht="15">
      <c r="F55" s="1150"/>
    </row>
    <row r="56" s="377" customFormat="1" ht="15">
      <c r="F56" s="1150"/>
    </row>
    <row r="57" s="377" customFormat="1" ht="15">
      <c r="F57" s="1150"/>
    </row>
    <row r="58" s="377" customFormat="1" ht="15">
      <c r="F58" s="1150"/>
    </row>
    <row r="59" s="377" customFormat="1" ht="15">
      <c r="F59" s="1150"/>
    </row>
    <row r="60" s="377" customFormat="1" ht="15">
      <c r="F60" s="1150"/>
    </row>
    <row r="61" s="377" customFormat="1" ht="15">
      <c r="F61" s="1150"/>
    </row>
    <row r="62" s="377" customFormat="1" ht="15">
      <c r="F62" s="1150"/>
    </row>
    <row r="63" s="377" customFormat="1" ht="15">
      <c r="F63" s="1150"/>
    </row>
    <row r="64" s="377" customFormat="1" ht="15">
      <c r="F64" s="1150"/>
    </row>
    <row r="65" s="377" customFormat="1" ht="15">
      <c r="F65" s="1150"/>
    </row>
    <row r="66" s="377" customFormat="1" ht="15">
      <c r="F66" s="1150"/>
    </row>
    <row r="67" s="377" customFormat="1" ht="15">
      <c r="F67" s="1150"/>
    </row>
    <row r="68" s="377" customFormat="1" ht="15">
      <c r="F68" s="1150"/>
    </row>
    <row r="69" s="377" customFormat="1" ht="15">
      <c r="F69" s="1150"/>
    </row>
    <row r="70" s="377" customFormat="1" ht="15">
      <c r="F70" s="1150"/>
    </row>
    <row r="71" s="377" customFormat="1" ht="15">
      <c r="F71" s="1150"/>
    </row>
    <row r="72" s="377" customFormat="1" ht="15">
      <c r="F72" s="1150"/>
    </row>
    <row r="73" s="377" customFormat="1" ht="15">
      <c r="F73" s="1150"/>
    </row>
    <row r="74" s="377" customFormat="1" ht="15">
      <c r="F74" s="1150"/>
    </row>
    <row r="75" s="377" customFormat="1" ht="15">
      <c r="F75" s="1150"/>
    </row>
    <row r="76" s="377" customFormat="1" ht="15">
      <c r="F76" s="1150"/>
    </row>
    <row r="77" s="377" customFormat="1" ht="15">
      <c r="F77" s="1150"/>
    </row>
    <row r="78" s="377" customFormat="1" ht="15">
      <c r="F78" s="1150"/>
    </row>
    <row r="79" s="377" customFormat="1" ht="15">
      <c r="F79" s="1150"/>
    </row>
    <row r="80" s="377" customFormat="1" ht="15">
      <c r="F80" s="1150"/>
    </row>
    <row r="81" s="377" customFormat="1" ht="15">
      <c r="F81" s="1150"/>
    </row>
    <row r="82" s="377" customFormat="1" ht="15">
      <c r="F82" s="1150"/>
    </row>
    <row r="83" s="377" customFormat="1" ht="15">
      <c r="F83" s="1150"/>
    </row>
    <row r="84" s="377" customFormat="1" ht="15">
      <c r="F84" s="1150"/>
    </row>
    <row r="85" s="377" customFormat="1" ht="15">
      <c r="F85" s="1150"/>
    </row>
    <row r="86" s="377" customFormat="1" ht="15">
      <c r="F86" s="1150"/>
    </row>
    <row r="87" s="377" customFormat="1" ht="15">
      <c r="F87" s="1150"/>
    </row>
    <row r="88" s="377" customFormat="1" ht="15">
      <c r="F88" s="1150"/>
    </row>
    <row r="89" s="377" customFormat="1" ht="15">
      <c r="F89" s="1150"/>
    </row>
    <row r="90" s="377" customFormat="1" ht="15">
      <c r="F90" s="1150"/>
    </row>
    <row r="91" s="377" customFormat="1" ht="15">
      <c r="F91" s="1150"/>
    </row>
    <row r="92" s="377" customFormat="1" ht="15">
      <c r="F92" s="1150"/>
    </row>
    <row r="93" s="377" customFormat="1" ht="15">
      <c r="F93" s="1150"/>
    </row>
    <row r="94" s="377" customFormat="1" ht="15">
      <c r="F94" s="1150"/>
    </row>
    <row r="95" s="377" customFormat="1" ht="15">
      <c r="F95" s="1150"/>
    </row>
    <row r="96" s="377" customFormat="1" ht="15">
      <c r="F96" s="1150"/>
    </row>
    <row r="97" s="377" customFormat="1" ht="15">
      <c r="F97" s="1150"/>
    </row>
    <row r="98" s="377" customFormat="1" ht="15">
      <c r="F98" s="1150"/>
    </row>
    <row r="99" s="377" customFormat="1" ht="15">
      <c r="F99" s="1150"/>
    </row>
    <row r="100" s="377" customFormat="1" ht="15">
      <c r="F100" s="1150"/>
    </row>
    <row r="101" s="377" customFormat="1" ht="15">
      <c r="F101" s="1150"/>
    </row>
    <row r="102" s="377" customFormat="1" ht="15">
      <c r="F102" s="1150"/>
    </row>
    <row r="103" s="377" customFormat="1" ht="15">
      <c r="F103" s="1150"/>
    </row>
    <row r="104" s="377" customFormat="1" ht="15">
      <c r="F104" s="1150"/>
    </row>
    <row r="105" s="377" customFormat="1" ht="15">
      <c r="F105" s="1150"/>
    </row>
    <row r="106" s="377" customFormat="1" ht="15">
      <c r="F106" s="1150"/>
    </row>
    <row r="107" s="377" customFormat="1" ht="15">
      <c r="F107" s="1150"/>
    </row>
    <row r="108" s="377" customFormat="1" ht="15">
      <c r="F108" s="1150"/>
    </row>
    <row r="109" s="377" customFormat="1" ht="15">
      <c r="F109" s="1150"/>
    </row>
    <row r="110" s="377" customFormat="1" ht="15">
      <c r="F110" s="1150"/>
    </row>
    <row r="111" s="377" customFormat="1" ht="15">
      <c r="F111" s="1150"/>
    </row>
    <row r="112" s="377" customFormat="1" ht="15">
      <c r="F112" s="1150"/>
    </row>
    <row r="113" s="377" customFormat="1" ht="15">
      <c r="F113" s="1150"/>
    </row>
    <row r="114" s="377" customFormat="1" ht="15">
      <c r="F114" s="1150"/>
    </row>
    <row r="115" s="377" customFormat="1" ht="15">
      <c r="F115" s="1150"/>
    </row>
    <row r="116" s="377" customFormat="1" ht="15">
      <c r="F116" s="1150"/>
    </row>
    <row r="117" s="377" customFormat="1" ht="15">
      <c r="F117" s="1150"/>
    </row>
    <row r="118" s="377" customFormat="1" ht="15">
      <c r="F118" s="1150"/>
    </row>
    <row r="119" s="377" customFormat="1" ht="15">
      <c r="F119" s="1150"/>
    </row>
    <row r="120" s="377" customFormat="1" ht="15">
      <c r="F120" s="1150"/>
    </row>
    <row r="121" s="377" customFormat="1" ht="15">
      <c r="F121" s="1150"/>
    </row>
    <row r="122" s="377" customFormat="1" ht="15">
      <c r="F122" s="1150"/>
    </row>
    <row r="123" s="377" customFormat="1" ht="15">
      <c r="F123" s="1150"/>
    </row>
    <row r="124" s="377" customFormat="1" ht="15">
      <c r="F124" s="1150"/>
    </row>
    <row r="125" s="377" customFormat="1" ht="15">
      <c r="F125" s="1150"/>
    </row>
    <row r="126" s="377" customFormat="1" ht="15">
      <c r="F126" s="1150"/>
    </row>
    <row r="127" s="377" customFormat="1" ht="15">
      <c r="F127" s="1150"/>
    </row>
    <row r="128" s="377" customFormat="1" ht="15">
      <c r="F128" s="1150"/>
    </row>
    <row r="129" s="377" customFormat="1" ht="15">
      <c r="F129" s="1150"/>
    </row>
    <row r="130" s="377" customFormat="1" ht="15">
      <c r="F130" s="1150"/>
    </row>
    <row r="131" s="377" customFormat="1" ht="15">
      <c r="F131" s="1150"/>
    </row>
    <row r="132" s="377" customFormat="1" ht="15">
      <c r="F132" s="1150"/>
    </row>
    <row r="133" s="377" customFormat="1" ht="15">
      <c r="F133" s="1150"/>
    </row>
    <row r="134" s="377" customFormat="1" ht="15">
      <c r="F134" s="1150"/>
    </row>
    <row r="135" s="377" customFormat="1" ht="15">
      <c r="F135" s="1150"/>
    </row>
    <row r="136" s="377" customFormat="1" ht="15">
      <c r="F136" s="1150"/>
    </row>
    <row r="137" s="377" customFormat="1" ht="15">
      <c r="F137" s="1150"/>
    </row>
    <row r="138" s="377" customFormat="1" ht="15">
      <c r="F138" s="1150"/>
    </row>
    <row r="139" s="377" customFormat="1" ht="15">
      <c r="F139" s="1150"/>
    </row>
    <row r="140" s="377" customFormat="1" ht="15">
      <c r="F140" s="1150"/>
    </row>
    <row r="141" s="377" customFormat="1" ht="15">
      <c r="F141" s="1150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1" bestFit="1" customWidth="1"/>
    <col min="2" max="2" width="24.7109375" style="671" customWidth="1"/>
    <col min="3" max="3" width="23.00390625" style="671" customWidth="1"/>
    <col min="4" max="4" width="21.140625" style="671" customWidth="1"/>
    <col min="5" max="5" width="19.140625" style="671" customWidth="1"/>
    <col min="6" max="6" width="19.140625" style="1184" customWidth="1"/>
    <col min="7" max="256" width="11.421875" style="671" customWidth="1"/>
    <col min="257" max="257" width="33.7109375" style="671" customWidth="1"/>
    <col min="258" max="258" width="24.7109375" style="671" customWidth="1"/>
    <col min="259" max="259" width="23.00390625" style="671" customWidth="1"/>
    <col min="260" max="260" width="21.140625" style="671" customWidth="1"/>
    <col min="261" max="262" width="19.140625" style="671" customWidth="1"/>
    <col min="263" max="512" width="11.421875" style="671" customWidth="1"/>
    <col min="513" max="513" width="33.7109375" style="671" customWidth="1"/>
    <col min="514" max="514" width="24.7109375" style="671" customWidth="1"/>
    <col min="515" max="515" width="23.00390625" style="671" customWidth="1"/>
    <col min="516" max="516" width="21.140625" style="671" customWidth="1"/>
    <col min="517" max="518" width="19.140625" style="671" customWidth="1"/>
    <col min="519" max="768" width="11.421875" style="671" customWidth="1"/>
    <col min="769" max="769" width="33.7109375" style="671" customWidth="1"/>
    <col min="770" max="770" width="24.7109375" style="671" customWidth="1"/>
    <col min="771" max="771" width="23.00390625" style="671" customWidth="1"/>
    <col min="772" max="772" width="21.140625" style="671" customWidth="1"/>
    <col min="773" max="774" width="19.140625" style="671" customWidth="1"/>
    <col min="775" max="1024" width="11.421875" style="671" customWidth="1"/>
    <col min="1025" max="1025" width="33.7109375" style="671" customWidth="1"/>
    <col min="1026" max="1026" width="24.7109375" style="671" customWidth="1"/>
    <col min="1027" max="1027" width="23.00390625" style="671" customWidth="1"/>
    <col min="1028" max="1028" width="21.140625" style="671" customWidth="1"/>
    <col min="1029" max="1030" width="19.140625" style="671" customWidth="1"/>
    <col min="1031" max="1280" width="11.421875" style="671" customWidth="1"/>
    <col min="1281" max="1281" width="33.7109375" style="671" customWidth="1"/>
    <col min="1282" max="1282" width="24.7109375" style="671" customWidth="1"/>
    <col min="1283" max="1283" width="23.00390625" style="671" customWidth="1"/>
    <col min="1284" max="1284" width="21.140625" style="671" customWidth="1"/>
    <col min="1285" max="1286" width="19.140625" style="671" customWidth="1"/>
    <col min="1287" max="1536" width="11.421875" style="671" customWidth="1"/>
    <col min="1537" max="1537" width="33.7109375" style="671" customWidth="1"/>
    <col min="1538" max="1538" width="24.7109375" style="671" customWidth="1"/>
    <col min="1539" max="1539" width="23.00390625" style="671" customWidth="1"/>
    <col min="1540" max="1540" width="21.140625" style="671" customWidth="1"/>
    <col min="1541" max="1542" width="19.140625" style="671" customWidth="1"/>
    <col min="1543" max="1792" width="11.421875" style="671" customWidth="1"/>
    <col min="1793" max="1793" width="33.7109375" style="671" customWidth="1"/>
    <col min="1794" max="1794" width="24.7109375" style="671" customWidth="1"/>
    <col min="1795" max="1795" width="23.00390625" style="671" customWidth="1"/>
    <col min="1796" max="1796" width="21.140625" style="671" customWidth="1"/>
    <col min="1797" max="1798" width="19.140625" style="671" customWidth="1"/>
    <col min="1799" max="2048" width="11.421875" style="671" customWidth="1"/>
    <col min="2049" max="2049" width="33.7109375" style="671" customWidth="1"/>
    <col min="2050" max="2050" width="24.7109375" style="671" customWidth="1"/>
    <col min="2051" max="2051" width="23.00390625" style="671" customWidth="1"/>
    <col min="2052" max="2052" width="21.140625" style="671" customWidth="1"/>
    <col min="2053" max="2054" width="19.140625" style="671" customWidth="1"/>
    <col min="2055" max="2304" width="11.421875" style="671" customWidth="1"/>
    <col min="2305" max="2305" width="33.7109375" style="671" customWidth="1"/>
    <col min="2306" max="2306" width="24.7109375" style="671" customWidth="1"/>
    <col min="2307" max="2307" width="23.00390625" style="671" customWidth="1"/>
    <col min="2308" max="2308" width="21.140625" style="671" customWidth="1"/>
    <col min="2309" max="2310" width="19.140625" style="671" customWidth="1"/>
    <col min="2311" max="2560" width="11.421875" style="671" customWidth="1"/>
    <col min="2561" max="2561" width="33.7109375" style="671" customWidth="1"/>
    <col min="2562" max="2562" width="24.7109375" style="671" customWidth="1"/>
    <col min="2563" max="2563" width="23.00390625" style="671" customWidth="1"/>
    <col min="2564" max="2564" width="21.140625" style="671" customWidth="1"/>
    <col min="2565" max="2566" width="19.140625" style="671" customWidth="1"/>
    <col min="2567" max="2816" width="11.421875" style="671" customWidth="1"/>
    <col min="2817" max="2817" width="33.7109375" style="671" customWidth="1"/>
    <col min="2818" max="2818" width="24.7109375" style="671" customWidth="1"/>
    <col min="2819" max="2819" width="23.00390625" style="671" customWidth="1"/>
    <col min="2820" max="2820" width="21.140625" style="671" customWidth="1"/>
    <col min="2821" max="2822" width="19.140625" style="671" customWidth="1"/>
    <col min="2823" max="3072" width="11.421875" style="671" customWidth="1"/>
    <col min="3073" max="3073" width="33.7109375" style="671" customWidth="1"/>
    <col min="3074" max="3074" width="24.7109375" style="671" customWidth="1"/>
    <col min="3075" max="3075" width="23.00390625" style="671" customWidth="1"/>
    <col min="3076" max="3076" width="21.140625" style="671" customWidth="1"/>
    <col min="3077" max="3078" width="19.140625" style="671" customWidth="1"/>
    <col min="3079" max="3328" width="11.421875" style="671" customWidth="1"/>
    <col min="3329" max="3329" width="33.7109375" style="671" customWidth="1"/>
    <col min="3330" max="3330" width="24.7109375" style="671" customWidth="1"/>
    <col min="3331" max="3331" width="23.00390625" style="671" customWidth="1"/>
    <col min="3332" max="3332" width="21.140625" style="671" customWidth="1"/>
    <col min="3333" max="3334" width="19.140625" style="671" customWidth="1"/>
    <col min="3335" max="3584" width="11.421875" style="671" customWidth="1"/>
    <col min="3585" max="3585" width="33.7109375" style="671" customWidth="1"/>
    <col min="3586" max="3586" width="24.7109375" style="671" customWidth="1"/>
    <col min="3587" max="3587" width="23.00390625" style="671" customWidth="1"/>
    <col min="3588" max="3588" width="21.140625" style="671" customWidth="1"/>
    <col min="3589" max="3590" width="19.140625" style="671" customWidth="1"/>
    <col min="3591" max="3840" width="11.421875" style="671" customWidth="1"/>
    <col min="3841" max="3841" width="33.7109375" style="671" customWidth="1"/>
    <col min="3842" max="3842" width="24.7109375" style="671" customWidth="1"/>
    <col min="3843" max="3843" width="23.00390625" style="671" customWidth="1"/>
    <col min="3844" max="3844" width="21.140625" style="671" customWidth="1"/>
    <col min="3845" max="3846" width="19.140625" style="671" customWidth="1"/>
    <col min="3847" max="4096" width="11.421875" style="671" customWidth="1"/>
    <col min="4097" max="4097" width="33.7109375" style="671" customWidth="1"/>
    <col min="4098" max="4098" width="24.7109375" style="671" customWidth="1"/>
    <col min="4099" max="4099" width="23.00390625" style="671" customWidth="1"/>
    <col min="4100" max="4100" width="21.140625" style="671" customWidth="1"/>
    <col min="4101" max="4102" width="19.140625" style="671" customWidth="1"/>
    <col min="4103" max="4352" width="11.421875" style="671" customWidth="1"/>
    <col min="4353" max="4353" width="33.7109375" style="671" customWidth="1"/>
    <col min="4354" max="4354" width="24.7109375" style="671" customWidth="1"/>
    <col min="4355" max="4355" width="23.00390625" style="671" customWidth="1"/>
    <col min="4356" max="4356" width="21.140625" style="671" customWidth="1"/>
    <col min="4357" max="4358" width="19.140625" style="671" customWidth="1"/>
    <col min="4359" max="4608" width="11.421875" style="671" customWidth="1"/>
    <col min="4609" max="4609" width="33.7109375" style="671" customWidth="1"/>
    <col min="4610" max="4610" width="24.7109375" style="671" customWidth="1"/>
    <col min="4611" max="4611" width="23.00390625" style="671" customWidth="1"/>
    <col min="4612" max="4612" width="21.140625" style="671" customWidth="1"/>
    <col min="4613" max="4614" width="19.140625" style="671" customWidth="1"/>
    <col min="4615" max="4864" width="11.421875" style="671" customWidth="1"/>
    <col min="4865" max="4865" width="33.7109375" style="671" customWidth="1"/>
    <col min="4866" max="4866" width="24.7109375" style="671" customWidth="1"/>
    <col min="4867" max="4867" width="23.00390625" style="671" customWidth="1"/>
    <col min="4868" max="4868" width="21.140625" style="671" customWidth="1"/>
    <col min="4869" max="4870" width="19.140625" style="671" customWidth="1"/>
    <col min="4871" max="5120" width="11.421875" style="671" customWidth="1"/>
    <col min="5121" max="5121" width="33.7109375" style="671" customWidth="1"/>
    <col min="5122" max="5122" width="24.7109375" style="671" customWidth="1"/>
    <col min="5123" max="5123" width="23.00390625" style="671" customWidth="1"/>
    <col min="5124" max="5124" width="21.140625" style="671" customWidth="1"/>
    <col min="5125" max="5126" width="19.140625" style="671" customWidth="1"/>
    <col min="5127" max="5376" width="11.421875" style="671" customWidth="1"/>
    <col min="5377" max="5377" width="33.7109375" style="671" customWidth="1"/>
    <col min="5378" max="5378" width="24.7109375" style="671" customWidth="1"/>
    <col min="5379" max="5379" width="23.00390625" style="671" customWidth="1"/>
    <col min="5380" max="5380" width="21.140625" style="671" customWidth="1"/>
    <col min="5381" max="5382" width="19.140625" style="671" customWidth="1"/>
    <col min="5383" max="5632" width="11.421875" style="671" customWidth="1"/>
    <col min="5633" max="5633" width="33.7109375" style="671" customWidth="1"/>
    <col min="5634" max="5634" width="24.7109375" style="671" customWidth="1"/>
    <col min="5635" max="5635" width="23.00390625" style="671" customWidth="1"/>
    <col min="5636" max="5636" width="21.140625" style="671" customWidth="1"/>
    <col min="5637" max="5638" width="19.140625" style="671" customWidth="1"/>
    <col min="5639" max="5888" width="11.421875" style="671" customWidth="1"/>
    <col min="5889" max="5889" width="33.7109375" style="671" customWidth="1"/>
    <col min="5890" max="5890" width="24.7109375" style="671" customWidth="1"/>
    <col min="5891" max="5891" width="23.00390625" style="671" customWidth="1"/>
    <col min="5892" max="5892" width="21.140625" style="671" customWidth="1"/>
    <col min="5893" max="5894" width="19.140625" style="671" customWidth="1"/>
    <col min="5895" max="6144" width="11.421875" style="671" customWidth="1"/>
    <col min="6145" max="6145" width="33.7109375" style="671" customWidth="1"/>
    <col min="6146" max="6146" width="24.7109375" style="671" customWidth="1"/>
    <col min="6147" max="6147" width="23.00390625" style="671" customWidth="1"/>
    <col min="6148" max="6148" width="21.140625" style="671" customWidth="1"/>
    <col min="6149" max="6150" width="19.140625" style="671" customWidth="1"/>
    <col min="6151" max="6400" width="11.421875" style="671" customWidth="1"/>
    <col min="6401" max="6401" width="33.7109375" style="671" customWidth="1"/>
    <col min="6402" max="6402" width="24.7109375" style="671" customWidth="1"/>
    <col min="6403" max="6403" width="23.00390625" style="671" customWidth="1"/>
    <col min="6404" max="6404" width="21.140625" style="671" customWidth="1"/>
    <col min="6405" max="6406" width="19.140625" style="671" customWidth="1"/>
    <col min="6407" max="6656" width="11.421875" style="671" customWidth="1"/>
    <col min="6657" max="6657" width="33.7109375" style="671" customWidth="1"/>
    <col min="6658" max="6658" width="24.7109375" style="671" customWidth="1"/>
    <col min="6659" max="6659" width="23.00390625" style="671" customWidth="1"/>
    <col min="6660" max="6660" width="21.140625" style="671" customWidth="1"/>
    <col min="6661" max="6662" width="19.140625" style="671" customWidth="1"/>
    <col min="6663" max="6912" width="11.421875" style="671" customWidth="1"/>
    <col min="6913" max="6913" width="33.7109375" style="671" customWidth="1"/>
    <col min="6914" max="6914" width="24.7109375" style="671" customWidth="1"/>
    <col min="6915" max="6915" width="23.00390625" style="671" customWidth="1"/>
    <col min="6916" max="6916" width="21.140625" style="671" customWidth="1"/>
    <col min="6917" max="6918" width="19.140625" style="671" customWidth="1"/>
    <col min="6919" max="7168" width="11.421875" style="671" customWidth="1"/>
    <col min="7169" max="7169" width="33.7109375" style="671" customWidth="1"/>
    <col min="7170" max="7170" width="24.7109375" style="671" customWidth="1"/>
    <col min="7171" max="7171" width="23.00390625" style="671" customWidth="1"/>
    <col min="7172" max="7172" width="21.140625" style="671" customWidth="1"/>
    <col min="7173" max="7174" width="19.140625" style="671" customWidth="1"/>
    <col min="7175" max="7424" width="11.421875" style="671" customWidth="1"/>
    <col min="7425" max="7425" width="33.7109375" style="671" customWidth="1"/>
    <col min="7426" max="7426" width="24.7109375" style="671" customWidth="1"/>
    <col min="7427" max="7427" width="23.00390625" style="671" customWidth="1"/>
    <col min="7428" max="7428" width="21.140625" style="671" customWidth="1"/>
    <col min="7429" max="7430" width="19.140625" style="671" customWidth="1"/>
    <col min="7431" max="7680" width="11.421875" style="671" customWidth="1"/>
    <col min="7681" max="7681" width="33.7109375" style="671" customWidth="1"/>
    <col min="7682" max="7682" width="24.7109375" style="671" customWidth="1"/>
    <col min="7683" max="7683" width="23.00390625" style="671" customWidth="1"/>
    <col min="7684" max="7684" width="21.140625" style="671" customWidth="1"/>
    <col min="7685" max="7686" width="19.140625" style="671" customWidth="1"/>
    <col min="7687" max="7936" width="11.421875" style="671" customWidth="1"/>
    <col min="7937" max="7937" width="33.7109375" style="671" customWidth="1"/>
    <col min="7938" max="7938" width="24.7109375" style="671" customWidth="1"/>
    <col min="7939" max="7939" width="23.00390625" style="671" customWidth="1"/>
    <col min="7940" max="7940" width="21.140625" style="671" customWidth="1"/>
    <col min="7941" max="7942" width="19.140625" style="671" customWidth="1"/>
    <col min="7943" max="8192" width="11.421875" style="671" customWidth="1"/>
    <col min="8193" max="8193" width="33.7109375" style="671" customWidth="1"/>
    <col min="8194" max="8194" width="24.7109375" style="671" customWidth="1"/>
    <col min="8195" max="8195" width="23.00390625" style="671" customWidth="1"/>
    <col min="8196" max="8196" width="21.140625" style="671" customWidth="1"/>
    <col min="8197" max="8198" width="19.140625" style="671" customWidth="1"/>
    <col min="8199" max="8448" width="11.421875" style="671" customWidth="1"/>
    <col min="8449" max="8449" width="33.7109375" style="671" customWidth="1"/>
    <col min="8450" max="8450" width="24.7109375" style="671" customWidth="1"/>
    <col min="8451" max="8451" width="23.00390625" style="671" customWidth="1"/>
    <col min="8452" max="8452" width="21.140625" style="671" customWidth="1"/>
    <col min="8453" max="8454" width="19.140625" style="671" customWidth="1"/>
    <col min="8455" max="8704" width="11.421875" style="671" customWidth="1"/>
    <col min="8705" max="8705" width="33.7109375" style="671" customWidth="1"/>
    <col min="8706" max="8706" width="24.7109375" style="671" customWidth="1"/>
    <col min="8707" max="8707" width="23.00390625" style="671" customWidth="1"/>
    <col min="8708" max="8708" width="21.140625" style="671" customWidth="1"/>
    <col min="8709" max="8710" width="19.140625" style="671" customWidth="1"/>
    <col min="8711" max="8960" width="11.421875" style="671" customWidth="1"/>
    <col min="8961" max="8961" width="33.7109375" style="671" customWidth="1"/>
    <col min="8962" max="8962" width="24.7109375" style="671" customWidth="1"/>
    <col min="8963" max="8963" width="23.00390625" style="671" customWidth="1"/>
    <col min="8964" max="8964" width="21.140625" style="671" customWidth="1"/>
    <col min="8965" max="8966" width="19.140625" style="671" customWidth="1"/>
    <col min="8967" max="9216" width="11.421875" style="671" customWidth="1"/>
    <col min="9217" max="9217" width="33.7109375" style="671" customWidth="1"/>
    <col min="9218" max="9218" width="24.7109375" style="671" customWidth="1"/>
    <col min="9219" max="9219" width="23.00390625" style="671" customWidth="1"/>
    <col min="9220" max="9220" width="21.140625" style="671" customWidth="1"/>
    <col min="9221" max="9222" width="19.140625" style="671" customWidth="1"/>
    <col min="9223" max="9472" width="11.421875" style="671" customWidth="1"/>
    <col min="9473" max="9473" width="33.7109375" style="671" customWidth="1"/>
    <col min="9474" max="9474" width="24.7109375" style="671" customWidth="1"/>
    <col min="9475" max="9475" width="23.00390625" style="671" customWidth="1"/>
    <col min="9476" max="9476" width="21.140625" style="671" customWidth="1"/>
    <col min="9477" max="9478" width="19.140625" style="671" customWidth="1"/>
    <col min="9479" max="9728" width="11.421875" style="671" customWidth="1"/>
    <col min="9729" max="9729" width="33.7109375" style="671" customWidth="1"/>
    <col min="9730" max="9730" width="24.7109375" style="671" customWidth="1"/>
    <col min="9731" max="9731" width="23.00390625" style="671" customWidth="1"/>
    <col min="9732" max="9732" width="21.140625" style="671" customWidth="1"/>
    <col min="9733" max="9734" width="19.140625" style="671" customWidth="1"/>
    <col min="9735" max="9984" width="11.421875" style="671" customWidth="1"/>
    <col min="9985" max="9985" width="33.7109375" style="671" customWidth="1"/>
    <col min="9986" max="9986" width="24.7109375" style="671" customWidth="1"/>
    <col min="9987" max="9987" width="23.00390625" style="671" customWidth="1"/>
    <col min="9988" max="9988" width="21.140625" style="671" customWidth="1"/>
    <col min="9989" max="9990" width="19.140625" style="671" customWidth="1"/>
    <col min="9991" max="10240" width="11.421875" style="671" customWidth="1"/>
    <col min="10241" max="10241" width="33.7109375" style="671" customWidth="1"/>
    <col min="10242" max="10242" width="24.7109375" style="671" customWidth="1"/>
    <col min="10243" max="10243" width="23.00390625" style="671" customWidth="1"/>
    <col min="10244" max="10244" width="21.140625" style="671" customWidth="1"/>
    <col min="10245" max="10246" width="19.140625" style="671" customWidth="1"/>
    <col min="10247" max="10496" width="11.421875" style="671" customWidth="1"/>
    <col min="10497" max="10497" width="33.7109375" style="671" customWidth="1"/>
    <col min="10498" max="10498" width="24.7109375" style="671" customWidth="1"/>
    <col min="10499" max="10499" width="23.00390625" style="671" customWidth="1"/>
    <col min="10500" max="10500" width="21.140625" style="671" customWidth="1"/>
    <col min="10501" max="10502" width="19.140625" style="671" customWidth="1"/>
    <col min="10503" max="10752" width="11.421875" style="671" customWidth="1"/>
    <col min="10753" max="10753" width="33.7109375" style="671" customWidth="1"/>
    <col min="10754" max="10754" width="24.7109375" style="671" customWidth="1"/>
    <col min="10755" max="10755" width="23.00390625" style="671" customWidth="1"/>
    <col min="10756" max="10756" width="21.140625" style="671" customWidth="1"/>
    <col min="10757" max="10758" width="19.140625" style="671" customWidth="1"/>
    <col min="10759" max="11008" width="11.421875" style="671" customWidth="1"/>
    <col min="11009" max="11009" width="33.7109375" style="671" customWidth="1"/>
    <col min="11010" max="11010" width="24.7109375" style="671" customWidth="1"/>
    <col min="11011" max="11011" width="23.00390625" style="671" customWidth="1"/>
    <col min="11012" max="11012" width="21.140625" style="671" customWidth="1"/>
    <col min="11013" max="11014" width="19.140625" style="671" customWidth="1"/>
    <col min="11015" max="11264" width="11.421875" style="671" customWidth="1"/>
    <col min="11265" max="11265" width="33.7109375" style="671" customWidth="1"/>
    <col min="11266" max="11266" width="24.7109375" style="671" customWidth="1"/>
    <col min="11267" max="11267" width="23.00390625" style="671" customWidth="1"/>
    <col min="11268" max="11268" width="21.140625" style="671" customWidth="1"/>
    <col min="11269" max="11270" width="19.140625" style="671" customWidth="1"/>
    <col min="11271" max="11520" width="11.421875" style="671" customWidth="1"/>
    <col min="11521" max="11521" width="33.7109375" style="671" customWidth="1"/>
    <col min="11522" max="11522" width="24.7109375" style="671" customWidth="1"/>
    <col min="11523" max="11523" width="23.00390625" style="671" customWidth="1"/>
    <col min="11524" max="11524" width="21.140625" style="671" customWidth="1"/>
    <col min="11525" max="11526" width="19.140625" style="671" customWidth="1"/>
    <col min="11527" max="11776" width="11.421875" style="671" customWidth="1"/>
    <col min="11777" max="11777" width="33.7109375" style="671" customWidth="1"/>
    <col min="11778" max="11778" width="24.7109375" style="671" customWidth="1"/>
    <col min="11779" max="11779" width="23.00390625" style="671" customWidth="1"/>
    <col min="11780" max="11780" width="21.140625" style="671" customWidth="1"/>
    <col min="11781" max="11782" width="19.140625" style="671" customWidth="1"/>
    <col min="11783" max="12032" width="11.421875" style="671" customWidth="1"/>
    <col min="12033" max="12033" width="33.7109375" style="671" customWidth="1"/>
    <col min="12034" max="12034" width="24.7109375" style="671" customWidth="1"/>
    <col min="12035" max="12035" width="23.00390625" style="671" customWidth="1"/>
    <col min="12036" max="12036" width="21.140625" style="671" customWidth="1"/>
    <col min="12037" max="12038" width="19.140625" style="671" customWidth="1"/>
    <col min="12039" max="12288" width="11.421875" style="671" customWidth="1"/>
    <col min="12289" max="12289" width="33.7109375" style="671" customWidth="1"/>
    <col min="12290" max="12290" width="24.7109375" style="671" customWidth="1"/>
    <col min="12291" max="12291" width="23.00390625" style="671" customWidth="1"/>
    <col min="12292" max="12292" width="21.140625" style="671" customWidth="1"/>
    <col min="12293" max="12294" width="19.140625" style="671" customWidth="1"/>
    <col min="12295" max="12544" width="11.421875" style="671" customWidth="1"/>
    <col min="12545" max="12545" width="33.7109375" style="671" customWidth="1"/>
    <col min="12546" max="12546" width="24.7109375" style="671" customWidth="1"/>
    <col min="12547" max="12547" width="23.00390625" style="671" customWidth="1"/>
    <col min="12548" max="12548" width="21.140625" style="671" customWidth="1"/>
    <col min="12549" max="12550" width="19.140625" style="671" customWidth="1"/>
    <col min="12551" max="12800" width="11.421875" style="671" customWidth="1"/>
    <col min="12801" max="12801" width="33.7109375" style="671" customWidth="1"/>
    <col min="12802" max="12802" width="24.7109375" style="671" customWidth="1"/>
    <col min="12803" max="12803" width="23.00390625" style="671" customWidth="1"/>
    <col min="12804" max="12804" width="21.140625" style="671" customWidth="1"/>
    <col min="12805" max="12806" width="19.140625" style="671" customWidth="1"/>
    <col min="12807" max="13056" width="11.421875" style="671" customWidth="1"/>
    <col min="13057" max="13057" width="33.7109375" style="671" customWidth="1"/>
    <col min="13058" max="13058" width="24.7109375" style="671" customWidth="1"/>
    <col min="13059" max="13059" width="23.00390625" style="671" customWidth="1"/>
    <col min="13060" max="13060" width="21.140625" style="671" customWidth="1"/>
    <col min="13061" max="13062" width="19.140625" style="671" customWidth="1"/>
    <col min="13063" max="13312" width="11.421875" style="671" customWidth="1"/>
    <col min="13313" max="13313" width="33.7109375" style="671" customWidth="1"/>
    <col min="13314" max="13314" width="24.7109375" style="671" customWidth="1"/>
    <col min="13315" max="13315" width="23.00390625" style="671" customWidth="1"/>
    <col min="13316" max="13316" width="21.140625" style="671" customWidth="1"/>
    <col min="13317" max="13318" width="19.140625" style="671" customWidth="1"/>
    <col min="13319" max="13568" width="11.421875" style="671" customWidth="1"/>
    <col min="13569" max="13569" width="33.7109375" style="671" customWidth="1"/>
    <col min="13570" max="13570" width="24.7109375" style="671" customWidth="1"/>
    <col min="13571" max="13571" width="23.00390625" style="671" customWidth="1"/>
    <col min="13572" max="13572" width="21.140625" style="671" customWidth="1"/>
    <col min="13573" max="13574" width="19.140625" style="671" customWidth="1"/>
    <col min="13575" max="13824" width="11.421875" style="671" customWidth="1"/>
    <col min="13825" max="13825" width="33.7109375" style="671" customWidth="1"/>
    <col min="13826" max="13826" width="24.7109375" style="671" customWidth="1"/>
    <col min="13827" max="13827" width="23.00390625" style="671" customWidth="1"/>
    <col min="13828" max="13828" width="21.140625" style="671" customWidth="1"/>
    <col min="13829" max="13830" width="19.140625" style="671" customWidth="1"/>
    <col min="13831" max="14080" width="11.421875" style="671" customWidth="1"/>
    <col min="14081" max="14081" width="33.7109375" style="671" customWidth="1"/>
    <col min="14082" max="14082" width="24.7109375" style="671" customWidth="1"/>
    <col min="14083" max="14083" width="23.00390625" style="671" customWidth="1"/>
    <col min="14084" max="14084" width="21.140625" style="671" customWidth="1"/>
    <col min="14085" max="14086" width="19.140625" style="671" customWidth="1"/>
    <col min="14087" max="14336" width="11.421875" style="671" customWidth="1"/>
    <col min="14337" max="14337" width="33.7109375" style="671" customWidth="1"/>
    <col min="14338" max="14338" width="24.7109375" style="671" customWidth="1"/>
    <col min="14339" max="14339" width="23.00390625" style="671" customWidth="1"/>
    <col min="14340" max="14340" width="21.140625" style="671" customWidth="1"/>
    <col min="14341" max="14342" width="19.140625" style="671" customWidth="1"/>
    <col min="14343" max="14592" width="11.421875" style="671" customWidth="1"/>
    <col min="14593" max="14593" width="33.7109375" style="671" customWidth="1"/>
    <col min="14594" max="14594" width="24.7109375" style="671" customWidth="1"/>
    <col min="14595" max="14595" width="23.00390625" style="671" customWidth="1"/>
    <col min="14596" max="14596" width="21.140625" style="671" customWidth="1"/>
    <col min="14597" max="14598" width="19.140625" style="671" customWidth="1"/>
    <col min="14599" max="14848" width="11.421875" style="671" customWidth="1"/>
    <col min="14849" max="14849" width="33.7109375" style="671" customWidth="1"/>
    <col min="14850" max="14850" width="24.7109375" style="671" customWidth="1"/>
    <col min="14851" max="14851" width="23.00390625" style="671" customWidth="1"/>
    <col min="14852" max="14852" width="21.140625" style="671" customWidth="1"/>
    <col min="14853" max="14854" width="19.140625" style="671" customWidth="1"/>
    <col min="14855" max="15104" width="11.421875" style="671" customWidth="1"/>
    <col min="15105" max="15105" width="33.7109375" style="671" customWidth="1"/>
    <col min="15106" max="15106" width="24.7109375" style="671" customWidth="1"/>
    <col min="15107" max="15107" width="23.00390625" style="671" customWidth="1"/>
    <col min="15108" max="15108" width="21.140625" style="671" customWidth="1"/>
    <col min="15109" max="15110" width="19.140625" style="671" customWidth="1"/>
    <col min="15111" max="15360" width="11.421875" style="671" customWidth="1"/>
    <col min="15361" max="15361" width="33.7109375" style="671" customWidth="1"/>
    <col min="15362" max="15362" width="24.7109375" style="671" customWidth="1"/>
    <col min="15363" max="15363" width="23.00390625" style="671" customWidth="1"/>
    <col min="15364" max="15364" width="21.140625" style="671" customWidth="1"/>
    <col min="15365" max="15366" width="19.140625" style="671" customWidth="1"/>
    <col min="15367" max="15616" width="11.421875" style="671" customWidth="1"/>
    <col min="15617" max="15617" width="33.7109375" style="671" customWidth="1"/>
    <col min="15618" max="15618" width="24.7109375" style="671" customWidth="1"/>
    <col min="15619" max="15619" width="23.00390625" style="671" customWidth="1"/>
    <col min="15620" max="15620" width="21.140625" style="671" customWidth="1"/>
    <col min="15621" max="15622" width="19.140625" style="671" customWidth="1"/>
    <col min="15623" max="15872" width="11.421875" style="671" customWidth="1"/>
    <col min="15873" max="15873" width="33.7109375" style="671" customWidth="1"/>
    <col min="15874" max="15874" width="24.7109375" style="671" customWidth="1"/>
    <col min="15875" max="15875" width="23.00390625" style="671" customWidth="1"/>
    <col min="15876" max="15876" width="21.140625" style="671" customWidth="1"/>
    <col min="15877" max="15878" width="19.140625" style="671" customWidth="1"/>
    <col min="15879" max="16128" width="11.421875" style="671" customWidth="1"/>
    <col min="16129" max="16129" width="33.7109375" style="671" customWidth="1"/>
    <col min="16130" max="16130" width="24.7109375" style="671" customWidth="1"/>
    <col min="16131" max="16131" width="23.00390625" style="671" customWidth="1"/>
    <col min="16132" max="16132" width="21.140625" style="671" customWidth="1"/>
    <col min="16133" max="16134" width="19.140625" style="671" customWidth="1"/>
    <col min="16135" max="16384" width="11.421875" style="671" customWidth="1"/>
  </cols>
  <sheetData>
    <row r="1" spans="1:6" ht="21" customHeight="1">
      <c r="A1" s="1188" t="s">
        <v>1048</v>
      </c>
      <c r="B1" s="1156"/>
      <c r="C1" s="1156"/>
      <c r="D1" s="1156"/>
      <c r="E1" s="1156"/>
      <c r="F1" s="1156"/>
    </row>
    <row r="2" spans="1:6" s="1157" customFormat="1" ht="57.75" customHeight="1">
      <c r="A2" s="1348" t="s">
        <v>1040</v>
      </c>
      <c r="B2" s="1348"/>
      <c r="C2" s="1348"/>
      <c r="D2" s="1348"/>
      <c r="E2" s="1348"/>
      <c r="F2" s="1348"/>
    </row>
    <row r="3" spans="1:6" s="1159" customFormat="1" ht="24" customHeight="1">
      <c r="A3" s="1158">
        <v>43555</v>
      </c>
      <c r="B3" s="1158"/>
      <c r="C3" s="1158"/>
      <c r="D3" s="1158"/>
      <c r="E3" s="1158"/>
      <c r="F3" s="1158"/>
    </row>
    <row r="4" spans="1:6" s="1159" customFormat="1" ht="17.1" customHeight="1">
      <c r="A4" s="1349" t="s">
        <v>74</v>
      </c>
      <c r="B4" s="1349"/>
      <c r="C4" s="1349"/>
      <c r="D4" s="1349"/>
      <c r="E4" s="1349"/>
      <c r="F4" s="1349"/>
    </row>
    <row r="5" spans="1:6" s="1161" customFormat="1" ht="6" customHeight="1" thickBot="1">
      <c r="A5" s="1350"/>
      <c r="B5" s="1350"/>
      <c r="C5" s="1350"/>
      <c r="D5" s="1350"/>
      <c r="E5" s="1350"/>
      <c r="F5" s="1160"/>
    </row>
    <row r="6" spans="1:6" s="1165" customFormat="1" ht="55.5" customHeight="1">
      <c r="A6" s="1162" t="s">
        <v>1</v>
      </c>
      <c r="B6" s="1163" t="s">
        <v>1041</v>
      </c>
      <c r="C6" s="1163" t="s">
        <v>1042</v>
      </c>
      <c r="D6" s="1163" t="s">
        <v>1043</v>
      </c>
      <c r="E6" s="1163" t="s">
        <v>1044</v>
      </c>
      <c r="F6" s="1164" t="s">
        <v>1045</v>
      </c>
    </row>
    <row r="7" spans="1:8" s="1168" customFormat="1" ht="20.1" customHeight="1">
      <c r="A7" s="878" t="s">
        <v>59</v>
      </c>
      <c r="B7" s="1166" t="s">
        <v>40</v>
      </c>
      <c r="C7" s="1166">
        <v>38196.11807</v>
      </c>
      <c r="D7" s="1166" t="s">
        <v>40</v>
      </c>
      <c r="E7" s="1166" t="s">
        <v>40</v>
      </c>
      <c r="F7" s="1166">
        <v>38196.11807</v>
      </c>
      <c r="G7" s="1167"/>
      <c r="H7" s="878"/>
    </row>
    <row r="8" spans="1:8" s="1168" customFormat="1" ht="20.1" customHeight="1">
      <c r="A8" s="878" t="s">
        <v>375</v>
      </c>
      <c r="B8" s="1166">
        <v>8782.93044</v>
      </c>
      <c r="C8" s="1166" t="s">
        <v>40</v>
      </c>
      <c r="D8" s="1166" t="s">
        <v>40</v>
      </c>
      <c r="E8" s="1166" t="s">
        <v>40</v>
      </c>
      <c r="F8" s="1166">
        <v>8782.93044</v>
      </c>
      <c r="G8" s="1167"/>
      <c r="H8" s="878"/>
    </row>
    <row r="9" spans="1:8" s="1168" customFormat="1" ht="20.1" customHeight="1">
      <c r="A9" s="878" t="s">
        <v>30</v>
      </c>
      <c r="B9" s="1166" t="s">
        <v>40</v>
      </c>
      <c r="C9" s="1166">
        <v>8591.0089</v>
      </c>
      <c r="D9" s="1166" t="s">
        <v>40</v>
      </c>
      <c r="E9" s="1166">
        <v>30955.89569</v>
      </c>
      <c r="F9" s="1166">
        <v>39546.904590000006</v>
      </c>
      <c r="G9" s="1169"/>
      <c r="H9" s="878"/>
    </row>
    <row r="10" spans="1:8" s="1168" customFormat="1" ht="20.1" customHeight="1">
      <c r="A10" s="878" t="s">
        <v>31</v>
      </c>
      <c r="B10" s="1166">
        <v>43599.23468</v>
      </c>
      <c r="C10" s="1166" t="s">
        <v>40</v>
      </c>
      <c r="D10" s="1166" t="s">
        <v>40</v>
      </c>
      <c r="E10" s="1166" t="s">
        <v>40</v>
      </c>
      <c r="F10" s="1166">
        <v>43599.23468</v>
      </c>
      <c r="G10" s="1169"/>
      <c r="H10" s="878"/>
    </row>
    <row r="11" spans="1:8" s="1168" customFormat="1" ht="20.1" customHeight="1">
      <c r="A11" s="878" t="s">
        <v>32</v>
      </c>
      <c r="B11" s="1166" t="s">
        <v>40</v>
      </c>
      <c r="C11" s="1166">
        <v>3673.51724</v>
      </c>
      <c r="D11" s="1166" t="s">
        <v>40</v>
      </c>
      <c r="E11" s="1166">
        <v>8358.58616</v>
      </c>
      <c r="F11" s="1166">
        <v>12032.1034</v>
      </c>
      <c r="G11" s="1169"/>
      <c r="H11" s="878"/>
    </row>
    <row r="12" spans="1:8" s="1168" customFormat="1" ht="20.1" customHeight="1">
      <c r="A12" s="878" t="s">
        <v>33</v>
      </c>
      <c r="B12" s="1166">
        <v>7402.68463</v>
      </c>
      <c r="C12" s="1166" t="s">
        <v>40</v>
      </c>
      <c r="D12" s="1166" t="s">
        <v>40</v>
      </c>
      <c r="E12" s="1166" t="s">
        <v>40</v>
      </c>
      <c r="F12" s="1166">
        <v>7402.68463</v>
      </c>
      <c r="G12" s="1169"/>
      <c r="H12" s="878"/>
    </row>
    <row r="13" spans="1:8" s="1168" customFormat="1" ht="20.1" customHeight="1">
      <c r="A13" s="685" t="s">
        <v>61</v>
      </c>
      <c r="B13" s="1166">
        <v>39197.89436</v>
      </c>
      <c r="C13" s="1166" t="s">
        <v>40</v>
      </c>
      <c r="D13" s="1166" t="s">
        <v>40</v>
      </c>
      <c r="E13" s="1166" t="s">
        <v>40</v>
      </c>
      <c r="F13" s="1166">
        <v>39197.89436</v>
      </c>
      <c r="G13" s="1169"/>
      <c r="H13" s="878"/>
    </row>
    <row r="14" spans="1:8" s="1168" customFormat="1" ht="20.1" customHeight="1">
      <c r="A14" s="878" t="s">
        <v>35</v>
      </c>
      <c r="B14" s="1166">
        <v>57.74332</v>
      </c>
      <c r="C14" s="1166" t="s">
        <v>40</v>
      </c>
      <c r="D14" s="1166" t="s">
        <v>40</v>
      </c>
      <c r="E14" s="1166" t="s">
        <v>40</v>
      </c>
      <c r="F14" s="1166">
        <v>57.74332</v>
      </c>
      <c r="G14" s="1169"/>
      <c r="H14" s="878"/>
    </row>
    <row r="15" spans="1:8" s="1168" customFormat="1" ht="20.1" customHeight="1">
      <c r="A15" s="878" t="s">
        <v>36</v>
      </c>
      <c r="B15" s="1166">
        <v>15757.47996</v>
      </c>
      <c r="C15" s="1166" t="s">
        <v>40</v>
      </c>
      <c r="D15" s="1166" t="s">
        <v>40</v>
      </c>
      <c r="E15" s="1166" t="s">
        <v>40</v>
      </c>
      <c r="F15" s="1166">
        <v>15757.47996</v>
      </c>
      <c r="G15" s="1169"/>
      <c r="H15" s="878"/>
    </row>
    <row r="16" spans="1:8" s="1168" customFormat="1" ht="20.1" customHeight="1">
      <c r="A16" s="878" t="s">
        <v>37</v>
      </c>
      <c r="B16" s="1166">
        <v>9463.36974</v>
      </c>
      <c r="C16" s="1166" t="s">
        <v>40</v>
      </c>
      <c r="D16" s="1166" t="s">
        <v>40</v>
      </c>
      <c r="E16" s="1166" t="s">
        <v>40</v>
      </c>
      <c r="F16" s="1166">
        <v>9463.36974</v>
      </c>
      <c r="G16" s="1169"/>
      <c r="H16" s="878"/>
    </row>
    <row r="17" spans="1:8" s="1168" customFormat="1" ht="20.1" customHeight="1">
      <c r="A17" s="878" t="s">
        <v>38</v>
      </c>
      <c r="B17" s="1166">
        <v>17426.444239999997</v>
      </c>
      <c r="C17" s="1166" t="s">
        <v>40</v>
      </c>
      <c r="D17" s="1166" t="s">
        <v>40</v>
      </c>
      <c r="E17" s="1166" t="s">
        <v>40</v>
      </c>
      <c r="F17" s="1166">
        <v>17426.444239999997</v>
      </c>
      <c r="G17" s="1169"/>
      <c r="H17" s="878"/>
    </row>
    <row r="18" spans="1:8" s="1173" customFormat="1" ht="21.95" customHeight="1">
      <c r="A18" s="1170" t="s">
        <v>39</v>
      </c>
      <c r="B18" s="1171">
        <v>141687.78136999998</v>
      </c>
      <c r="C18" s="1171">
        <v>50460.64421</v>
      </c>
      <c r="D18" s="1171" t="s">
        <v>40</v>
      </c>
      <c r="E18" s="1171">
        <v>39314.481850000004</v>
      </c>
      <c r="F18" s="1171">
        <v>231462.90742999996</v>
      </c>
      <c r="G18" s="1169"/>
      <c r="H18" s="1172"/>
    </row>
    <row r="19" spans="1:6" s="1176" customFormat="1" ht="7.5" customHeight="1" thickBot="1">
      <c r="A19" s="1174"/>
      <c r="B19" s="1175"/>
      <c r="C19" s="1175"/>
      <c r="D19" s="1175"/>
      <c r="E19" s="1175"/>
      <c r="F19" s="1175"/>
    </row>
    <row r="20" spans="1:6" s="1178" customFormat="1" ht="27.75" customHeight="1">
      <c r="A20" s="1351" t="s">
        <v>1046</v>
      </c>
      <c r="B20" s="1351"/>
      <c r="C20" s="1351"/>
      <c r="D20" s="1351"/>
      <c r="E20" s="1351"/>
      <c r="F20" s="1177"/>
    </row>
    <row r="21" spans="1:6" s="1178" customFormat="1" ht="16.5" customHeight="1">
      <c r="A21" s="1179"/>
      <c r="B21" s="1180"/>
      <c r="C21" s="1180"/>
      <c r="D21" s="1180"/>
      <c r="E21" s="1180"/>
      <c r="F21" s="1181"/>
    </row>
    <row r="22" spans="3:6" s="1176" customFormat="1" ht="15">
      <c r="C22" s="1182"/>
      <c r="F22" s="1183"/>
    </row>
    <row r="23" s="1176" customFormat="1" ht="15">
      <c r="F23" s="1183"/>
    </row>
    <row r="24" s="1176" customFormat="1" ht="15">
      <c r="F24" s="1183"/>
    </row>
    <row r="25" s="1176" customFormat="1" ht="15">
      <c r="F25" s="1183"/>
    </row>
    <row r="26" s="1176" customFormat="1" ht="15">
      <c r="F26" s="1183"/>
    </row>
    <row r="27" s="1176" customFormat="1" ht="15">
      <c r="F27" s="1183"/>
    </row>
    <row r="28" s="1176" customFormat="1" ht="15">
      <c r="F28" s="1183"/>
    </row>
    <row r="29" s="1176" customFormat="1" ht="15">
      <c r="F29" s="1183"/>
    </row>
    <row r="30" s="1176" customFormat="1" ht="15">
      <c r="F30" s="1183"/>
    </row>
    <row r="31" s="1176" customFormat="1" ht="15">
      <c r="F31" s="1183"/>
    </row>
    <row r="32" s="1176" customFormat="1" ht="15">
      <c r="F32" s="1183"/>
    </row>
    <row r="33" s="1176" customFormat="1" ht="15">
      <c r="F33" s="1183"/>
    </row>
    <row r="34" s="1176" customFormat="1" ht="15">
      <c r="F34" s="1183"/>
    </row>
    <row r="35" s="1176" customFormat="1" ht="15">
      <c r="F35" s="1183"/>
    </row>
    <row r="36" s="1176" customFormat="1" ht="15">
      <c r="F36" s="1183"/>
    </row>
    <row r="37" s="1176" customFormat="1" ht="15">
      <c r="F37" s="1183"/>
    </row>
    <row r="38" s="1176" customFormat="1" ht="15">
      <c r="F38" s="1183"/>
    </row>
    <row r="39" s="1176" customFormat="1" ht="15">
      <c r="F39" s="1183"/>
    </row>
    <row r="40" s="1176" customFormat="1" ht="15">
      <c r="F40" s="1183"/>
    </row>
    <row r="41" s="1176" customFormat="1" ht="15">
      <c r="F41" s="1183"/>
    </row>
    <row r="42" s="1176" customFormat="1" ht="15">
      <c r="F42" s="1183"/>
    </row>
    <row r="43" s="1176" customFormat="1" ht="15">
      <c r="F43" s="1183"/>
    </row>
    <row r="44" s="1176" customFormat="1" ht="15">
      <c r="F44" s="1183"/>
    </row>
    <row r="45" s="1176" customFormat="1" ht="15">
      <c r="F45" s="1183"/>
    </row>
    <row r="46" s="1176" customFormat="1" ht="15">
      <c r="F46" s="1183"/>
    </row>
    <row r="47" s="1176" customFormat="1" ht="15">
      <c r="F47" s="1183"/>
    </row>
    <row r="48" s="1176" customFormat="1" ht="15">
      <c r="F48" s="1183"/>
    </row>
    <row r="49" s="1176" customFormat="1" ht="15">
      <c r="F49" s="1183"/>
    </row>
    <row r="50" s="1176" customFormat="1" ht="15">
      <c r="F50" s="1183"/>
    </row>
    <row r="51" s="1176" customFormat="1" ht="15">
      <c r="F51" s="1183"/>
    </row>
    <row r="52" s="1176" customFormat="1" ht="15">
      <c r="F52" s="1183"/>
    </row>
    <row r="53" s="1176" customFormat="1" ht="15">
      <c r="F53" s="1183"/>
    </row>
    <row r="54" s="1176" customFormat="1" ht="15">
      <c r="F54" s="1183"/>
    </row>
    <row r="55" s="1176" customFormat="1" ht="15">
      <c r="F55" s="1183"/>
    </row>
    <row r="56" s="1176" customFormat="1" ht="15">
      <c r="F56" s="1183"/>
    </row>
    <row r="57" s="1176" customFormat="1" ht="15">
      <c r="F57" s="1183"/>
    </row>
    <row r="58" s="1176" customFormat="1" ht="15">
      <c r="F58" s="1183"/>
    </row>
    <row r="59" s="1176" customFormat="1" ht="15">
      <c r="F59" s="1183"/>
    </row>
    <row r="60" s="1176" customFormat="1" ht="15">
      <c r="F60" s="1183"/>
    </row>
    <row r="61" s="1176" customFormat="1" ht="15">
      <c r="F61" s="1183"/>
    </row>
    <row r="62" s="1176" customFormat="1" ht="15">
      <c r="F62" s="1183"/>
    </row>
    <row r="63" s="1176" customFormat="1" ht="15">
      <c r="F63" s="1183"/>
    </row>
    <row r="64" s="1176" customFormat="1" ht="15">
      <c r="F64" s="1183"/>
    </row>
    <row r="65" s="1176" customFormat="1" ht="15">
      <c r="F65" s="1183"/>
    </row>
    <row r="66" s="1176" customFormat="1" ht="15">
      <c r="F66" s="1183"/>
    </row>
    <row r="67" s="1176" customFormat="1" ht="15">
      <c r="F67" s="1183"/>
    </row>
    <row r="68" s="1176" customFormat="1" ht="15">
      <c r="F68" s="1183"/>
    </row>
    <row r="69" s="1176" customFormat="1" ht="15">
      <c r="F69" s="1183"/>
    </row>
    <row r="70" s="1176" customFormat="1" ht="15">
      <c r="F70" s="1183"/>
    </row>
    <row r="71" s="1176" customFormat="1" ht="15">
      <c r="F71" s="1183"/>
    </row>
    <row r="72" s="1176" customFormat="1" ht="15">
      <c r="F72" s="1183"/>
    </row>
    <row r="73" s="1176" customFormat="1" ht="15">
      <c r="F73" s="1183"/>
    </row>
    <row r="74" s="1176" customFormat="1" ht="15">
      <c r="F74" s="1183"/>
    </row>
    <row r="75" s="1176" customFormat="1" ht="15">
      <c r="F75" s="1183"/>
    </row>
    <row r="76" s="1176" customFormat="1" ht="15">
      <c r="F76" s="1183"/>
    </row>
    <row r="77" s="1176" customFormat="1" ht="15">
      <c r="F77" s="1183"/>
    </row>
    <row r="78" s="1176" customFormat="1" ht="15">
      <c r="F78" s="1183"/>
    </row>
    <row r="79" s="1176" customFormat="1" ht="15">
      <c r="F79" s="1183"/>
    </row>
    <row r="80" s="1176" customFormat="1" ht="15">
      <c r="F80" s="1183"/>
    </row>
    <row r="81" s="1176" customFormat="1" ht="15">
      <c r="F81" s="1183"/>
    </row>
    <row r="82" s="1176" customFormat="1" ht="15">
      <c r="F82" s="1183"/>
    </row>
    <row r="83" s="1176" customFormat="1" ht="15">
      <c r="F83" s="1183"/>
    </row>
    <row r="84" s="1176" customFormat="1" ht="15">
      <c r="F84" s="1183"/>
    </row>
    <row r="85" s="1176" customFormat="1" ht="15">
      <c r="F85" s="1183"/>
    </row>
    <row r="86" s="1176" customFormat="1" ht="15">
      <c r="F86" s="1183"/>
    </row>
    <row r="87" s="1176" customFormat="1" ht="15">
      <c r="F87" s="1183"/>
    </row>
    <row r="88" s="1176" customFormat="1" ht="15">
      <c r="F88" s="1183"/>
    </row>
    <row r="89" s="1176" customFormat="1" ht="15">
      <c r="F89" s="1183"/>
    </row>
    <row r="90" s="1176" customFormat="1" ht="15">
      <c r="F90" s="1183"/>
    </row>
    <row r="91" s="1176" customFormat="1" ht="15">
      <c r="F91" s="1183"/>
    </row>
    <row r="92" s="1176" customFormat="1" ht="15">
      <c r="F92" s="1183"/>
    </row>
    <row r="93" s="1176" customFormat="1" ht="15">
      <c r="F93" s="1183"/>
    </row>
    <row r="94" s="1176" customFormat="1" ht="15">
      <c r="F94" s="1183"/>
    </row>
    <row r="95" s="1176" customFormat="1" ht="15">
      <c r="F95" s="1183"/>
    </row>
    <row r="96" s="1176" customFormat="1" ht="15">
      <c r="F96" s="1183"/>
    </row>
    <row r="97" s="1176" customFormat="1" ht="15">
      <c r="F97" s="1183"/>
    </row>
    <row r="98" s="1176" customFormat="1" ht="15">
      <c r="F98" s="1183"/>
    </row>
    <row r="99" s="1176" customFormat="1" ht="15">
      <c r="F99" s="1183"/>
    </row>
    <row r="100" s="1176" customFormat="1" ht="15">
      <c r="F100" s="1183"/>
    </row>
    <row r="101" s="1176" customFormat="1" ht="15">
      <c r="F101" s="1183"/>
    </row>
    <row r="102" s="1176" customFormat="1" ht="15">
      <c r="F102" s="1183"/>
    </row>
    <row r="103" s="1176" customFormat="1" ht="15">
      <c r="F103" s="1183"/>
    </row>
    <row r="104" s="1176" customFormat="1" ht="15">
      <c r="F104" s="1183"/>
    </row>
    <row r="105" s="1176" customFormat="1" ht="15">
      <c r="F105" s="1183"/>
    </row>
    <row r="106" s="1176" customFormat="1" ht="15">
      <c r="F106" s="1183"/>
    </row>
    <row r="107" s="1176" customFormat="1" ht="15">
      <c r="F107" s="1183"/>
    </row>
    <row r="108" s="1176" customFormat="1" ht="15">
      <c r="F108" s="1183"/>
    </row>
    <row r="109" s="1176" customFormat="1" ht="15">
      <c r="F109" s="1183"/>
    </row>
    <row r="110" s="1176" customFormat="1" ht="15">
      <c r="F110" s="1183"/>
    </row>
    <row r="111" s="1176" customFormat="1" ht="15">
      <c r="F111" s="1183"/>
    </row>
    <row r="112" s="1176" customFormat="1" ht="15">
      <c r="F112" s="1183"/>
    </row>
    <row r="113" s="1176" customFormat="1" ht="15">
      <c r="F113" s="1183"/>
    </row>
    <row r="114" s="1176" customFormat="1" ht="15">
      <c r="F114" s="1183"/>
    </row>
    <row r="115" s="1176" customFormat="1" ht="15">
      <c r="F115" s="1183"/>
    </row>
    <row r="116" s="1176" customFormat="1" ht="15">
      <c r="F116" s="1183"/>
    </row>
    <row r="117" s="1176" customFormat="1" ht="15">
      <c r="F117" s="1183"/>
    </row>
    <row r="118" s="1176" customFormat="1" ht="15">
      <c r="F118" s="1183"/>
    </row>
    <row r="119" s="1176" customFormat="1" ht="15">
      <c r="F119" s="1183"/>
    </row>
    <row r="120" s="1176" customFormat="1" ht="15">
      <c r="F120" s="1183"/>
    </row>
    <row r="121" s="1176" customFormat="1" ht="15">
      <c r="F121" s="1183"/>
    </row>
    <row r="122" s="1176" customFormat="1" ht="15">
      <c r="F122" s="1183"/>
    </row>
    <row r="123" s="1176" customFormat="1" ht="15">
      <c r="F123" s="1183"/>
    </row>
    <row r="124" s="1176" customFormat="1" ht="15">
      <c r="F124" s="1183"/>
    </row>
    <row r="125" s="1176" customFormat="1" ht="15">
      <c r="F125" s="1183"/>
    </row>
    <row r="126" s="1176" customFormat="1" ht="15">
      <c r="F126" s="1183"/>
    </row>
    <row r="127" s="1176" customFormat="1" ht="15">
      <c r="F127" s="1183"/>
    </row>
    <row r="128" s="1176" customFormat="1" ht="15">
      <c r="F128" s="1183"/>
    </row>
    <row r="129" s="1176" customFormat="1" ht="15">
      <c r="F129" s="1183"/>
    </row>
    <row r="130" s="1176" customFormat="1" ht="15">
      <c r="F130" s="1183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8" width="10.7109375" style="468" customWidth="1"/>
    <col min="9" max="9" width="2.7109375" style="468" customWidth="1"/>
    <col min="10" max="10" width="12.140625" style="468" customWidth="1"/>
    <col min="11" max="12" width="12.421875" style="468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16384" width="11.421875" style="471" customWidth="1"/>
  </cols>
  <sheetData>
    <row r="1" spans="1:48" s="377" customFormat="1" ht="15.95" customHeight="1">
      <c r="A1" s="1186" t="s">
        <v>1048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  <c r="AJ1" s="1229"/>
      <c r="AK1" s="1229"/>
      <c r="AL1" s="1229"/>
      <c r="AM1" s="1229"/>
      <c r="AN1" s="1229"/>
      <c r="AO1" s="1229"/>
      <c r="AP1" s="1229"/>
      <c r="AQ1" s="1229"/>
      <c r="AR1" s="1229"/>
      <c r="AS1" s="1229"/>
      <c r="AT1" s="1229"/>
      <c r="AU1" s="1229"/>
      <c r="AV1" s="1229"/>
    </row>
    <row r="2" spans="1:48" s="378" customFormat="1" ht="27" customHeight="1">
      <c r="A2" s="1227" t="s">
        <v>423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 t="s">
        <v>423</v>
      </c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 t="s">
        <v>423</v>
      </c>
      <c r="Z2" s="1227"/>
      <c r="AA2" s="1227"/>
      <c r="AB2" s="1227"/>
      <c r="AC2" s="1227"/>
      <c r="AD2" s="1227"/>
      <c r="AE2" s="1227"/>
      <c r="AF2" s="1227"/>
      <c r="AG2" s="1227"/>
      <c r="AH2" s="1227"/>
      <c r="AI2" s="1227"/>
      <c r="AJ2" s="1227"/>
      <c r="AK2" s="1227" t="s">
        <v>423</v>
      </c>
      <c r="AL2" s="1227"/>
      <c r="AM2" s="1227"/>
      <c r="AN2" s="1227"/>
      <c r="AO2" s="1227"/>
      <c r="AP2" s="1227"/>
      <c r="AQ2" s="1227"/>
      <c r="AR2" s="1227"/>
      <c r="AS2" s="1227"/>
      <c r="AT2" s="1227"/>
      <c r="AU2" s="1227"/>
      <c r="AV2" s="1227"/>
    </row>
    <row r="3" spans="1:48" s="379" customFormat="1" ht="18" customHeight="1">
      <c r="A3" s="1228">
        <v>43555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2">
        <v>43555</v>
      </c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>
        <v>43555</v>
      </c>
      <c r="Z3" s="1222"/>
      <c r="AA3" s="1222"/>
      <c r="AB3" s="1222"/>
      <c r="AC3" s="1222"/>
      <c r="AD3" s="1222"/>
      <c r="AE3" s="1222"/>
      <c r="AF3" s="1222"/>
      <c r="AG3" s="1222"/>
      <c r="AH3" s="1222"/>
      <c r="AI3" s="1222"/>
      <c r="AJ3" s="1222"/>
      <c r="AK3" s="1222">
        <v>43555</v>
      </c>
      <c r="AL3" s="1222"/>
      <c r="AM3" s="1222"/>
      <c r="AN3" s="1222"/>
      <c r="AO3" s="1222"/>
      <c r="AP3" s="1222"/>
      <c r="AQ3" s="1222"/>
      <c r="AR3" s="1222"/>
      <c r="AS3" s="1222"/>
      <c r="AT3" s="1222"/>
      <c r="AU3" s="1222"/>
      <c r="AV3" s="1222"/>
    </row>
    <row r="4" spans="1:48" s="380" customFormat="1" ht="15" customHeight="1">
      <c r="A4" s="1223" t="s">
        <v>424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3" t="s">
        <v>424</v>
      </c>
      <c r="N4" s="1224"/>
      <c r="O4" s="1224"/>
      <c r="P4" s="1224"/>
      <c r="Q4" s="1224"/>
      <c r="R4" s="1224"/>
      <c r="S4" s="1224"/>
      <c r="T4" s="1224"/>
      <c r="U4" s="1224"/>
      <c r="V4" s="1224"/>
      <c r="W4" s="1224"/>
      <c r="X4" s="1224"/>
      <c r="Y4" s="1223" t="s">
        <v>424</v>
      </c>
      <c r="Z4" s="1223"/>
      <c r="AA4" s="1223"/>
      <c r="AB4" s="1223"/>
      <c r="AC4" s="1223"/>
      <c r="AD4" s="1223"/>
      <c r="AE4" s="1223"/>
      <c r="AF4" s="1223"/>
      <c r="AG4" s="1223"/>
      <c r="AH4" s="1223"/>
      <c r="AI4" s="1223"/>
      <c r="AJ4" s="1223"/>
      <c r="AK4" s="1223" t="s">
        <v>424</v>
      </c>
      <c r="AL4" s="1223"/>
      <c r="AM4" s="1223"/>
      <c r="AN4" s="1223"/>
      <c r="AO4" s="1223"/>
      <c r="AP4" s="1223"/>
      <c r="AQ4" s="1223"/>
      <c r="AR4" s="1223"/>
      <c r="AS4" s="1223"/>
      <c r="AT4" s="1223"/>
      <c r="AU4" s="1223"/>
      <c r="AV4" s="1223"/>
    </row>
    <row r="5" spans="1:48" s="377" customFormat="1" ht="3.95" customHeight="1" thickBot="1">
      <c r="A5" s="381"/>
      <c r="B5" s="382"/>
      <c r="C5" s="383"/>
      <c r="D5" s="383"/>
      <c r="E5" s="383"/>
      <c r="F5" s="383"/>
      <c r="G5" s="383"/>
      <c r="H5" s="384"/>
      <c r="I5" s="384"/>
      <c r="J5" s="383"/>
      <c r="K5" s="383"/>
      <c r="L5" s="384"/>
      <c r="M5" s="385"/>
      <c r="N5" s="386"/>
      <c r="O5" s="386"/>
      <c r="P5" s="387"/>
      <c r="Q5" s="387"/>
      <c r="R5" s="386"/>
      <c r="S5" s="386"/>
      <c r="T5" s="386"/>
      <c r="U5" s="386"/>
      <c r="V5" s="386"/>
      <c r="W5" s="386"/>
      <c r="X5" s="386"/>
      <c r="Y5" s="385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5"/>
      <c r="AL5" s="388"/>
      <c r="AM5" s="386"/>
      <c r="AN5" s="386"/>
      <c r="AO5" s="386"/>
      <c r="AP5" s="386"/>
      <c r="AQ5" s="386"/>
      <c r="AR5" s="386"/>
      <c r="AS5" s="386"/>
      <c r="AT5" s="386"/>
      <c r="AU5" s="386"/>
      <c r="AV5" s="387"/>
    </row>
    <row r="6" spans="1:48" s="392" customFormat="1" ht="27" customHeight="1" thickTop="1">
      <c r="A6" s="1225" t="s">
        <v>425</v>
      </c>
      <c r="B6" s="1218" t="s">
        <v>59</v>
      </c>
      <c r="C6" s="1218"/>
      <c r="D6" s="1218"/>
      <c r="E6" s="389"/>
      <c r="F6" s="1218" t="s">
        <v>426</v>
      </c>
      <c r="G6" s="1218"/>
      <c r="H6" s="1218"/>
      <c r="I6" s="389"/>
      <c r="J6" s="1218" t="s">
        <v>30</v>
      </c>
      <c r="K6" s="1218"/>
      <c r="L6" s="1218"/>
      <c r="M6" s="1225" t="s">
        <v>425</v>
      </c>
      <c r="N6" s="1218" t="s">
        <v>31</v>
      </c>
      <c r="O6" s="1218"/>
      <c r="P6" s="1218"/>
      <c r="Q6" s="390"/>
      <c r="R6" s="1218" t="s">
        <v>427</v>
      </c>
      <c r="S6" s="1218"/>
      <c r="T6" s="1218"/>
      <c r="U6" s="390"/>
      <c r="V6" s="1218" t="s">
        <v>33</v>
      </c>
      <c r="W6" s="1218"/>
      <c r="X6" s="1218"/>
      <c r="Y6" s="1225" t="s">
        <v>425</v>
      </c>
      <c r="Z6" s="1218" t="s">
        <v>71</v>
      </c>
      <c r="AA6" s="1218"/>
      <c r="AB6" s="1218"/>
      <c r="AC6" s="390"/>
      <c r="AD6" s="1218" t="s">
        <v>428</v>
      </c>
      <c r="AE6" s="1218"/>
      <c r="AF6" s="1218"/>
      <c r="AG6" s="390"/>
      <c r="AH6" s="1218" t="s">
        <v>429</v>
      </c>
      <c r="AI6" s="1218"/>
      <c r="AJ6" s="1218"/>
      <c r="AK6" s="1225" t="s">
        <v>425</v>
      </c>
      <c r="AL6" s="1218" t="s">
        <v>430</v>
      </c>
      <c r="AM6" s="1218"/>
      <c r="AN6" s="1218"/>
      <c r="AO6" s="390"/>
      <c r="AP6" s="1218" t="s">
        <v>38</v>
      </c>
      <c r="AQ6" s="1218"/>
      <c r="AR6" s="1218"/>
      <c r="AS6" s="391"/>
      <c r="AT6" s="1217" t="s">
        <v>431</v>
      </c>
      <c r="AU6" s="1217"/>
      <c r="AV6" s="1217"/>
    </row>
    <row r="7" spans="1:48" s="392" customFormat="1" ht="13.5" customHeight="1">
      <c r="A7" s="1226"/>
      <c r="B7" s="393" t="s">
        <v>432</v>
      </c>
      <c r="C7" s="394" t="s">
        <v>433</v>
      </c>
      <c r="D7" s="394" t="s">
        <v>434</v>
      </c>
      <c r="E7" s="393"/>
      <c r="F7" s="393" t="s">
        <v>432</v>
      </c>
      <c r="G7" s="394" t="s">
        <v>433</v>
      </c>
      <c r="H7" s="393" t="s">
        <v>434</v>
      </c>
      <c r="I7" s="393"/>
      <c r="J7" s="394" t="s">
        <v>432</v>
      </c>
      <c r="K7" s="394" t="s">
        <v>433</v>
      </c>
      <c r="L7" s="394" t="s">
        <v>434</v>
      </c>
      <c r="M7" s="1226"/>
      <c r="N7" s="395" t="s">
        <v>432</v>
      </c>
      <c r="O7" s="396" t="s">
        <v>433</v>
      </c>
      <c r="P7" s="395" t="s">
        <v>434</v>
      </c>
      <c r="Q7" s="395"/>
      <c r="R7" s="395" t="s">
        <v>432</v>
      </c>
      <c r="S7" s="396" t="s">
        <v>433</v>
      </c>
      <c r="T7" s="395" t="s">
        <v>434</v>
      </c>
      <c r="U7" s="395"/>
      <c r="V7" s="395" t="s">
        <v>432</v>
      </c>
      <c r="W7" s="396" t="s">
        <v>433</v>
      </c>
      <c r="X7" s="396" t="s">
        <v>434</v>
      </c>
      <c r="Y7" s="1226"/>
      <c r="Z7" s="395" t="s">
        <v>432</v>
      </c>
      <c r="AA7" s="396" t="s">
        <v>433</v>
      </c>
      <c r="AB7" s="395" t="s">
        <v>434</v>
      </c>
      <c r="AC7" s="395"/>
      <c r="AD7" s="396" t="s">
        <v>432</v>
      </c>
      <c r="AE7" s="396" t="s">
        <v>433</v>
      </c>
      <c r="AF7" s="396" t="s">
        <v>434</v>
      </c>
      <c r="AG7" s="395"/>
      <c r="AH7" s="395" t="s">
        <v>432</v>
      </c>
      <c r="AI7" s="396" t="s">
        <v>433</v>
      </c>
      <c r="AJ7" s="396" t="s">
        <v>434</v>
      </c>
      <c r="AK7" s="1226"/>
      <c r="AL7" s="396" t="s">
        <v>432</v>
      </c>
      <c r="AM7" s="396" t="s">
        <v>433</v>
      </c>
      <c r="AN7" s="396" t="s">
        <v>434</v>
      </c>
      <c r="AO7" s="395"/>
      <c r="AP7" s="395" t="s">
        <v>432</v>
      </c>
      <c r="AQ7" s="396" t="s">
        <v>433</v>
      </c>
      <c r="AR7" s="395" t="s">
        <v>434</v>
      </c>
      <c r="AS7" s="395"/>
      <c r="AT7" s="395" t="s">
        <v>432</v>
      </c>
      <c r="AU7" s="396" t="s">
        <v>433</v>
      </c>
      <c r="AV7" s="395" t="s">
        <v>434</v>
      </c>
    </row>
    <row r="8" spans="1:48" s="377" customFormat="1" ht="3.95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9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</row>
    <row r="9" spans="1:48" s="402" customFormat="1" ht="9" customHeight="1">
      <c r="A9" s="400" t="s">
        <v>435</v>
      </c>
      <c r="B9" s="400">
        <v>182038.149</v>
      </c>
      <c r="C9" s="400">
        <v>289358.826</v>
      </c>
      <c r="D9" s="400">
        <v>471396.976</v>
      </c>
      <c r="E9" s="400"/>
      <c r="F9" s="400">
        <v>62386.994</v>
      </c>
      <c r="G9" s="400">
        <v>42085.22</v>
      </c>
      <c r="H9" s="400">
        <v>104472.214</v>
      </c>
      <c r="I9" s="400"/>
      <c r="J9" s="400">
        <v>223639.309</v>
      </c>
      <c r="K9" s="400">
        <v>11564.348</v>
      </c>
      <c r="L9" s="400">
        <v>235203.657</v>
      </c>
      <c r="M9" s="400" t="s">
        <v>435</v>
      </c>
      <c r="N9" s="400">
        <v>110077.133</v>
      </c>
      <c r="O9" s="400">
        <v>73007.567</v>
      </c>
      <c r="P9" s="400">
        <v>183084.701</v>
      </c>
      <c r="Q9" s="401"/>
      <c r="R9" s="400">
        <v>96991.918</v>
      </c>
      <c r="S9" s="400">
        <v>391.722</v>
      </c>
      <c r="T9" s="400">
        <v>97383.64</v>
      </c>
      <c r="U9" s="401"/>
      <c r="V9" s="400">
        <v>44064.578</v>
      </c>
      <c r="W9" s="400">
        <v>1507.984</v>
      </c>
      <c r="X9" s="400">
        <v>45572.563</v>
      </c>
      <c r="Y9" s="400" t="s">
        <v>435</v>
      </c>
      <c r="Z9" s="400">
        <v>105055.489</v>
      </c>
      <c r="AA9" s="400">
        <v>2026.887</v>
      </c>
      <c r="AB9" s="400">
        <v>107082.376</v>
      </c>
      <c r="AC9" s="401"/>
      <c r="AD9" s="400">
        <v>876.583</v>
      </c>
      <c r="AE9" s="400">
        <v>1231.171</v>
      </c>
      <c r="AF9" s="400">
        <v>2107.755</v>
      </c>
      <c r="AG9" s="401"/>
      <c r="AH9" s="400">
        <v>8537.082</v>
      </c>
      <c r="AI9" s="400">
        <v>5641.799</v>
      </c>
      <c r="AJ9" s="400">
        <v>14178.881</v>
      </c>
      <c r="AK9" s="400" t="s">
        <v>435</v>
      </c>
      <c r="AL9" s="400">
        <v>54466.648</v>
      </c>
      <c r="AM9" s="400">
        <v>14451.318</v>
      </c>
      <c r="AN9" s="400">
        <v>68917.967</v>
      </c>
      <c r="AO9" s="401"/>
      <c r="AP9" s="400">
        <v>76231.927</v>
      </c>
      <c r="AQ9" s="400">
        <v>65046.749</v>
      </c>
      <c r="AR9" s="400">
        <v>141278.676</v>
      </c>
      <c r="AS9" s="400"/>
      <c r="AT9" s="400">
        <v>964365.8100000002</v>
      </c>
      <c r="AU9" s="400">
        <v>506313.59099999996</v>
      </c>
      <c r="AV9" s="400">
        <v>1470679.406</v>
      </c>
    </row>
    <row r="10" spans="1:48" s="402" customFormat="1" ht="9.95" customHeight="1">
      <c r="A10" s="403" t="s">
        <v>436</v>
      </c>
      <c r="B10" s="404">
        <v>73132.493</v>
      </c>
      <c r="C10" s="404">
        <v>12585.807</v>
      </c>
      <c r="D10" s="404">
        <v>85718.3</v>
      </c>
      <c r="E10" s="404"/>
      <c r="F10" s="404">
        <v>6757.17</v>
      </c>
      <c r="G10" s="404">
        <v>1163.891</v>
      </c>
      <c r="H10" s="404">
        <v>7921.061</v>
      </c>
      <c r="I10" s="404"/>
      <c r="J10" s="404">
        <v>20726.762</v>
      </c>
      <c r="K10" s="404">
        <v>1623.066</v>
      </c>
      <c r="L10" s="404">
        <v>22349.829</v>
      </c>
      <c r="M10" s="403" t="s">
        <v>436</v>
      </c>
      <c r="N10" s="404">
        <v>34192.859</v>
      </c>
      <c r="O10" s="404">
        <v>5524.694</v>
      </c>
      <c r="P10" s="404">
        <v>39717.553</v>
      </c>
      <c r="Q10" s="405"/>
      <c r="R10" s="404">
        <v>4750.129</v>
      </c>
      <c r="S10" s="404">
        <v>0</v>
      </c>
      <c r="T10" s="404">
        <v>4750.129</v>
      </c>
      <c r="U10" s="405"/>
      <c r="V10" s="404">
        <v>7109.31</v>
      </c>
      <c r="W10" s="404">
        <v>890.428</v>
      </c>
      <c r="X10" s="404">
        <v>7999.738</v>
      </c>
      <c r="Y10" s="403" t="s">
        <v>436</v>
      </c>
      <c r="Z10" s="404">
        <v>0</v>
      </c>
      <c r="AA10" s="404">
        <v>0</v>
      </c>
      <c r="AB10" s="404">
        <v>0</v>
      </c>
      <c r="AC10" s="405"/>
      <c r="AD10" s="404">
        <v>0</v>
      </c>
      <c r="AE10" s="404">
        <v>0</v>
      </c>
      <c r="AF10" s="404">
        <v>0</v>
      </c>
      <c r="AG10" s="405"/>
      <c r="AH10" s="404">
        <v>0</v>
      </c>
      <c r="AI10" s="404">
        <v>0</v>
      </c>
      <c r="AJ10" s="404">
        <v>0</v>
      </c>
      <c r="AK10" s="403" t="s">
        <v>436</v>
      </c>
      <c r="AL10" s="404">
        <v>4922.459</v>
      </c>
      <c r="AM10" s="404">
        <v>1463.669</v>
      </c>
      <c r="AN10" s="404">
        <v>6386.128</v>
      </c>
      <c r="AO10" s="405"/>
      <c r="AP10" s="404">
        <v>30354.629</v>
      </c>
      <c r="AQ10" s="404">
        <v>5436.559</v>
      </c>
      <c r="AR10" s="404">
        <v>35791.189</v>
      </c>
      <c r="AS10" s="404"/>
      <c r="AT10" s="404">
        <v>181945.811</v>
      </c>
      <c r="AU10" s="404">
        <v>28688.114000000005</v>
      </c>
      <c r="AV10" s="404">
        <v>210633.92700000003</v>
      </c>
    </row>
    <row r="11" spans="1:48" s="402" customFormat="1" ht="9.95" customHeight="1">
      <c r="A11" s="406" t="s">
        <v>437</v>
      </c>
      <c r="B11" s="404">
        <v>108542.336</v>
      </c>
      <c r="C11" s="404">
        <v>275996.56</v>
      </c>
      <c r="D11" s="404">
        <v>384538.896</v>
      </c>
      <c r="E11" s="404"/>
      <c r="F11" s="404">
        <v>38609.914</v>
      </c>
      <c r="G11" s="404">
        <v>39723.581</v>
      </c>
      <c r="H11" s="404">
        <v>78333.495</v>
      </c>
      <c r="I11" s="404"/>
      <c r="J11" s="404">
        <v>200863.127</v>
      </c>
      <c r="K11" s="404">
        <v>8367.674</v>
      </c>
      <c r="L11" s="404">
        <v>209230.802</v>
      </c>
      <c r="M11" s="406" t="s">
        <v>437</v>
      </c>
      <c r="N11" s="404">
        <v>75753.2</v>
      </c>
      <c r="O11" s="404">
        <v>67482.873</v>
      </c>
      <c r="P11" s="404">
        <v>143236.074</v>
      </c>
      <c r="Q11" s="404"/>
      <c r="R11" s="404">
        <v>92236.488</v>
      </c>
      <c r="S11" s="404">
        <v>391.722</v>
      </c>
      <c r="T11" s="404">
        <v>92628.211</v>
      </c>
      <c r="U11" s="404"/>
      <c r="V11" s="404">
        <v>36926.061</v>
      </c>
      <c r="W11" s="404">
        <v>617.556</v>
      </c>
      <c r="X11" s="404">
        <v>37543.618</v>
      </c>
      <c r="Y11" s="406" t="s">
        <v>437</v>
      </c>
      <c r="Z11" s="404">
        <v>105017.889</v>
      </c>
      <c r="AA11" s="404">
        <v>1883.758</v>
      </c>
      <c r="AB11" s="404">
        <v>106901.647</v>
      </c>
      <c r="AC11" s="404"/>
      <c r="AD11" s="404">
        <v>687.824</v>
      </c>
      <c r="AE11" s="404">
        <v>1231.171</v>
      </c>
      <c r="AF11" s="404">
        <v>1918.996</v>
      </c>
      <c r="AG11" s="404"/>
      <c r="AH11" s="404">
        <v>8535.082</v>
      </c>
      <c r="AI11" s="404">
        <v>5641.799</v>
      </c>
      <c r="AJ11" s="404">
        <v>14176.881</v>
      </c>
      <c r="AK11" s="406" t="s">
        <v>437</v>
      </c>
      <c r="AL11" s="404">
        <v>49405.589</v>
      </c>
      <c r="AM11" s="404">
        <v>12987.649</v>
      </c>
      <c r="AN11" s="404">
        <v>62393.238</v>
      </c>
      <c r="AO11" s="404"/>
      <c r="AP11" s="404">
        <v>45828.328</v>
      </c>
      <c r="AQ11" s="404">
        <v>43379.188</v>
      </c>
      <c r="AR11" s="404">
        <v>89207.517</v>
      </c>
      <c r="AS11" s="404"/>
      <c r="AT11" s="404">
        <v>762405.8380000001</v>
      </c>
      <c r="AU11" s="404">
        <v>457703.53099999996</v>
      </c>
      <c r="AV11" s="404">
        <v>1220109.375</v>
      </c>
    </row>
    <row r="12" spans="1:48" s="402" customFormat="1" ht="9.95" customHeight="1">
      <c r="A12" s="406" t="s">
        <v>438</v>
      </c>
      <c r="B12" s="404">
        <v>185.594</v>
      </c>
      <c r="C12" s="404">
        <v>0</v>
      </c>
      <c r="D12" s="404">
        <v>185.594</v>
      </c>
      <c r="E12" s="404"/>
      <c r="F12" s="404">
        <v>0</v>
      </c>
      <c r="G12" s="404">
        <v>0</v>
      </c>
      <c r="H12" s="404">
        <v>0</v>
      </c>
      <c r="I12" s="404"/>
      <c r="J12" s="404">
        <v>265.986</v>
      </c>
      <c r="K12" s="404">
        <v>0</v>
      </c>
      <c r="L12" s="404">
        <v>265.986</v>
      </c>
      <c r="M12" s="406" t="s">
        <v>438</v>
      </c>
      <c r="N12" s="404">
        <v>0</v>
      </c>
      <c r="O12" s="404">
        <v>0</v>
      </c>
      <c r="P12" s="404">
        <v>0</v>
      </c>
      <c r="Q12" s="404"/>
      <c r="R12" s="404">
        <v>0</v>
      </c>
      <c r="S12" s="404">
        <v>0</v>
      </c>
      <c r="T12" s="404">
        <v>0</v>
      </c>
      <c r="U12" s="404"/>
      <c r="V12" s="404">
        <v>0</v>
      </c>
      <c r="W12" s="404">
        <v>0</v>
      </c>
      <c r="X12" s="404">
        <v>0</v>
      </c>
      <c r="Y12" s="406" t="s">
        <v>438</v>
      </c>
      <c r="Z12" s="404">
        <v>0</v>
      </c>
      <c r="AA12" s="404">
        <v>0</v>
      </c>
      <c r="AB12" s="404">
        <v>0</v>
      </c>
      <c r="AC12" s="404"/>
      <c r="AD12" s="404">
        <v>0</v>
      </c>
      <c r="AE12" s="404">
        <v>0</v>
      </c>
      <c r="AF12" s="404">
        <v>0</v>
      </c>
      <c r="AG12" s="404"/>
      <c r="AH12" s="404">
        <v>0</v>
      </c>
      <c r="AI12" s="404">
        <v>0</v>
      </c>
      <c r="AJ12" s="404">
        <v>0</v>
      </c>
      <c r="AK12" s="406" t="s">
        <v>438</v>
      </c>
      <c r="AL12" s="404">
        <v>0</v>
      </c>
      <c r="AM12" s="404">
        <v>0</v>
      </c>
      <c r="AN12" s="404">
        <v>0</v>
      </c>
      <c r="AO12" s="404"/>
      <c r="AP12" s="404">
        <v>0</v>
      </c>
      <c r="AQ12" s="404">
        <v>0</v>
      </c>
      <c r="AR12" s="404">
        <v>0</v>
      </c>
      <c r="AS12" s="404"/>
      <c r="AT12" s="404">
        <v>451.58</v>
      </c>
      <c r="AU12" s="404">
        <v>0</v>
      </c>
      <c r="AV12" s="404">
        <v>451.58</v>
      </c>
    </row>
    <row r="13" spans="1:48" s="402" customFormat="1" ht="9.95" customHeight="1">
      <c r="A13" s="406" t="s">
        <v>439</v>
      </c>
      <c r="B13" s="404">
        <v>177.725</v>
      </c>
      <c r="C13" s="404">
        <v>776.457</v>
      </c>
      <c r="D13" s="404">
        <v>954.183</v>
      </c>
      <c r="E13" s="404"/>
      <c r="F13" s="404">
        <v>17019.909</v>
      </c>
      <c r="G13" s="404">
        <v>1197.747</v>
      </c>
      <c r="H13" s="404">
        <v>18217.657</v>
      </c>
      <c r="I13" s="404"/>
      <c r="J13" s="404">
        <v>1783.432</v>
      </c>
      <c r="K13" s="404">
        <v>1573.607</v>
      </c>
      <c r="L13" s="404">
        <v>3357.04</v>
      </c>
      <c r="M13" s="406" t="s">
        <v>439</v>
      </c>
      <c r="N13" s="404">
        <v>131.073</v>
      </c>
      <c r="O13" s="404">
        <v>0</v>
      </c>
      <c r="P13" s="404">
        <v>131.073</v>
      </c>
      <c r="Q13" s="404"/>
      <c r="R13" s="404">
        <v>5.3</v>
      </c>
      <c r="S13" s="404">
        <v>0</v>
      </c>
      <c r="T13" s="404">
        <v>5.3</v>
      </c>
      <c r="U13" s="404"/>
      <c r="V13" s="404">
        <v>29.206</v>
      </c>
      <c r="W13" s="404">
        <v>0</v>
      </c>
      <c r="X13" s="404">
        <v>29.206</v>
      </c>
      <c r="Y13" s="406" t="s">
        <v>439</v>
      </c>
      <c r="Z13" s="404">
        <v>37.6</v>
      </c>
      <c r="AA13" s="404">
        <v>143.129</v>
      </c>
      <c r="AB13" s="404">
        <v>180.729</v>
      </c>
      <c r="AC13" s="404"/>
      <c r="AD13" s="404">
        <v>188.758</v>
      </c>
      <c r="AE13" s="404">
        <v>0</v>
      </c>
      <c r="AF13" s="404">
        <v>188.758</v>
      </c>
      <c r="AG13" s="404"/>
      <c r="AH13" s="404">
        <v>2</v>
      </c>
      <c r="AI13" s="404">
        <v>0</v>
      </c>
      <c r="AJ13" s="404">
        <v>2</v>
      </c>
      <c r="AK13" s="406" t="s">
        <v>439</v>
      </c>
      <c r="AL13" s="404">
        <v>138.6</v>
      </c>
      <c r="AM13" s="404">
        <v>0</v>
      </c>
      <c r="AN13" s="404">
        <v>138.6</v>
      </c>
      <c r="AO13" s="404"/>
      <c r="AP13" s="404">
        <v>48.968</v>
      </c>
      <c r="AQ13" s="404">
        <v>16231</v>
      </c>
      <c r="AR13" s="404">
        <v>16279.969</v>
      </c>
      <c r="AS13" s="404"/>
      <c r="AT13" s="404">
        <v>19562.570999999996</v>
      </c>
      <c r="AU13" s="404">
        <v>19921.94</v>
      </c>
      <c r="AV13" s="404">
        <v>39484.515</v>
      </c>
    </row>
    <row r="14" spans="1:48" s="407" customFormat="1" ht="5.1" customHeight="1">
      <c r="A14" s="406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6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6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</row>
    <row r="15" spans="1:48" s="402" customFormat="1" ht="9" customHeight="1">
      <c r="A15" s="408" t="s">
        <v>440</v>
      </c>
      <c r="B15" s="409">
        <v>9000</v>
      </c>
      <c r="C15" s="409">
        <v>0</v>
      </c>
      <c r="D15" s="409">
        <v>9000</v>
      </c>
      <c r="E15" s="409"/>
      <c r="F15" s="409">
        <v>0</v>
      </c>
      <c r="G15" s="409">
        <v>0</v>
      </c>
      <c r="H15" s="409">
        <v>0</v>
      </c>
      <c r="I15" s="409"/>
      <c r="J15" s="409">
        <v>0</v>
      </c>
      <c r="K15" s="409">
        <v>0</v>
      </c>
      <c r="L15" s="409">
        <v>0</v>
      </c>
      <c r="M15" s="408" t="s">
        <v>440</v>
      </c>
      <c r="N15" s="409">
        <v>0</v>
      </c>
      <c r="O15" s="409">
        <v>0</v>
      </c>
      <c r="P15" s="409">
        <v>0</v>
      </c>
      <c r="Q15" s="409"/>
      <c r="R15" s="409">
        <v>0</v>
      </c>
      <c r="S15" s="409">
        <v>0</v>
      </c>
      <c r="T15" s="409">
        <v>0</v>
      </c>
      <c r="U15" s="409"/>
      <c r="V15" s="409">
        <v>0</v>
      </c>
      <c r="W15" s="409">
        <v>0</v>
      </c>
      <c r="X15" s="409">
        <v>0</v>
      </c>
      <c r="Y15" s="408" t="s">
        <v>440</v>
      </c>
      <c r="Z15" s="409">
        <v>0</v>
      </c>
      <c r="AA15" s="409">
        <v>0</v>
      </c>
      <c r="AB15" s="409">
        <v>0</v>
      </c>
      <c r="AC15" s="409"/>
      <c r="AD15" s="409">
        <v>0</v>
      </c>
      <c r="AE15" s="409">
        <v>0</v>
      </c>
      <c r="AF15" s="409">
        <v>0</v>
      </c>
      <c r="AG15" s="409"/>
      <c r="AH15" s="409">
        <v>0</v>
      </c>
      <c r="AI15" s="409">
        <v>0</v>
      </c>
      <c r="AJ15" s="409">
        <v>0</v>
      </c>
      <c r="AK15" s="408" t="s">
        <v>440</v>
      </c>
      <c r="AL15" s="409">
        <v>0</v>
      </c>
      <c r="AM15" s="409">
        <v>0</v>
      </c>
      <c r="AN15" s="409">
        <v>0</v>
      </c>
      <c r="AO15" s="409"/>
      <c r="AP15" s="409">
        <v>0</v>
      </c>
      <c r="AQ15" s="409">
        <v>0</v>
      </c>
      <c r="AR15" s="409">
        <v>0</v>
      </c>
      <c r="AS15" s="409"/>
      <c r="AT15" s="409">
        <v>9000</v>
      </c>
      <c r="AU15" s="409">
        <v>0</v>
      </c>
      <c r="AV15" s="409">
        <v>9000</v>
      </c>
    </row>
    <row r="16" spans="1:48" s="407" customFormat="1" ht="3.95" customHeight="1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8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8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8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</row>
    <row r="17" spans="1:48" s="402" customFormat="1" ht="9" customHeight="1">
      <c r="A17" s="400" t="s">
        <v>441</v>
      </c>
      <c r="B17" s="401">
        <v>355774.722</v>
      </c>
      <c r="C17" s="401">
        <v>0.003</v>
      </c>
      <c r="D17" s="401">
        <v>355774.725</v>
      </c>
      <c r="E17" s="401"/>
      <c r="F17" s="401">
        <v>3515.019</v>
      </c>
      <c r="G17" s="401">
        <v>0</v>
      </c>
      <c r="H17" s="401">
        <v>3515.019</v>
      </c>
      <c r="I17" s="401"/>
      <c r="J17" s="401">
        <v>101766.416</v>
      </c>
      <c r="K17" s="401">
        <v>0</v>
      </c>
      <c r="L17" s="401">
        <v>101766.416</v>
      </c>
      <c r="M17" s="400" t="s">
        <v>441</v>
      </c>
      <c r="N17" s="401">
        <v>42931.5</v>
      </c>
      <c r="O17" s="401">
        <v>26.782</v>
      </c>
      <c r="P17" s="401">
        <v>42958.282</v>
      </c>
      <c r="Q17" s="401"/>
      <c r="R17" s="401">
        <v>8659.048</v>
      </c>
      <c r="S17" s="401">
        <v>0</v>
      </c>
      <c r="T17" s="401">
        <v>8659.048</v>
      </c>
      <c r="U17" s="401"/>
      <c r="V17" s="401">
        <v>5705.881</v>
      </c>
      <c r="W17" s="401">
        <v>0</v>
      </c>
      <c r="X17" s="401">
        <v>5705.881</v>
      </c>
      <c r="Y17" s="400" t="s">
        <v>441</v>
      </c>
      <c r="Z17" s="401">
        <v>0</v>
      </c>
      <c r="AA17" s="401">
        <v>0</v>
      </c>
      <c r="AB17" s="401">
        <v>0</v>
      </c>
      <c r="AC17" s="401"/>
      <c r="AD17" s="401">
        <v>11255.387</v>
      </c>
      <c r="AE17" s="401">
        <v>0</v>
      </c>
      <c r="AF17" s="401">
        <v>11255.387</v>
      </c>
      <c r="AG17" s="401"/>
      <c r="AH17" s="401">
        <v>0.001</v>
      </c>
      <c r="AI17" s="401">
        <v>0</v>
      </c>
      <c r="AJ17" s="401">
        <v>0.001</v>
      </c>
      <c r="AK17" s="400" t="s">
        <v>441</v>
      </c>
      <c r="AL17" s="401">
        <v>0</v>
      </c>
      <c r="AM17" s="401">
        <v>0</v>
      </c>
      <c r="AN17" s="401">
        <v>0</v>
      </c>
      <c r="AO17" s="401"/>
      <c r="AP17" s="401">
        <v>2426.253</v>
      </c>
      <c r="AQ17" s="401">
        <v>0.465</v>
      </c>
      <c r="AR17" s="401">
        <v>2426.718</v>
      </c>
      <c r="AS17" s="401"/>
      <c r="AT17" s="401">
        <v>532034.2270000001</v>
      </c>
      <c r="AU17" s="401">
        <v>27.25</v>
      </c>
      <c r="AV17" s="401">
        <v>532061.477</v>
      </c>
    </row>
    <row r="18" spans="1:48" s="402" customFormat="1" ht="9.95" customHeight="1">
      <c r="A18" s="406" t="s">
        <v>442</v>
      </c>
      <c r="B18" s="404">
        <v>0</v>
      </c>
      <c r="C18" s="404">
        <v>0</v>
      </c>
      <c r="D18" s="404">
        <v>0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442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442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</v>
      </c>
      <c r="AI18" s="404">
        <v>0</v>
      </c>
      <c r="AJ18" s="404">
        <v>0</v>
      </c>
      <c r="AK18" s="406" t="s">
        <v>442</v>
      </c>
      <c r="AL18" s="404">
        <v>0</v>
      </c>
      <c r="AM18" s="404">
        <v>0</v>
      </c>
      <c r="AN18" s="404">
        <v>0</v>
      </c>
      <c r="AO18" s="404"/>
      <c r="AP18" s="404">
        <v>0</v>
      </c>
      <c r="AQ18" s="404">
        <v>0</v>
      </c>
      <c r="AR18" s="404">
        <v>0</v>
      </c>
      <c r="AS18" s="404"/>
      <c r="AT18" s="404">
        <v>0</v>
      </c>
      <c r="AU18" s="404">
        <v>0</v>
      </c>
      <c r="AV18" s="404">
        <v>0</v>
      </c>
    </row>
    <row r="19" spans="1:48" s="402" customFormat="1" ht="9.95" customHeight="1">
      <c r="A19" s="406" t="s">
        <v>443</v>
      </c>
      <c r="B19" s="404">
        <v>355774.722</v>
      </c>
      <c r="C19" s="404">
        <v>0.003</v>
      </c>
      <c r="D19" s="404">
        <v>355774.725</v>
      </c>
      <c r="E19" s="404"/>
      <c r="F19" s="404">
        <v>0</v>
      </c>
      <c r="G19" s="404">
        <v>0</v>
      </c>
      <c r="H19" s="404">
        <v>0</v>
      </c>
      <c r="I19" s="404"/>
      <c r="J19" s="404">
        <v>99675.066</v>
      </c>
      <c r="K19" s="404">
        <v>0</v>
      </c>
      <c r="L19" s="404">
        <v>99675.066</v>
      </c>
      <c r="M19" s="406" t="s">
        <v>443</v>
      </c>
      <c r="N19" s="404">
        <v>42910.268</v>
      </c>
      <c r="O19" s="404">
        <v>0</v>
      </c>
      <c r="P19" s="404">
        <v>42910.268</v>
      </c>
      <c r="Q19" s="404"/>
      <c r="R19" s="404">
        <v>8659.048</v>
      </c>
      <c r="S19" s="404">
        <v>0</v>
      </c>
      <c r="T19" s="404">
        <v>8659.048</v>
      </c>
      <c r="U19" s="404"/>
      <c r="V19" s="404">
        <v>9.239</v>
      </c>
      <c r="W19" s="404">
        <v>0</v>
      </c>
      <c r="X19" s="404">
        <v>9.239</v>
      </c>
      <c r="Y19" s="406" t="s">
        <v>443</v>
      </c>
      <c r="Z19" s="404">
        <v>0</v>
      </c>
      <c r="AA19" s="404">
        <v>0</v>
      </c>
      <c r="AB19" s="404">
        <v>0</v>
      </c>
      <c r="AC19" s="404"/>
      <c r="AD19" s="404">
        <v>11285.05</v>
      </c>
      <c r="AE19" s="404">
        <v>0</v>
      </c>
      <c r="AF19" s="404">
        <v>11285.05</v>
      </c>
      <c r="AG19" s="404"/>
      <c r="AH19" s="404">
        <v>0</v>
      </c>
      <c r="AI19" s="404">
        <v>0</v>
      </c>
      <c r="AJ19" s="404">
        <v>0</v>
      </c>
      <c r="AK19" s="406" t="s">
        <v>443</v>
      </c>
      <c r="AL19" s="404">
        <v>0</v>
      </c>
      <c r="AM19" s="404">
        <v>0</v>
      </c>
      <c r="AN19" s="404">
        <v>0</v>
      </c>
      <c r="AO19" s="404"/>
      <c r="AP19" s="404">
        <v>1961.253</v>
      </c>
      <c r="AQ19" s="404">
        <v>0</v>
      </c>
      <c r="AR19" s="404">
        <v>1961.253</v>
      </c>
      <c r="AS19" s="404"/>
      <c r="AT19" s="404">
        <v>520274.646</v>
      </c>
      <c r="AU19" s="404">
        <v>0.003</v>
      </c>
      <c r="AV19" s="404">
        <v>520274.649</v>
      </c>
    </row>
    <row r="20" spans="1:48" s="402" customFormat="1" ht="9.95" customHeight="1">
      <c r="A20" s="406" t="s">
        <v>444</v>
      </c>
      <c r="B20" s="404">
        <v>0</v>
      </c>
      <c r="C20" s="404">
        <v>0</v>
      </c>
      <c r="D20" s="404">
        <v>0</v>
      </c>
      <c r="E20" s="404"/>
      <c r="F20" s="404">
        <v>3310.615</v>
      </c>
      <c r="G20" s="404">
        <v>0</v>
      </c>
      <c r="H20" s="404">
        <v>3310.615</v>
      </c>
      <c r="I20" s="404"/>
      <c r="J20" s="404">
        <v>0</v>
      </c>
      <c r="K20" s="404">
        <v>0</v>
      </c>
      <c r="L20" s="404">
        <v>0</v>
      </c>
      <c r="M20" s="406" t="s">
        <v>444</v>
      </c>
      <c r="N20" s="404">
        <v>0</v>
      </c>
      <c r="O20" s="404">
        <v>0</v>
      </c>
      <c r="P20" s="404">
        <v>0</v>
      </c>
      <c r="Q20" s="404"/>
      <c r="R20" s="404">
        <v>0</v>
      </c>
      <c r="S20" s="404">
        <v>0</v>
      </c>
      <c r="T20" s="404">
        <v>0</v>
      </c>
      <c r="U20" s="404"/>
      <c r="V20" s="404">
        <v>5696.642</v>
      </c>
      <c r="W20" s="404">
        <v>0</v>
      </c>
      <c r="X20" s="404">
        <v>5696.642</v>
      </c>
      <c r="Y20" s="406" t="s">
        <v>444</v>
      </c>
      <c r="Z20" s="404">
        <v>0</v>
      </c>
      <c r="AA20" s="404">
        <v>0</v>
      </c>
      <c r="AB20" s="404">
        <v>0</v>
      </c>
      <c r="AC20" s="404"/>
      <c r="AD20" s="404">
        <v>0</v>
      </c>
      <c r="AE20" s="404">
        <v>0</v>
      </c>
      <c r="AF20" s="404">
        <v>0</v>
      </c>
      <c r="AG20" s="404"/>
      <c r="AH20" s="404">
        <v>0</v>
      </c>
      <c r="AI20" s="404">
        <v>0</v>
      </c>
      <c r="AJ20" s="404">
        <v>0</v>
      </c>
      <c r="AK20" s="406" t="s">
        <v>444</v>
      </c>
      <c r="AL20" s="404">
        <v>0</v>
      </c>
      <c r="AM20" s="404">
        <v>0</v>
      </c>
      <c r="AN20" s="404">
        <v>0</v>
      </c>
      <c r="AO20" s="404"/>
      <c r="AP20" s="404">
        <v>0</v>
      </c>
      <c r="AQ20" s="404">
        <v>0</v>
      </c>
      <c r="AR20" s="404">
        <v>0</v>
      </c>
      <c r="AS20" s="404"/>
      <c r="AT20" s="404">
        <v>9007.257</v>
      </c>
      <c r="AU20" s="404">
        <v>0</v>
      </c>
      <c r="AV20" s="404">
        <v>9007.257</v>
      </c>
    </row>
    <row r="21" spans="1:48" s="402" customFormat="1" ht="9.95" customHeight="1">
      <c r="A21" s="406" t="s">
        <v>445</v>
      </c>
      <c r="B21" s="404">
        <v>0</v>
      </c>
      <c r="C21" s="404">
        <v>0</v>
      </c>
      <c r="D21" s="404">
        <v>0</v>
      </c>
      <c r="E21" s="404"/>
      <c r="F21" s="404">
        <v>204.403</v>
      </c>
      <c r="G21" s="404">
        <v>0</v>
      </c>
      <c r="H21" s="404">
        <v>204.403</v>
      </c>
      <c r="I21" s="404"/>
      <c r="J21" s="404">
        <v>2091.35</v>
      </c>
      <c r="K21" s="404">
        <v>0</v>
      </c>
      <c r="L21" s="404">
        <v>2091.35</v>
      </c>
      <c r="M21" s="406" t="s">
        <v>445</v>
      </c>
      <c r="N21" s="404">
        <v>21.232</v>
      </c>
      <c r="O21" s="404">
        <v>26.782</v>
      </c>
      <c r="P21" s="404">
        <v>48.014</v>
      </c>
      <c r="Q21" s="404"/>
      <c r="R21" s="404">
        <v>0</v>
      </c>
      <c r="S21" s="404">
        <v>0</v>
      </c>
      <c r="T21" s="404">
        <v>0</v>
      </c>
      <c r="U21" s="404"/>
      <c r="V21" s="404">
        <v>0</v>
      </c>
      <c r="W21" s="404">
        <v>0</v>
      </c>
      <c r="X21" s="404">
        <v>0</v>
      </c>
      <c r="Y21" s="406" t="s">
        <v>445</v>
      </c>
      <c r="Z21" s="404">
        <v>0</v>
      </c>
      <c r="AA21" s="404">
        <v>0</v>
      </c>
      <c r="AB21" s="404">
        <v>0</v>
      </c>
      <c r="AC21" s="404"/>
      <c r="AD21" s="404">
        <v>0</v>
      </c>
      <c r="AE21" s="404">
        <v>0</v>
      </c>
      <c r="AF21" s="404">
        <v>0</v>
      </c>
      <c r="AG21" s="404"/>
      <c r="AH21" s="404">
        <v>0.001</v>
      </c>
      <c r="AI21" s="404">
        <v>0</v>
      </c>
      <c r="AJ21" s="404">
        <v>0.001</v>
      </c>
      <c r="AK21" s="406" t="s">
        <v>445</v>
      </c>
      <c r="AL21" s="404">
        <v>0</v>
      </c>
      <c r="AM21" s="404">
        <v>0</v>
      </c>
      <c r="AN21" s="404">
        <v>0</v>
      </c>
      <c r="AO21" s="404"/>
      <c r="AP21" s="404">
        <v>465</v>
      </c>
      <c r="AQ21" s="404">
        <v>0.465</v>
      </c>
      <c r="AR21" s="404">
        <v>465.465</v>
      </c>
      <c r="AS21" s="404"/>
      <c r="AT21" s="404">
        <v>2781.986</v>
      </c>
      <c r="AU21" s="404">
        <v>27.247</v>
      </c>
      <c r="AV21" s="404">
        <v>2809.233</v>
      </c>
    </row>
    <row r="22" spans="1:48" s="402" customFormat="1" ht="9.95" customHeight="1">
      <c r="A22" s="406" t="s">
        <v>446</v>
      </c>
      <c r="B22" s="404">
        <v>0</v>
      </c>
      <c r="C22" s="404">
        <v>0</v>
      </c>
      <c r="D22" s="404">
        <v>0</v>
      </c>
      <c r="E22" s="404"/>
      <c r="F22" s="404">
        <v>0</v>
      </c>
      <c r="G22" s="404">
        <v>0</v>
      </c>
      <c r="H22" s="404">
        <v>0</v>
      </c>
      <c r="I22" s="404"/>
      <c r="J22" s="404">
        <v>0</v>
      </c>
      <c r="K22" s="404">
        <v>0</v>
      </c>
      <c r="L22" s="404">
        <v>0</v>
      </c>
      <c r="M22" s="406" t="s">
        <v>446</v>
      </c>
      <c r="N22" s="404">
        <v>0</v>
      </c>
      <c r="O22" s="404">
        <v>0</v>
      </c>
      <c r="P22" s="404">
        <v>0</v>
      </c>
      <c r="Q22" s="404"/>
      <c r="R22" s="404">
        <v>0</v>
      </c>
      <c r="S22" s="404">
        <v>0</v>
      </c>
      <c r="T22" s="404">
        <v>0</v>
      </c>
      <c r="U22" s="404"/>
      <c r="V22" s="404">
        <v>0</v>
      </c>
      <c r="W22" s="404">
        <v>0</v>
      </c>
      <c r="X22" s="404">
        <v>0</v>
      </c>
      <c r="Y22" s="406" t="s">
        <v>446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446</v>
      </c>
      <c r="AL22" s="404">
        <v>0</v>
      </c>
      <c r="AM22" s="404">
        <v>0</v>
      </c>
      <c r="AN22" s="404">
        <v>0</v>
      </c>
      <c r="AO22" s="404"/>
      <c r="AP22" s="404">
        <v>0</v>
      </c>
      <c r="AQ22" s="404">
        <v>0</v>
      </c>
      <c r="AR22" s="404">
        <v>0</v>
      </c>
      <c r="AS22" s="404"/>
      <c r="AT22" s="404">
        <v>0</v>
      </c>
      <c r="AU22" s="404">
        <v>0</v>
      </c>
      <c r="AV22" s="404">
        <v>0</v>
      </c>
    </row>
    <row r="23" spans="1:48" s="402" customFormat="1" ht="9.95" customHeight="1">
      <c r="A23" s="406" t="s">
        <v>447</v>
      </c>
      <c r="B23" s="404">
        <v>0</v>
      </c>
      <c r="C23" s="404">
        <v>0</v>
      </c>
      <c r="D23" s="404">
        <v>0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447</v>
      </c>
      <c r="N23" s="404">
        <v>0</v>
      </c>
      <c r="O23" s="404">
        <v>0</v>
      </c>
      <c r="P23" s="404">
        <v>0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447</v>
      </c>
      <c r="Z23" s="404">
        <v>0</v>
      </c>
      <c r="AA23" s="404">
        <v>0</v>
      </c>
      <c r="AB23" s="404">
        <v>0</v>
      </c>
      <c r="AC23" s="404"/>
      <c r="AD23" s="404">
        <v>-29.663</v>
      </c>
      <c r="AE23" s="404">
        <v>0</v>
      </c>
      <c r="AF23" s="404">
        <v>-29.663</v>
      </c>
      <c r="AG23" s="404"/>
      <c r="AH23" s="404">
        <v>0</v>
      </c>
      <c r="AI23" s="404">
        <v>0</v>
      </c>
      <c r="AJ23" s="404">
        <v>0</v>
      </c>
      <c r="AK23" s="406" t="s">
        <v>447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-29.663</v>
      </c>
      <c r="AU23" s="404">
        <v>0</v>
      </c>
      <c r="AV23" s="404">
        <v>-29.663</v>
      </c>
    </row>
    <row r="24" spans="1:48" s="407" customFormat="1" ht="5.1" customHeight="1">
      <c r="A24" s="406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6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6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6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</row>
    <row r="25" spans="1:48" s="402" customFormat="1" ht="9" customHeight="1">
      <c r="A25" s="400" t="s">
        <v>448</v>
      </c>
      <c r="B25" s="400">
        <v>3761841.492</v>
      </c>
      <c r="C25" s="400">
        <v>1288.159</v>
      </c>
      <c r="D25" s="400">
        <v>3763129.651</v>
      </c>
      <c r="E25" s="400"/>
      <c r="F25" s="400">
        <v>611466.919</v>
      </c>
      <c r="G25" s="400">
        <v>87204.222</v>
      </c>
      <c r="H25" s="400">
        <v>698671.142</v>
      </c>
      <c r="I25" s="400"/>
      <c r="J25" s="400">
        <v>1910140.279</v>
      </c>
      <c r="K25" s="400">
        <v>49.596</v>
      </c>
      <c r="L25" s="400">
        <v>1910189.875</v>
      </c>
      <c r="M25" s="400" t="s">
        <v>448</v>
      </c>
      <c r="N25" s="400">
        <v>1603435.098</v>
      </c>
      <c r="O25" s="400">
        <v>1603.162</v>
      </c>
      <c r="P25" s="400">
        <v>1605038.261</v>
      </c>
      <c r="Q25" s="401"/>
      <c r="R25" s="400">
        <v>707945.318</v>
      </c>
      <c r="S25" s="400">
        <v>147.068</v>
      </c>
      <c r="T25" s="400">
        <v>708092.387</v>
      </c>
      <c r="U25" s="401"/>
      <c r="V25" s="400">
        <v>242955.213</v>
      </c>
      <c r="W25" s="400">
        <v>12.048</v>
      </c>
      <c r="X25" s="400">
        <v>242967.262</v>
      </c>
      <c r="Y25" s="400" t="s">
        <v>448</v>
      </c>
      <c r="Z25" s="400">
        <v>1267996.896</v>
      </c>
      <c r="AA25" s="400">
        <v>0</v>
      </c>
      <c r="AB25" s="400">
        <v>1267996.896</v>
      </c>
      <c r="AC25" s="401"/>
      <c r="AD25" s="400">
        <v>0</v>
      </c>
      <c r="AE25" s="400">
        <v>0</v>
      </c>
      <c r="AF25" s="400">
        <v>0</v>
      </c>
      <c r="AG25" s="401"/>
      <c r="AH25" s="400">
        <v>377812.361</v>
      </c>
      <c r="AI25" s="400">
        <v>177220.428</v>
      </c>
      <c r="AJ25" s="400">
        <v>555032.789</v>
      </c>
      <c r="AK25" s="400" t="s">
        <v>448</v>
      </c>
      <c r="AL25" s="400">
        <v>332972.843</v>
      </c>
      <c r="AM25" s="400">
        <v>3449.228</v>
      </c>
      <c r="AN25" s="400">
        <v>336422.071</v>
      </c>
      <c r="AO25" s="401"/>
      <c r="AP25" s="400">
        <v>747854.065</v>
      </c>
      <c r="AQ25" s="400">
        <v>56108.278</v>
      </c>
      <c r="AR25" s="400">
        <v>803962.343</v>
      </c>
      <c r="AS25" s="400"/>
      <c r="AT25" s="400">
        <v>11564420.484</v>
      </c>
      <c r="AU25" s="400">
        <v>327082.189</v>
      </c>
      <c r="AV25" s="400">
        <v>11891502.677000001</v>
      </c>
    </row>
    <row r="26" spans="1:48" s="402" customFormat="1" ht="9.95" customHeight="1">
      <c r="A26" s="408" t="s">
        <v>449</v>
      </c>
      <c r="B26" s="408">
        <v>3822407.6</v>
      </c>
      <c r="C26" s="408">
        <v>1474.293</v>
      </c>
      <c r="D26" s="408">
        <v>3823881.893</v>
      </c>
      <c r="E26" s="408"/>
      <c r="F26" s="408">
        <v>607193.627</v>
      </c>
      <c r="G26" s="408">
        <v>87430.18</v>
      </c>
      <c r="H26" s="408">
        <v>694623.807</v>
      </c>
      <c r="I26" s="408"/>
      <c r="J26" s="408">
        <v>1957472.398</v>
      </c>
      <c r="K26" s="408">
        <v>49.995</v>
      </c>
      <c r="L26" s="408">
        <v>1957522.394</v>
      </c>
      <c r="M26" s="408" t="s">
        <v>449</v>
      </c>
      <c r="N26" s="408">
        <v>1617305.881</v>
      </c>
      <c r="O26" s="408">
        <v>1486.54</v>
      </c>
      <c r="P26" s="408">
        <v>1618792.421</v>
      </c>
      <c r="Q26" s="409"/>
      <c r="R26" s="408">
        <v>724964.582</v>
      </c>
      <c r="S26" s="408">
        <v>148.679</v>
      </c>
      <c r="T26" s="408">
        <v>725113.261</v>
      </c>
      <c r="U26" s="409"/>
      <c r="V26" s="408">
        <v>240233.493</v>
      </c>
      <c r="W26" s="408">
        <v>0</v>
      </c>
      <c r="X26" s="408">
        <v>240233.493</v>
      </c>
      <c r="Y26" s="408" t="s">
        <v>449</v>
      </c>
      <c r="Z26" s="408">
        <v>1308624.599</v>
      </c>
      <c r="AA26" s="408">
        <v>0</v>
      </c>
      <c r="AB26" s="408">
        <v>1308624.599</v>
      </c>
      <c r="AC26" s="409"/>
      <c r="AD26" s="408">
        <v>0</v>
      </c>
      <c r="AE26" s="408">
        <v>0</v>
      </c>
      <c r="AF26" s="408">
        <v>0</v>
      </c>
      <c r="AG26" s="409"/>
      <c r="AH26" s="408">
        <v>371717.151</v>
      </c>
      <c r="AI26" s="408">
        <v>178516.097</v>
      </c>
      <c r="AJ26" s="408">
        <v>550233.249</v>
      </c>
      <c r="AK26" s="408" t="s">
        <v>449</v>
      </c>
      <c r="AL26" s="408">
        <v>332738.017</v>
      </c>
      <c r="AM26" s="408">
        <v>3526.26</v>
      </c>
      <c r="AN26" s="408">
        <v>336264.277</v>
      </c>
      <c r="AO26" s="409"/>
      <c r="AP26" s="408">
        <v>741631.827</v>
      </c>
      <c r="AQ26" s="408">
        <v>55356.026</v>
      </c>
      <c r="AR26" s="408">
        <v>796987.854</v>
      </c>
      <c r="AS26" s="408"/>
      <c r="AT26" s="408">
        <v>11724289.175</v>
      </c>
      <c r="AU26" s="408">
        <v>327988.07</v>
      </c>
      <c r="AV26" s="408">
        <v>12052277.248000002</v>
      </c>
    </row>
    <row r="27" spans="1:48" s="402" customFormat="1" ht="9.95" customHeight="1">
      <c r="A27" s="406" t="s">
        <v>450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450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450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450</v>
      </c>
      <c r="AL27" s="404">
        <v>0</v>
      </c>
      <c r="AM27" s="404">
        <v>0</v>
      </c>
      <c r="AN27" s="404">
        <v>0</v>
      </c>
      <c r="AO27" s="404"/>
      <c r="AP27" s="404">
        <v>0</v>
      </c>
      <c r="AQ27" s="404">
        <v>0</v>
      </c>
      <c r="AR27" s="404">
        <v>0</v>
      </c>
      <c r="AS27" s="404"/>
      <c r="AT27" s="404">
        <v>0</v>
      </c>
      <c r="AU27" s="404">
        <v>0</v>
      </c>
      <c r="AV27" s="404">
        <v>0</v>
      </c>
    </row>
    <row r="28" spans="1:48" s="402" customFormat="1" ht="9.95" customHeight="1">
      <c r="A28" s="406" t="s">
        <v>451</v>
      </c>
      <c r="B28" s="404">
        <v>1085509.644</v>
      </c>
      <c r="C28" s="404">
        <v>0</v>
      </c>
      <c r="D28" s="404">
        <v>1085509.644</v>
      </c>
      <c r="E28" s="404"/>
      <c r="F28" s="404">
        <v>0</v>
      </c>
      <c r="G28" s="404">
        <v>0</v>
      </c>
      <c r="H28" s="404">
        <v>0</v>
      </c>
      <c r="I28" s="404"/>
      <c r="J28" s="404">
        <v>0</v>
      </c>
      <c r="K28" s="404">
        <v>0</v>
      </c>
      <c r="L28" s="404">
        <v>0</v>
      </c>
      <c r="M28" s="406" t="s">
        <v>451</v>
      </c>
      <c r="N28" s="404">
        <v>0</v>
      </c>
      <c r="O28" s="404">
        <v>0</v>
      </c>
      <c r="P28" s="404">
        <v>0</v>
      </c>
      <c r="Q28" s="404"/>
      <c r="R28" s="404">
        <v>0</v>
      </c>
      <c r="S28" s="404">
        <v>0</v>
      </c>
      <c r="T28" s="404">
        <v>0</v>
      </c>
      <c r="U28" s="404"/>
      <c r="V28" s="404">
        <v>0</v>
      </c>
      <c r="W28" s="404">
        <v>0</v>
      </c>
      <c r="X28" s="404">
        <v>0</v>
      </c>
      <c r="Y28" s="406" t="s">
        <v>451</v>
      </c>
      <c r="Z28" s="404">
        <v>782249.783</v>
      </c>
      <c r="AA28" s="404">
        <v>0</v>
      </c>
      <c r="AB28" s="404">
        <v>782249.783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451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1867759.4270000001</v>
      </c>
      <c r="AU28" s="404">
        <v>0</v>
      </c>
      <c r="AV28" s="404">
        <v>1867759.4270000001</v>
      </c>
    </row>
    <row r="29" spans="1:48" s="402" customFormat="1" ht="9.95" customHeight="1">
      <c r="A29" s="406" t="s">
        <v>452</v>
      </c>
      <c r="B29" s="404">
        <v>0</v>
      </c>
      <c r="C29" s="404">
        <v>0</v>
      </c>
      <c r="D29" s="404">
        <v>0</v>
      </c>
      <c r="E29" s="404"/>
      <c r="F29" s="404">
        <v>0</v>
      </c>
      <c r="G29" s="404">
        <v>0</v>
      </c>
      <c r="H29" s="404">
        <v>0</v>
      </c>
      <c r="I29" s="404"/>
      <c r="J29" s="404">
        <v>0</v>
      </c>
      <c r="K29" s="404">
        <v>0</v>
      </c>
      <c r="L29" s="404">
        <v>0</v>
      </c>
      <c r="M29" s="406" t="s">
        <v>452</v>
      </c>
      <c r="N29" s="404">
        <v>0</v>
      </c>
      <c r="O29" s="404">
        <v>0</v>
      </c>
      <c r="P29" s="404">
        <v>0</v>
      </c>
      <c r="Q29" s="404"/>
      <c r="R29" s="404">
        <v>0</v>
      </c>
      <c r="S29" s="404">
        <v>0</v>
      </c>
      <c r="T29" s="404">
        <v>0</v>
      </c>
      <c r="U29" s="404"/>
      <c r="V29" s="404">
        <v>0</v>
      </c>
      <c r="W29" s="404">
        <v>0</v>
      </c>
      <c r="X29" s="404">
        <v>0</v>
      </c>
      <c r="Y29" s="406" t="s">
        <v>452</v>
      </c>
      <c r="Z29" s="404">
        <v>0</v>
      </c>
      <c r="AA29" s="404">
        <v>0</v>
      </c>
      <c r="AB29" s="404">
        <v>0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452</v>
      </c>
      <c r="AL29" s="404">
        <v>0</v>
      </c>
      <c r="AM29" s="404">
        <v>0</v>
      </c>
      <c r="AN29" s="404">
        <v>0</v>
      </c>
      <c r="AO29" s="404"/>
      <c r="AP29" s="404">
        <v>0</v>
      </c>
      <c r="AQ29" s="404">
        <v>0</v>
      </c>
      <c r="AR29" s="404">
        <v>0</v>
      </c>
      <c r="AS29" s="404"/>
      <c r="AT29" s="404">
        <v>0</v>
      </c>
      <c r="AU29" s="404">
        <v>0</v>
      </c>
      <c r="AV29" s="404">
        <v>0</v>
      </c>
    </row>
    <row r="30" spans="1:48" s="402" customFormat="1" ht="9.95" customHeight="1">
      <c r="A30" s="406" t="s">
        <v>453</v>
      </c>
      <c r="B30" s="404">
        <v>0</v>
      </c>
      <c r="C30" s="404">
        <v>0</v>
      </c>
      <c r="D30" s="404">
        <v>0</v>
      </c>
      <c r="E30" s="404"/>
      <c r="F30" s="404">
        <v>5067.556</v>
      </c>
      <c r="G30" s="404">
        <v>50198.788</v>
      </c>
      <c r="H30" s="404">
        <v>55266.344</v>
      </c>
      <c r="I30" s="404"/>
      <c r="J30" s="404">
        <v>0</v>
      </c>
      <c r="K30" s="404">
        <v>0</v>
      </c>
      <c r="L30" s="404">
        <v>0</v>
      </c>
      <c r="M30" s="406" t="s">
        <v>453</v>
      </c>
      <c r="N30" s="404">
        <v>0</v>
      </c>
      <c r="O30" s="404">
        <v>0</v>
      </c>
      <c r="P30" s="404">
        <v>0</v>
      </c>
      <c r="Q30" s="404"/>
      <c r="R30" s="404">
        <v>0</v>
      </c>
      <c r="S30" s="404">
        <v>0</v>
      </c>
      <c r="T30" s="404">
        <v>0</v>
      </c>
      <c r="U30" s="404"/>
      <c r="V30" s="404">
        <v>0</v>
      </c>
      <c r="W30" s="404">
        <v>0</v>
      </c>
      <c r="X30" s="404">
        <v>0</v>
      </c>
      <c r="Y30" s="406" t="s">
        <v>453</v>
      </c>
      <c r="Z30" s="404">
        <v>0</v>
      </c>
      <c r="AA30" s="404">
        <v>0</v>
      </c>
      <c r="AB30" s="404">
        <v>0</v>
      </c>
      <c r="AC30" s="404"/>
      <c r="AD30" s="404">
        <v>0</v>
      </c>
      <c r="AE30" s="404">
        <v>0</v>
      </c>
      <c r="AF30" s="404">
        <v>0</v>
      </c>
      <c r="AG30" s="404"/>
      <c r="AH30" s="404">
        <v>0</v>
      </c>
      <c r="AI30" s="404">
        <v>0</v>
      </c>
      <c r="AJ30" s="404">
        <v>0</v>
      </c>
      <c r="AK30" s="406" t="s">
        <v>453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28009.495</v>
      </c>
      <c r="AR30" s="404">
        <v>28009.495</v>
      </c>
      <c r="AS30" s="404"/>
      <c r="AT30" s="404">
        <v>5067.556</v>
      </c>
      <c r="AU30" s="404">
        <v>78208.283</v>
      </c>
      <c r="AV30" s="404">
        <v>83275.83899999999</v>
      </c>
    </row>
    <row r="31" spans="1:48" s="402" customFormat="1" ht="9.95" customHeight="1">
      <c r="A31" s="406" t="s">
        <v>454</v>
      </c>
      <c r="B31" s="404">
        <v>2736897.954</v>
      </c>
      <c r="C31" s="404">
        <v>578.949</v>
      </c>
      <c r="D31" s="404">
        <v>2737476.904</v>
      </c>
      <c r="E31" s="404"/>
      <c r="F31" s="404">
        <v>218033.044</v>
      </c>
      <c r="G31" s="404">
        <v>25220.501</v>
      </c>
      <c r="H31" s="404">
        <v>243253.546</v>
      </c>
      <c r="I31" s="404"/>
      <c r="J31" s="404">
        <v>1957472.398</v>
      </c>
      <c r="K31" s="404">
        <v>32.21</v>
      </c>
      <c r="L31" s="404">
        <v>1957504.609</v>
      </c>
      <c r="M31" s="406" t="s">
        <v>454</v>
      </c>
      <c r="N31" s="404">
        <v>1616576.708</v>
      </c>
      <c r="O31" s="404">
        <v>158.395</v>
      </c>
      <c r="P31" s="404">
        <v>1616735.103</v>
      </c>
      <c r="Q31" s="404"/>
      <c r="R31" s="404">
        <v>654103.01</v>
      </c>
      <c r="S31" s="404">
        <v>0</v>
      </c>
      <c r="T31" s="404">
        <v>654103.01</v>
      </c>
      <c r="U31" s="404"/>
      <c r="V31" s="404">
        <v>238337.585</v>
      </c>
      <c r="W31" s="404">
        <v>0</v>
      </c>
      <c r="X31" s="404">
        <v>238337.585</v>
      </c>
      <c r="Y31" s="406" t="s">
        <v>454</v>
      </c>
      <c r="Z31" s="404">
        <v>526374.815</v>
      </c>
      <c r="AA31" s="404">
        <v>0</v>
      </c>
      <c r="AB31" s="404">
        <v>526374.815</v>
      </c>
      <c r="AC31" s="404"/>
      <c r="AD31" s="404">
        <v>0</v>
      </c>
      <c r="AE31" s="404">
        <v>0</v>
      </c>
      <c r="AF31" s="404">
        <v>0</v>
      </c>
      <c r="AG31" s="404"/>
      <c r="AH31" s="404">
        <v>369421.536</v>
      </c>
      <c r="AI31" s="404">
        <v>149521.469</v>
      </c>
      <c r="AJ31" s="404">
        <v>518943.005</v>
      </c>
      <c r="AK31" s="406" t="s">
        <v>454</v>
      </c>
      <c r="AL31" s="404">
        <v>332738.017</v>
      </c>
      <c r="AM31" s="404">
        <v>3526.26</v>
      </c>
      <c r="AN31" s="404">
        <v>336264.277</v>
      </c>
      <c r="AO31" s="404"/>
      <c r="AP31" s="404">
        <v>709370.995</v>
      </c>
      <c r="AQ31" s="404">
        <v>27346.531</v>
      </c>
      <c r="AR31" s="404">
        <v>736717.526</v>
      </c>
      <c r="AS31" s="404"/>
      <c r="AT31" s="404">
        <v>9359326.062</v>
      </c>
      <c r="AU31" s="404">
        <v>206384.315</v>
      </c>
      <c r="AV31" s="404">
        <v>9565710.380000003</v>
      </c>
    </row>
    <row r="32" spans="1:48" s="402" customFormat="1" ht="9.95" customHeight="1">
      <c r="A32" s="406" t="s">
        <v>455</v>
      </c>
      <c r="B32" s="404">
        <v>0</v>
      </c>
      <c r="C32" s="404">
        <v>0</v>
      </c>
      <c r="D32" s="404">
        <v>0</v>
      </c>
      <c r="E32" s="404"/>
      <c r="F32" s="404">
        <v>57150.292</v>
      </c>
      <c r="G32" s="404">
        <v>9953.999</v>
      </c>
      <c r="H32" s="404">
        <v>67104.292</v>
      </c>
      <c r="I32" s="404"/>
      <c r="J32" s="404">
        <v>0</v>
      </c>
      <c r="K32" s="404">
        <v>0</v>
      </c>
      <c r="L32" s="404">
        <v>0</v>
      </c>
      <c r="M32" s="406" t="s">
        <v>455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0</v>
      </c>
      <c r="X32" s="404">
        <v>0</v>
      </c>
      <c r="Y32" s="406" t="s">
        <v>455</v>
      </c>
      <c r="Z32" s="404">
        <v>0</v>
      </c>
      <c r="AA32" s="404">
        <v>0</v>
      </c>
      <c r="AB32" s="404">
        <v>0</v>
      </c>
      <c r="AC32" s="404"/>
      <c r="AD32" s="404">
        <v>0</v>
      </c>
      <c r="AE32" s="404">
        <v>0</v>
      </c>
      <c r="AF32" s="404">
        <v>0</v>
      </c>
      <c r="AG32" s="404"/>
      <c r="AH32" s="404">
        <v>2295.615</v>
      </c>
      <c r="AI32" s="404">
        <v>28994.628</v>
      </c>
      <c r="AJ32" s="404">
        <v>31290.243</v>
      </c>
      <c r="AK32" s="406" t="s">
        <v>455</v>
      </c>
      <c r="AL32" s="404">
        <v>0</v>
      </c>
      <c r="AM32" s="404">
        <v>0</v>
      </c>
      <c r="AN32" s="404">
        <v>0</v>
      </c>
      <c r="AO32" s="404"/>
      <c r="AP32" s="404">
        <v>0</v>
      </c>
      <c r="AQ32" s="404">
        <v>0</v>
      </c>
      <c r="AR32" s="404">
        <v>0</v>
      </c>
      <c r="AS32" s="404"/>
      <c r="AT32" s="404">
        <v>59445.907</v>
      </c>
      <c r="AU32" s="404">
        <v>38948.627</v>
      </c>
      <c r="AV32" s="404">
        <v>98394.535</v>
      </c>
    </row>
    <row r="33" spans="1:48" s="402" customFormat="1" ht="9.95" customHeight="1">
      <c r="A33" s="406" t="s">
        <v>456</v>
      </c>
      <c r="B33" s="404">
        <v>0</v>
      </c>
      <c r="C33" s="404">
        <v>895.343</v>
      </c>
      <c r="D33" s="404">
        <v>895.343</v>
      </c>
      <c r="E33" s="404"/>
      <c r="F33" s="404">
        <v>186124.866</v>
      </c>
      <c r="G33" s="404">
        <v>0</v>
      </c>
      <c r="H33" s="404">
        <v>186124.866</v>
      </c>
      <c r="I33" s="404"/>
      <c r="J33" s="404">
        <v>0</v>
      </c>
      <c r="K33" s="404">
        <v>17.784</v>
      </c>
      <c r="L33" s="404">
        <v>17.784</v>
      </c>
      <c r="M33" s="406" t="s">
        <v>456</v>
      </c>
      <c r="N33" s="404">
        <v>729.173</v>
      </c>
      <c r="O33" s="404">
        <v>1328.144</v>
      </c>
      <c r="P33" s="404">
        <v>2057.318</v>
      </c>
      <c r="Q33" s="404"/>
      <c r="R33" s="404">
        <v>70861.572</v>
      </c>
      <c r="S33" s="404">
        <v>148.679</v>
      </c>
      <c r="T33" s="404">
        <v>71010.251</v>
      </c>
      <c r="U33" s="404"/>
      <c r="V33" s="404">
        <v>0</v>
      </c>
      <c r="W33" s="404">
        <v>0</v>
      </c>
      <c r="X33" s="404">
        <v>0</v>
      </c>
      <c r="Y33" s="406" t="s">
        <v>456</v>
      </c>
      <c r="Z33" s="404">
        <v>0</v>
      </c>
      <c r="AA33" s="404">
        <v>0</v>
      </c>
      <c r="AB33" s="404">
        <v>0</v>
      </c>
      <c r="AC33" s="404"/>
      <c r="AD33" s="404">
        <v>0</v>
      </c>
      <c r="AE33" s="404">
        <v>0</v>
      </c>
      <c r="AF33" s="404">
        <v>0</v>
      </c>
      <c r="AG33" s="404"/>
      <c r="AH33" s="404">
        <v>0</v>
      </c>
      <c r="AI33" s="404">
        <v>0</v>
      </c>
      <c r="AJ33" s="404">
        <v>0</v>
      </c>
      <c r="AK33" s="406" t="s">
        <v>456</v>
      </c>
      <c r="AL33" s="404">
        <v>0</v>
      </c>
      <c r="AM33" s="404">
        <v>0</v>
      </c>
      <c r="AN33" s="404">
        <v>0</v>
      </c>
      <c r="AO33" s="404"/>
      <c r="AP33" s="404">
        <v>32260.832</v>
      </c>
      <c r="AQ33" s="404">
        <v>0</v>
      </c>
      <c r="AR33" s="404">
        <v>32260.832</v>
      </c>
      <c r="AS33" s="404"/>
      <c r="AT33" s="404">
        <v>289976.443</v>
      </c>
      <c r="AU33" s="404">
        <v>2389.95</v>
      </c>
      <c r="AV33" s="404">
        <v>292366.39400000003</v>
      </c>
    </row>
    <row r="34" spans="1:48" s="402" customFormat="1" ht="9.95" customHeight="1">
      <c r="A34" s="406" t="s">
        <v>457</v>
      </c>
      <c r="B34" s="404">
        <v>0</v>
      </c>
      <c r="C34" s="404">
        <v>0</v>
      </c>
      <c r="D34" s="404">
        <v>0</v>
      </c>
      <c r="E34" s="404"/>
      <c r="F34" s="404">
        <v>0</v>
      </c>
      <c r="G34" s="404">
        <v>0</v>
      </c>
      <c r="H34" s="404">
        <v>0</v>
      </c>
      <c r="I34" s="404"/>
      <c r="J34" s="404">
        <v>0</v>
      </c>
      <c r="K34" s="404">
        <v>0</v>
      </c>
      <c r="L34" s="404">
        <v>0</v>
      </c>
      <c r="M34" s="406" t="s">
        <v>457</v>
      </c>
      <c r="N34" s="404">
        <v>0</v>
      </c>
      <c r="O34" s="404">
        <v>0</v>
      </c>
      <c r="P34" s="404">
        <v>0</v>
      </c>
      <c r="Q34" s="404"/>
      <c r="R34" s="404">
        <v>0</v>
      </c>
      <c r="S34" s="404">
        <v>0</v>
      </c>
      <c r="T34" s="404">
        <v>0</v>
      </c>
      <c r="U34" s="404"/>
      <c r="V34" s="404">
        <v>0</v>
      </c>
      <c r="W34" s="404">
        <v>0</v>
      </c>
      <c r="X34" s="404">
        <v>0</v>
      </c>
      <c r="Y34" s="406" t="s">
        <v>457</v>
      </c>
      <c r="Z34" s="404">
        <v>0</v>
      </c>
      <c r="AA34" s="404">
        <v>0</v>
      </c>
      <c r="AB34" s="404">
        <v>0</v>
      </c>
      <c r="AC34" s="404"/>
      <c r="AD34" s="404">
        <v>0</v>
      </c>
      <c r="AE34" s="404">
        <v>0</v>
      </c>
      <c r="AF34" s="404">
        <v>0</v>
      </c>
      <c r="AG34" s="404"/>
      <c r="AH34" s="404">
        <v>0</v>
      </c>
      <c r="AI34" s="404">
        <v>0</v>
      </c>
      <c r="AJ34" s="404">
        <v>0</v>
      </c>
      <c r="AK34" s="406" t="s">
        <v>457</v>
      </c>
      <c r="AL34" s="404">
        <v>0</v>
      </c>
      <c r="AM34" s="404">
        <v>0</v>
      </c>
      <c r="AN34" s="404">
        <v>0</v>
      </c>
      <c r="AO34" s="404"/>
      <c r="AP34" s="404">
        <v>0</v>
      </c>
      <c r="AQ34" s="404">
        <v>0</v>
      </c>
      <c r="AR34" s="404">
        <v>0</v>
      </c>
      <c r="AS34" s="404"/>
      <c r="AT34" s="404">
        <v>0</v>
      </c>
      <c r="AU34" s="404">
        <v>0</v>
      </c>
      <c r="AV34" s="404">
        <v>0</v>
      </c>
    </row>
    <row r="35" spans="1:48" s="402" customFormat="1" ht="9.95" customHeight="1">
      <c r="A35" s="406" t="s">
        <v>458</v>
      </c>
      <c r="B35" s="404">
        <v>0</v>
      </c>
      <c r="C35" s="404">
        <v>0</v>
      </c>
      <c r="D35" s="404">
        <v>0</v>
      </c>
      <c r="E35" s="404"/>
      <c r="F35" s="404">
        <v>0</v>
      </c>
      <c r="G35" s="404">
        <v>0</v>
      </c>
      <c r="H35" s="404">
        <v>0</v>
      </c>
      <c r="I35" s="404"/>
      <c r="J35" s="404">
        <v>0</v>
      </c>
      <c r="K35" s="404">
        <v>0</v>
      </c>
      <c r="L35" s="404">
        <v>0</v>
      </c>
      <c r="M35" s="406" t="s">
        <v>458</v>
      </c>
      <c r="N35" s="404">
        <v>0</v>
      </c>
      <c r="O35" s="404">
        <v>0</v>
      </c>
      <c r="P35" s="404">
        <v>0</v>
      </c>
      <c r="Q35" s="404"/>
      <c r="R35" s="404">
        <v>0</v>
      </c>
      <c r="S35" s="404">
        <v>0</v>
      </c>
      <c r="T35" s="404">
        <v>0</v>
      </c>
      <c r="U35" s="404"/>
      <c r="V35" s="404">
        <v>0</v>
      </c>
      <c r="W35" s="404">
        <v>0</v>
      </c>
      <c r="X35" s="404">
        <v>0</v>
      </c>
      <c r="Y35" s="406" t="s">
        <v>458</v>
      </c>
      <c r="Z35" s="404">
        <v>0</v>
      </c>
      <c r="AA35" s="404">
        <v>0</v>
      </c>
      <c r="AB35" s="404">
        <v>0</v>
      </c>
      <c r="AC35" s="404"/>
      <c r="AD35" s="404">
        <v>0</v>
      </c>
      <c r="AE35" s="404">
        <v>0</v>
      </c>
      <c r="AF35" s="404">
        <v>0</v>
      </c>
      <c r="AG35" s="404"/>
      <c r="AH35" s="404">
        <v>0</v>
      </c>
      <c r="AI35" s="404">
        <v>0</v>
      </c>
      <c r="AJ35" s="404">
        <v>0</v>
      </c>
      <c r="AK35" s="406" t="s">
        <v>458</v>
      </c>
      <c r="AL35" s="404">
        <v>0</v>
      </c>
      <c r="AM35" s="404">
        <v>0</v>
      </c>
      <c r="AN35" s="404">
        <v>0</v>
      </c>
      <c r="AO35" s="404"/>
      <c r="AP35" s="404">
        <v>0</v>
      </c>
      <c r="AQ35" s="404">
        <v>0</v>
      </c>
      <c r="AR35" s="404">
        <v>0</v>
      </c>
      <c r="AS35" s="404"/>
      <c r="AT35" s="404">
        <v>0</v>
      </c>
      <c r="AU35" s="404">
        <v>0</v>
      </c>
      <c r="AV35" s="404">
        <v>0</v>
      </c>
    </row>
    <row r="36" spans="1:48" s="402" customFormat="1" ht="9.95" customHeight="1">
      <c r="A36" s="406" t="s">
        <v>459</v>
      </c>
      <c r="B36" s="404">
        <v>0</v>
      </c>
      <c r="C36" s="404">
        <v>0</v>
      </c>
      <c r="D36" s="404">
        <v>0</v>
      </c>
      <c r="E36" s="404"/>
      <c r="F36" s="404">
        <v>140817.867</v>
      </c>
      <c r="G36" s="404">
        <v>2056.89</v>
      </c>
      <c r="H36" s="404">
        <v>142874.757</v>
      </c>
      <c r="I36" s="404"/>
      <c r="J36" s="404">
        <v>0</v>
      </c>
      <c r="K36" s="404">
        <v>0</v>
      </c>
      <c r="L36" s="404">
        <v>0</v>
      </c>
      <c r="M36" s="406" t="s">
        <v>459</v>
      </c>
      <c r="N36" s="404">
        <v>0</v>
      </c>
      <c r="O36" s="404">
        <v>0</v>
      </c>
      <c r="P36" s="404">
        <v>0</v>
      </c>
      <c r="Q36" s="404"/>
      <c r="R36" s="404">
        <v>0</v>
      </c>
      <c r="S36" s="404">
        <v>0</v>
      </c>
      <c r="T36" s="404">
        <v>0</v>
      </c>
      <c r="U36" s="404"/>
      <c r="V36" s="404">
        <v>1895.908</v>
      </c>
      <c r="W36" s="404">
        <v>0</v>
      </c>
      <c r="X36" s="404">
        <v>1895.908</v>
      </c>
      <c r="Y36" s="406" t="s">
        <v>459</v>
      </c>
      <c r="Z36" s="404">
        <v>0</v>
      </c>
      <c r="AA36" s="404">
        <v>0</v>
      </c>
      <c r="AB36" s="404">
        <v>0</v>
      </c>
      <c r="AC36" s="404"/>
      <c r="AD36" s="404">
        <v>0</v>
      </c>
      <c r="AE36" s="404">
        <v>0</v>
      </c>
      <c r="AF36" s="404">
        <v>0</v>
      </c>
      <c r="AG36" s="404"/>
      <c r="AH36" s="404">
        <v>0</v>
      </c>
      <c r="AI36" s="404">
        <v>0</v>
      </c>
      <c r="AJ36" s="404">
        <v>0</v>
      </c>
      <c r="AK36" s="406" t="s">
        <v>459</v>
      </c>
      <c r="AL36" s="404">
        <v>0</v>
      </c>
      <c r="AM36" s="404">
        <v>0</v>
      </c>
      <c r="AN36" s="404">
        <v>0</v>
      </c>
      <c r="AO36" s="404"/>
      <c r="AP36" s="404">
        <v>0</v>
      </c>
      <c r="AQ36" s="404">
        <v>0</v>
      </c>
      <c r="AR36" s="404">
        <v>0</v>
      </c>
      <c r="AS36" s="404"/>
      <c r="AT36" s="404">
        <v>142713.775</v>
      </c>
      <c r="AU36" s="404">
        <v>2056.89</v>
      </c>
      <c r="AV36" s="404">
        <v>144770.665</v>
      </c>
    </row>
    <row r="37" spans="1:48" s="402" customFormat="1" ht="9.95" customHeight="1">
      <c r="A37" s="408" t="s">
        <v>460</v>
      </c>
      <c r="B37" s="408">
        <v>201878.655</v>
      </c>
      <c r="C37" s="408">
        <v>213.99</v>
      </c>
      <c r="D37" s="408">
        <v>202092.645</v>
      </c>
      <c r="E37" s="408"/>
      <c r="F37" s="408">
        <v>32618.17</v>
      </c>
      <c r="G37" s="408">
        <v>2682.934</v>
      </c>
      <c r="H37" s="408">
        <v>35301.105</v>
      </c>
      <c r="I37" s="408"/>
      <c r="J37" s="408">
        <v>14709.128</v>
      </c>
      <c r="K37" s="408">
        <v>0</v>
      </c>
      <c r="L37" s="408">
        <v>14709.128</v>
      </c>
      <c r="M37" s="408" t="s">
        <v>460</v>
      </c>
      <c r="N37" s="408">
        <v>23288.995</v>
      </c>
      <c r="O37" s="408">
        <v>0</v>
      </c>
      <c r="P37" s="408">
        <v>23288.995</v>
      </c>
      <c r="Q37" s="409"/>
      <c r="R37" s="408">
        <v>19941.953</v>
      </c>
      <c r="S37" s="408">
        <v>0</v>
      </c>
      <c r="T37" s="408">
        <v>19941.953</v>
      </c>
      <c r="U37" s="409"/>
      <c r="V37" s="408">
        <v>7653.475</v>
      </c>
      <c r="W37" s="408">
        <v>12.682</v>
      </c>
      <c r="X37" s="408">
        <v>7666.157</v>
      </c>
      <c r="Y37" s="408" t="s">
        <v>460</v>
      </c>
      <c r="Z37" s="408">
        <v>18367.691</v>
      </c>
      <c r="AA37" s="408">
        <v>0</v>
      </c>
      <c r="AB37" s="408">
        <v>18367.691</v>
      </c>
      <c r="AC37" s="409"/>
      <c r="AD37" s="408">
        <v>0</v>
      </c>
      <c r="AE37" s="408">
        <v>0</v>
      </c>
      <c r="AF37" s="408">
        <v>0</v>
      </c>
      <c r="AG37" s="409"/>
      <c r="AH37" s="408">
        <v>4159.993</v>
      </c>
      <c r="AI37" s="408">
        <v>920.397</v>
      </c>
      <c r="AJ37" s="408">
        <v>5080.39</v>
      </c>
      <c r="AK37" s="408" t="s">
        <v>460</v>
      </c>
      <c r="AL37" s="408">
        <v>7066.645</v>
      </c>
      <c r="AM37" s="408">
        <v>0</v>
      </c>
      <c r="AN37" s="408">
        <v>7066.645</v>
      </c>
      <c r="AO37" s="409"/>
      <c r="AP37" s="408">
        <v>9518.031</v>
      </c>
      <c r="AQ37" s="408">
        <v>90.692</v>
      </c>
      <c r="AR37" s="408">
        <v>9608.724</v>
      </c>
      <c r="AS37" s="408"/>
      <c r="AT37" s="408">
        <v>339202.73600000003</v>
      </c>
      <c r="AU37" s="408">
        <v>3920.6949999999997</v>
      </c>
      <c r="AV37" s="408">
        <v>343123.433</v>
      </c>
    </row>
    <row r="38" spans="1:48" s="402" customFormat="1" ht="9.95" customHeight="1">
      <c r="A38" s="408" t="s">
        <v>461</v>
      </c>
      <c r="B38" s="409">
        <v>245850.106</v>
      </c>
      <c r="C38" s="409">
        <v>1518.712</v>
      </c>
      <c r="D38" s="409">
        <v>247368.818</v>
      </c>
      <c r="E38" s="409"/>
      <c r="F38" s="409">
        <v>48257.463</v>
      </c>
      <c r="G38" s="409">
        <v>1604.967</v>
      </c>
      <c r="H38" s="409">
        <v>49862.43</v>
      </c>
      <c r="I38" s="409"/>
      <c r="J38" s="409">
        <v>83140.626</v>
      </c>
      <c r="K38" s="409">
        <v>56.125</v>
      </c>
      <c r="L38" s="409">
        <v>83196.752</v>
      </c>
      <c r="M38" s="408" t="s">
        <v>461</v>
      </c>
      <c r="N38" s="409">
        <v>49666.369</v>
      </c>
      <c r="O38" s="409">
        <v>471.191</v>
      </c>
      <c r="P38" s="409">
        <v>50137.561</v>
      </c>
      <c r="Q38" s="409"/>
      <c r="R38" s="409">
        <v>31405.708</v>
      </c>
      <c r="S38" s="409">
        <v>0</v>
      </c>
      <c r="T38" s="409">
        <v>31405.708</v>
      </c>
      <c r="U38" s="409"/>
      <c r="V38" s="409">
        <v>17691.842</v>
      </c>
      <c r="W38" s="409">
        <v>0</v>
      </c>
      <c r="X38" s="409">
        <v>17691.842</v>
      </c>
      <c r="Y38" s="408" t="s">
        <v>461</v>
      </c>
      <c r="Z38" s="409">
        <v>69616.371</v>
      </c>
      <c r="AA38" s="409">
        <v>0</v>
      </c>
      <c r="AB38" s="409">
        <v>69616.371</v>
      </c>
      <c r="AC38" s="409"/>
      <c r="AD38" s="409">
        <v>0</v>
      </c>
      <c r="AE38" s="409">
        <v>0</v>
      </c>
      <c r="AF38" s="409">
        <v>0</v>
      </c>
      <c r="AG38" s="409"/>
      <c r="AH38" s="409">
        <v>54193.751</v>
      </c>
      <c r="AI38" s="409">
        <v>12451.72</v>
      </c>
      <c r="AJ38" s="409">
        <v>66645.471</v>
      </c>
      <c r="AK38" s="408" t="s">
        <v>461</v>
      </c>
      <c r="AL38" s="409">
        <v>22075.015</v>
      </c>
      <c r="AM38" s="409">
        <v>113.282</v>
      </c>
      <c r="AN38" s="409">
        <v>22188.297</v>
      </c>
      <c r="AO38" s="409"/>
      <c r="AP38" s="409">
        <v>33818.061</v>
      </c>
      <c r="AQ38" s="409">
        <v>1949.984</v>
      </c>
      <c r="AR38" s="409">
        <v>35768.045</v>
      </c>
      <c r="AS38" s="409"/>
      <c r="AT38" s="409">
        <v>655715.312</v>
      </c>
      <c r="AU38" s="409">
        <v>18165.981</v>
      </c>
      <c r="AV38" s="409">
        <v>673881.295</v>
      </c>
    </row>
    <row r="39" spans="1:48" s="402" customFormat="1" ht="9.95" customHeight="1">
      <c r="A39" s="406" t="s">
        <v>462</v>
      </c>
      <c r="B39" s="406">
        <v>199732.714</v>
      </c>
      <c r="C39" s="406">
        <v>124.509</v>
      </c>
      <c r="D39" s="406">
        <v>199857.223</v>
      </c>
      <c r="E39" s="406"/>
      <c r="F39" s="406">
        <v>33548.004</v>
      </c>
      <c r="G39" s="406">
        <v>1604.967</v>
      </c>
      <c r="H39" s="406">
        <v>35152.972</v>
      </c>
      <c r="I39" s="406"/>
      <c r="J39" s="406">
        <v>58688.236</v>
      </c>
      <c r="K39" s="406">
        <v>0</v>
      </c>
      <c r="L39" s="406">
        <v>58688.236</v>
      </c>
      <c r="M39" s="406" t="s">
        <v>462</v>
      </c>
      <c r="N39" s="406">
        <v>29559.012</v>
      </c>
      <c r="O39" s="406">
        <v>2.54</v>
      </c>
      <c r="P39" s="406">
        <v>29561.552</v>
      </c>
      <c r="Q39" s="404"/>
      <c r="R39" s="406">
        <v>31405.708</v>
      </c>
      <c r="S39" s="406">
        <v>0</v>
      </c>
      <c r="T39" s="406">
        <v>31405.708</v>
      </c>
      <c r="U39" s="404"/>
      <c r="V39" s="406">
        <v>15974.651</v>
      </c>
      <c r="W39" s="406">
        <v>0</v>
      </c>
      <c r="X39" s="406">
        <v>15974.651</v>
      </c>
      <c r="Y39" s="406" t="s">
        <v>462</v>
      </c>
      <c r="Z39" s="406">
        <v>69616.371</v>
      </c>
      <c r="AA39" s="406">
        <v>0</v>
      </c>
      <c r="AB39" s="406">
        <v>69616.371</v>
      </c>
      <c r="AC39" s="404"/>
      <c r="AD39" s="406">
        <v>0</v>
      </c>
      <c r="AE39" s="406">
        <v>0</v>
      </c>
      <c r="AF39" s="406">
        <v>0</v>
      </c>
      <c r="AG39" s="404"/>
      <c r="AH39" s="406">
        <v>21121.802</v>
      </c>
      <c r="AI39" s="406">
        <v>4190.497</v>
      </c>
      <c r="AJ39" s="406">
        <v>25312.299</v>
      </c>
      <c r="AK39" s="406" t="s">
        <v>462</v>
      </c>
      <c r="AL39" s="406">
        <v>8464.334</v>
      </c>
      <c r="AM39" s="406">
        <v>6.439</v>
      </c>
      <c r="AN39" s="406">
        <v>8470.774</v>
      </c>
      <c r="AO39" s="404"/>
      <c r="AP39" s="406">
        <v>24235.484</v>
      </c>
      <c r="AQ39" s="406">
        <v>898.228</v>
      </c>
      <c r="AR39" s="406">
        <v>25133.713</v>
      </c>
      <c r="AS39" s="406"/>
      <c r="AT39" s="406">
        <v>492346.31599999993</v>
      </c>
      <c r="AU39" s="406">
        <v>6827.180000000001</v>
      </c>
      <c r="AV39" s="406">
        <v>499173.49899999995</v>
      </c>
    </row>
    <row r="40" spans="1:48" s="402" customFormat="1" ht="9.95" customHeight="1">
      <c r="A40" s="406" t="s">
        <v>463</v>
      </c>
      <c r="B40" s="406">
        <v>46117.391</v>
      </c>
      <c r="C40" s="406">
        <v>1394.202</v>
      </c>
      <c r="D40" s="406">
        <v>47511.594</v>
      </c>
      <c r="E40" s="406"/>
      <c r="F40" s="406">
        <v>14709.458</v>
      </c>
      <c r="G40" s="406">
        <v>0</v>
      </c>
      <c r="H40" s="406">
        <v>14709.458</v>
      </c>
      <c r="I40" s="406"/>
      <c r="J40" s="406">
        <v>24452.389</v>
      </c>
      <c r="K40" s="406">
        <v>56.125</v>
      </c>
      <c r="L40" s="406">
        <v>24508.515</v>
      </c>
      <c r="M40" s="406" t="s">
        <v>463</v>
      </c>
      <c r="N40" s="406">
        <v>20107.357</v>
      </c>
      <c r="O40" s="406">
        <v>468.651</v>
      </c>
      <c r="P40" s="406">
        <v>20576.008</v>
      </c>
      <c r="Q40" s="404"/>
      <c r="R40" s="406">
        <v>0</v>
      </c>
      <c r="S40" s="406">
        <v>0</v>
      </c>
      <c r="T40" s="406">
        <v>0</v>
      </c>
      <c r="U40" s="404"/>
      <c r="V40" s="406">
        <v>1717.19</v>
      </c>
      <c r="W40" s="406">
        <v>0</v>
      </c>
      <c r="X40" s="406">
        <v>1717.19</v>
      </c>
      <c r="Y40" s="406" t="s">
        <v>463</v>
      </c>
      <c r="Z40" s="406">
        <v>0</v>
      </c>
      <c r="AA40" s="406">
        <v>0</v>
      </c>
      <c r="AB40" s="406">
        <v>0</v>
      </c>
      <c r="AC40" s="404"/>
      <c r="AD40" s="406">
        <v>0</v>
      </c>
      <c r="AE40" s="406">
        <v>0</v>
      </c>
      <c r="AF40" s="406">
        <v>0</v>
      </c>
      <c r="AG40" s="404"/>
      <c r="AH40" s="406">
        <v>33071.948</v>
      </c>
      <c r="AI40" s="406">
        <v>8261.223</v>
      </c>
      <c r="AJ40" s="406">
        <v>41333.171</v>
      </c>
      <c r="AK40" s="406" t="s">
        <v>463</v>
      </c>
      <c r="AL40" s="406">
        <v>13610.68</v>
      </c>
      <c r="AM40" s="406">
        <v>106.842</v>
      </c>
      <c r="AN40" s="406">
        <v>13717.523</v>
      </c>
      <c r="AO40" s="404"/>
      <c r="AP40" s="406">
        <v>9582.576</v>
      </c>
      <c r="AQ40" s="406">
        <v>1051.755</v>
      </c>
      <c r="AR40" s="406">
        <v>10634.332</v>
      </c>
      <c r="AS40" s="406"/>
      <c r="AT40" s="406">
        <v>163368.989</v>
      </c>
      <c r="AU40" s="406">
        <v>11338.798000000003</v>
      </c>
      <c r="AV40" s="406">
        <v>174707.79099999997</v>
      </c>
    </row>
    <row r="41" spans="1:48" s="402" customFormat="1" ht="9.95" customHeight="1">
      <c r="A41" s="408" t="s">
        <v>447</v>
      </c>
      <c r="B41" s="409">
        <v>-503141.104</v>
      </c>
      <c r="C41" s="409">
        <v>-1916.249</v>
      </c>
      <c r="D41" s="409">
        <v>-505057.354</v>
      </c>
      <c r="E41" s="409"/>
      <c r="F41" s="409">
        <v>-67872.002</v>
      </c>
      <c r="G41" s="409">
        <v>-3193.481</v>
      </c>
      <c r="H41" s="409">
        <v>-71065.484</v>
      </c>
      <c r="I41" s="409"/>
      <c r="J41" s="409">
        <v>-142721.009</v>
      </c>
      <c r="K41" s="409">
        <v>-56.527</v>
      </c>
      <c r="L41" s="409">
        <v>-142777.537</v>
      </c>
      <c r="M41" s="408" t="s">
        <v>447</v>
      </c>
      <c r="N41" s="409">
        <v>-83284.073</v>
      </c>
      <c r="O41" s="409">
        <v>-344.294</v>
      </c>
      <c r="P41" s="409">
        <v>-83628.367</v>
      </c>
      <c r="Q41" s="409"/>
      <c r="R41" s="409">
        <v>-65423.659</v>
      </c>
      <c r="S41" s="409">
        <v>-1.61</v>
      </c>
      <c r="T41" s="409">
        <v>-65425.269</v>
      </c>
      <c r="U41" s="409"/>
      <c r="V41" s="409">
        <v>-22517.122</v>
      </c>
      <c r="W41" s="409">
        <v>-0.634</v>
      </c>
      <c r="X41" s="409">
        <v>-22517.756</v>
      </c>
      <c r="Y41" s="408" t="s">
        <v>447</v>
      </c>
      <c r="Z41" s="409">
        <v>-126251.244</v>
      </c>
      <c r="AA41" s="409">
        <v>0</v>
      </c>
      <c r="AB41" s="409">
        <v>-126251.244</v>
      </c>
      <c r="AC41" s="409"/>
      <c r="AD41" s="409">
        <v>0</v>
      </c>
      <c r="AE41" s="409">
        <v>0</v>
      </c>
      <c r="AF41" s="409">
        <v>0</v>
      </c>
      <c r="AG41" s="409"/>
      <c r="AH41" s="409">
        <v>-51523.215</v>
      </c>
      <c r="AI41" s="409">
        <v>-14527.945</v>
      </c>
      <c r="AJ41" s="409">
        <v>-66051.16</v>
      </c>
      <c r="AK41" s="408" t="s">
        <v>447</v>
      </c>
      <c r="AL41" s="409">
        <v>-28183.902</v>
      </c>
      <c r="AM41" s="409">
        <v>-190.313</v>
      </c>
      <c r="AN41" s="409">
        <v>-28374.215</v>
      </c>
      <c r="AO41" s="409"/>
      <c r="AP41" s="409">
        <v>-35605.188</v>
      </c>
      <c r="AQ41" s="409">
        <v>-1283.088</v>
      </c>
      <c r="AR41" s="409">
        <v>-36888.276</v>
      </c>
      <c r="AS41" s="409"/>
      <c r="AT41" s="409">
        <v>-1126522.5180000002</v>
      </c>
      <c r="AU41" s="409">
        <v>-21514.140999999996</v>
      </c>
      <c r="AV41" s="409">
        <v>-1148036.662</v>
      </c>
    </row>
    <row r="42" spans="1:48" s="402" customFormat="1" ht="9.95" customHeight="1">
      <c r="A42" s="408" t="s">
        <v>464</v>
      </c>
      <c r="B42" s="409">
        <v>-5153.765</v>
      </c>
      <c r="C42" s="409">
        <v>-2.586</v>
      </c>
      <c r="D42" s="409">
        <v>-5156.352</v>
      </c>
      <c r="E42" s="409"/>
      <c r="F42" s="409">
        <v>-8730.339</v>
      </c>
      <c r="G42" s="409">
        <v>-1320.378</v>
      </c>
      <c r="H42" s="409">
        <v>-10050.717</v>
      </c>
      <c r="I42" s="409"/>
      <c r="J42" s="409">
        <v>-2460.865</v>
      </c>
      <c r="K42" s="409">
        <v>0.003</v>
      </c>
      <c r="L42" s="409">
        <v>-2460.861</v>
      </c>
      <c r="M42" s="408" t="s">
        <v>464</v>
      </c>
      <c r="N42" s="409">
        <v>-3542.075</v>
      </c>
      <c r="O42" s="409">
        <v>-10.274</v>
      </c>
      <c r="P42" s="409">
        <v>-3552.349</v>
      </c>
      <c r="Q42" s="409"/>
      <c r="R42" s="409">
        <v>-2943.267</v>
      </c>
      <c r="S42" s="409">
        <v>0</v>
      </c>
      <c r="T42" s="409">
        <v>-2943.267</v>
      </c>
      <c r="U42" s="409"/>
      <c r="V42" s="409">
        <v>-106.475</v>
      </c>
      <c r="W42" s="409">
        <v>0</v>
      </c>
      <c r="X42" s="409">
        <v>-106.475</v>
      </c>
      <c r="Y42" s="408" t="s">
        <v>464</v>
      </c>
      <c r="Z42" s="409">
        <v>-2360.521</v>
      </c>
      <c r="AA42" s="409">
        <v>0</v>
      </c>
      <c r="AB42" s="409">
        <v>-2360.521</v>
      </c>
      <c r="AC42" s="409"/>
      <c r="AD42" s="409">
        <v>0</v>
      </c>
      <c r="AE42" s="409">
        <v>0</v>
      </c>
      <c r="AF42" s="409">
        <v>0</v>
      </c>
      <c r="AG42" s="409"/>
      <c r="AH42" s="409">
        <v>-735.319</v>
      </c>
      <c r="AI42" s="409">
        <v>-139.841</v>
      </c>
      <c r="AJ42" s="409">
        <v>-875.161</v>
      </c>
      <c r="AK42" s="408" t="s">
        <v>464</v>
      </c>
      <c r="AL42" s="409">
        <v>-722.932</v>
      </c>
      <c r="AM42" s="409">
        <v>0</v>
      </c>
      <c r="AN42" s="409">
        <v>-722.932</v>
      </c>
      <c r="AO42" s="409"/>
      <c r="AP42" s="409">
        <v>-1508.666</v>
      </c>
      <c r="AQ42" s="409">
        <v>-5.336</v>
      </c>
      <c r="AR42" s="409">
        <v>-1514.003</v>
      </c>
      <c r="AS42" s="409"/>
      <c r="AT42" s="409">
        <v>-28264.224</v>
      </c>
      <c r="AU42" s="409">
        <v>-1478.412</v>
      </c>
      <c r="AV42" s="409">
        <v>-29742.638000000003</v>
      </c>
    </row>
    <row r="43" spans="1:48" s="407" customFormat="1" ht="5.1" customHeight="1">
      <c r="A43" s="408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8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8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8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</row>
    <row r="44" spans="1:48" s="402" customFormat="1" ht="9.95" customHeight="1">
      <c r="A44" s="408" t="s">
        <v>465</v>
      </c>
      <c r="B44" s="409">
        <v>49456.355</v>
      </c>
      <c r="C44" s="409">
        <v>66.475</v>
      </c>
      <c r="D44" s="409">
        <v>49522.831</v>
      </c>
      <c r="E44" s="409"/>
      <c r="F44" s="409">
        <v>4370.335</v>
      </c>
      <c r="G44" s="409">
        <v>515.097</v>
      </c>
      <c r="H44" s="409">
        <v>4885.432</v>
      </c>
      <c r="I44" s="409"/>
      <c r="J44" s="409">
        <v>9053.338</v>
      </c>
      <c r="K44" s="409">
        <v>0</v>
      </c>
      <c r="L44" s="409">
        <v>9053.338</v>
      </c>
      <c r="M44" s="408" t="s">
        <v>465</v>
      </c>
      <c r="N44" s="409">
        <v>5818.172</v>
      </c>
      <c r="O44" s="409">
        <v>783.774</v>
      </c>
      <c r="P44" s="409">
        <v>6601.947</v>
      </c>
      <c r="Q44" s="409"/>
      <c r="R44" s="409">
        <v>17069.602</v>
      </c>
      <c r="S44" s="409">
        <v>0</v>
      </c>
      <c r="T44" s="409">
        <v>17069.602</v>
      </c>
      <c r="U44" s="409"/>
      <c r="V44" s="409">
        <v>717.771</v>
      </c>
      <c r="W44" s="409">
        <v>432.602</v>
      </c>
      <c r="X44" s="409">
        <v>1150.373</v>
      </c>
      <c r="Y44" s="408" t="s">
        <v>465</v>
      </c>
      <c r="Z44" s="409">
        <v>102688.192</v>
      </c>
      <c r="AA44" s="409">
        <v>26.547</v>
      </c>
      <c r="AB44" s="409">
        <v>102714.739</v>
      </c>
      <c r="AC44" s="409"/>
      <c r="AD44" s="409">
        <v>3713.965</v>
      </c>
      <c r="AE44" s="409">
        <v>3.711</v>
      </c>
      <c r="AF44" s="409">
        <v>3717.677</v>
      </c>
      <c r="AG44" s="409"/>
      <c r="AH44" s="409">
        <v>2221.969</v>
      </c>
      <c r="AI44" s="409">
        <v>3948.345</v>
      </c>
      <c r="AJ44" s="409">
        <v>6170.315</v>
      </c>
      <c r="AK44" s="408" t="s">
        <v>465</v>
      </c>
      <c r="AL44" s="409">
        <v>1402.663</v>
      </c>
      <c r="AM44" s="409">
        <v>284.987</v>
      </c>
      <c r="AN44" s="409">
        <v>1687.65</v>
      </c>
      <c r="AO44" s="409"/>
      <c r="AP44" s="409">
        <v>9846.668</v>
      </c>
      <c r="AQ44" s="409">
        <v>263.608</v>
      </c>
      <c r="AR44" s="409">
        <v>10110.276</v>
      </c>
      <c r="AS44" s="409"/>
      <c r="AT44" s="409">
        <v>206359.03000000003</v>
      </c>
      <c r="AU44" s="409">
        <v>6325.146</v>
      </c>
      <c r="AV44" s="409">
        <v>212684.18</v>
      </c>
    </row>
    <row r="45" spans="1:48" s="407" customFormat="1" ht="5.1" customHeight="1">
      <c r="A45" s="408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8"/>
      <c r="N45" s="409"/>
      <c r="O45" s="409"/>
      <c r="P45" s="409"/>
      <c r="Q45" s="404"/>
      <c r="R45" s="409"/>
      <c r="S45" s="409"/>
      <c r="T45" s="409"/>
      <c r="U45" s="404"/>
      <c r="V45" s="409"/>
      <c r="W45" s="409"/>
      <c r="X45" s="409"/>
      <c r="Y45" s="408"/>
      <c r="Z45" s="409"/>
      <c r="AA45" s="409"/>
      <c r="AB45" s="409"/>
      <c r="AC45" s="404"/>
      <c r="AD45" s="409"/>
      <c r="AE45" s="409"/>
      <c r="AF45" s="409"/>
      <c r="AG45" s="404"/>
      <c r="AH45" s="409"/>
      <c r="AI45" s="409"/>
      <c r="AJ45" s="409"/>
      <c r="AK45" s="408"/>
      <c r="AL45" s="409"/>
      <c r="AM45" s="409"/>
      <c r="AN45" s="409"/>
      <c r="AO45" s="404"/>
      <c r="AP45" s="409"/>
      <c r="AQ45" s="409"/>
      <c r="AR45" s="409"/>
      <c r="AS45" s="409"/>
      <c r="AT45" s="409"/>
      <c r="AU45" s="409"/>
      <c r="AV45" s="409"/>
    </row>
    <row r="46" spans="1:48" s="402" customFormat="1" ht="9.95" customHeight="1">
      <c r="A46" s="400" t="s">
        <v>466</v>
      </c>
      <c r="B46" s="401">
        <v>77001.431</v>
      </c>
      <c r="C46" s="401">
        <v>119.628</v>
      </c>
      <c r="D46" s="401">
        <v>77121.06</v>
      </c>
      <c r="E46" s="401"/>
      <c r="F46" s="401">
        <v>38729.015</v>
      </c>
      <c r="G46" s="401">
        <v>13332.738</v>
      </c>
      <c r="H46" s="401">
        <v>52061.754</v>
      </c>
      <c r="I46" s="401"/>
      <c r="J46" s="401">
        <v>28861.8</v>
      </c>
      <c r="K46" s="401">
        <v>1.492</v>
      </c>
      <c r="L46" s="401">
        <v>28863.293</v>
      </c>
      <c r="M46" s="400" t="s">
        <v>466</v>
      </c>
      <c r="N46" s="401">
        <v>41699.521</v>
      </c>
      <c r="O46" s="401">
        <v>21.226</v>
      </c>
      <c r="P46" s="401">
        <v>41720.747</v>
      </c>
      <c r="Q46" s="401"/>
      <c r="R46" s="401">
        <v>23063.825</v>
      </c>
      <c r="S46" s="401">
        <v>0.803</v>
      </c>
      <c r="T46" s="401">
        <v>23064.628</v>
      </c>
      <c r="U46" s="401"/>
      <c r="V46" s="401">
        <v>9881.309</v>
      </c>
      <c r="W46" s="401">
        <v>0</v>
      </c>
      <c r="X46" s="401">
        <v>9881.309</v>
      </c>
      <c r="Y46" s="400" t="s">
        <v>466</v>
      </c>
      <c r="Z46" s="401">
        <v>30024.631</v>
      </c>
      <c r="AA46" s="401">
        <v>0</v>
      </c>
      <c r="AB46" s="401">
        <v>30024.631</v>
      </c>
      <c r="AC46" s="401"/>
      <c r="AD46" s="401">
        <v>0</v>
      </c>
      <c r="AE46" s="401">
        <v>0</v>
      </c>
      <c r="AF46" s="401">
        <v>0</v>
      </c>
      <c r="AG46" s="401"/>
      <c r="AH46" s="401">
        <v>4275.161</v>
      </c>
      <c r="AI46" s="401">
        <v>996.54</v>
      </c>
      <c r="AJ46" s="401">
        <v>5271.702</v>
      </c>
      <c r="AK46" s="400" t="s">
        <v>466</v>
      </c>
      <c r="AL46" s="401">
        <v>5521.961</v>
      </c>
      <c r="AM46" s="401">
        <v>43.774</v>
      </c>
      <c r="AN46" s="401">
        <v>5565.735</v>
      </c>
      <c r="AO46" s="401"/>
      <c r="AP46" s="401">
        <v>12420.056</v>
      </c>
      <c r="AQ46" s="401">
        <v>2152.489</v>
      </c>
      <c r="AR46" s="401">
        <v>14572.546</v>
      </c>
      <c r="AS46" s="401"/>
      <c r="AT46" s="401">
        <v>271478.71</v>
      </c>
      <c r="AU46" s="401">
        <v>16668.69</v>
      </c>
      <c r="AV46" s="401">
        <v>288147.40499999997</v>
      </c>
    </row>
    <row r="47" spans="1:48" s="402" customFormat="1" ht="9.95" customHeight="1">
      <c r="A47" s="410" t="s">
        <v>467</v>
      </c>
      <c r="B47" s="404">
        <v>0</v>
      </c>
      <c r="C47" s="404">
        <v>112.229</v>
      </c>
      <c r="D47" s="404">
        <v>112.229</v>
      </c>
      <c r="E47" s="404"/>
      <c r="F47" s="404">
        <v>475.621</v>
      </c>
      <c r="G47" s="404">
        <v>6.231</v>
      </c>
      <c r="H47" s="404">
        <v>481.852</v>
      </c>
      <c r="I47" s="404"/>
      <c r="J47" s="404">
        <v>79.772</v>
      </c>
      <c r="K47" s="404">
        <v>0.713</v>
      </c>
      <c r="L47" s="404">
        <v>80.486</v>
      </c>
      <c r="M47" s="410" t="s">
        <v>467</v>
      </c>
      <c r="N47" s="404">
        <v>140.535</v>
      </c>
      <c r="O47" s="404">
        <v>9.227</v>
      </c>
      <c r="P47" s="404">
        <v>149.763</v>
      </c>
      <c r="Q47" s="404"/>
      <c r="R47" s="404">
        <v>73.937</v>
      </c>
      <c r="S47" s="404">
        <v>0</v>
      </c>
      <c r="T47" s="404">
        <v>73.937</v>
      </c>
      <c r="U47" s="404"/>
      <c r="V47" s="404">
        <v>73.557</v>
      </c>
      <c r="W47" s="404">
        <v>0</v>
      </c>
      <c r="X47" s="404">
        <v>73.557</v>
      </c>
      <c r="Y47" s="410" t="s">
        <v>467</v>
      </c>
      <c r="Z47" s="404">
        <v>0.256</v>
      </c>
      <c r="AA47" s="404">
        <v>0</v>
      </c>
      <c r="AB47" s="404">
        <v>0.256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10" t="s">
        <v>467</v>
      </c>
      <c r="AL47" s="404">
        <v>53.462</v>
      </c>
      <c r="AM47" s="404">
        <v>0.011</v>
      </c>
      <c r="AN47" s="404">
        <v>53.473</v>
      </c>
      <c r="AO47" s="404"/>
      <c r="AP47" s="404">
        <v>2.895</v>
      </c>
      <c r="AQ47" s="404">
        <v>5.294</v>
      </c>
      <c r="AR47" s="404">
        <v>8.189</v>
      </c>
      <c r="AS47" s="404"/>
      <c r="AT47" s="404">
        <v>900.035</v>
      </c>
      <c r="AU47" s="404">
        <v>133.70499999999998</v>
      </c>
      <c r="AV47" s="404">
        <v>1033.7420000000002</v>
      </c>
    </row>
    <row r="48" spans="1:48" s="402" customFormat="1" ht="9.95" customHeight="1">
      <c r="A48" s="406" t="s">
        <v>468</v>
      </c>
      <c r="B48" s="404">
        <v>2.217</v>
      </c>
      <c r="C48" s="404">
        <v>0</v>
      </c>
      <c r="D48" s="404">
        <v>2.217</v>
      </c>
      <c r="E48" s="404"/>
      <c r="F48" s="404">
        <v>0</v>
      </c>
      <c r="G48" s="404">
        <v>0</v>
      </c>
      <c r="H48" s="404">
        <v>0</v>
      </c>
      <c r="I48" s="404"/>
      <c r="J48" s="404">
        <v>0</v>
      </c>
      <c r="K48" s="404">
        <v>0</v>
      </c>
      <c r="L48" s="404">
        <v>0</v>
      </c>
      <c r="M48" s="406" t="s">
        <v>468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468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468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2.217</v>
      </c>
      <c r="AU48" s="404">
        <v>0</v>
      </c>
      <c r="AV48" s="404">
        <v>2.217</v>
      </c>
    </row>
    <row r="49" spans="1:48" s="402" customFormat="1" ht="9.95" customHeight="1">
      <c r="A49" s="406" t="s">
        <v>469</v>
      </c>
      <c r="B49" s="404">
        <v>0</v>
      </c>
      <c r="C49" s="404">
        <v>0</v>
      </c>
      <c r="D49" s="404">
        <v>0</v>
      </c>
      <c r="E49" s="404"/>
      <c r="F49" s="404">
        <v>14.23</v>
      </c>
      <c r="G49" s="404">
        <v>0</v>
      </c>
      <c r="H49" s="404">
        <v>14.23</v>
      </c>
      <c r="I49" s="404"/>
      <c r="J49" s="404">
        <v>0</v>
      </c>
      <c r="K49" s="404">
        <v>0</v>
      </c>
      <c r="L49" s="404">
        <v>0</v>
      </c>
      <c r="M49" s="406" t="s">
        <v>469</v>
      </c>
      <c r="N49" s="404">
        <v>0</v>
      </c>
      <c r="O49" s="404">
        <v>0</v>
      </c>
      <c r="P49" s="404">
        <v>0</v>
      </c>
      <c r="Q49" s="404"/>
      <c r="R49" s="404">
        <v>0</v>
      </c>
      <c r="S49" s="404">
        <v>0</v>
      </c>
      <c r="T49" s="404">
        <v>0</v>
      </c>
      <c r="U49" s="404"/>
      <c r="V49" s="404">
        <v>0</v>
      </c>
      <c r="W49" s="404">
        <v>0</v>
      </c>
      <c r="X49" s="404">
        <v>0</v>
      </c>
      <c r="Y49" s="406" t="s">
        <v>469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469</v>
      </c>
      <c r="AL49" s="404">
        <v>0</v>
      </c>
      <c r="AM49" s="404">
        <v>0</v>
      </c>
      <c r="AN49" s="404">
        <v>0</v>
      </c>
      <c r="AO49" s="404"/>
      <c r="AP49" s="404">
        <v>0</v>
      </c>
      <c r="AQ49" s="404">
        <v>0</v>
      </c>
      <c r="AR49" s="404">
        <v>0</v>
      </c>
      <c r="AS49" s="404"/>
      <c r="AT49" s="404">
        <v>14.23</v>
      </c>
      <c r="AU49" s="404">
        <v>0</v>
      </c>
      <c r="AV49" s="404">
        <v>14.23</v>
      </c>
    </row>
    <row r="50" spans="1:48" s="402" customFormat="1" ht="9.95" customHeight="1">
      <c r="A50" s="406" t="s">
        <v>470</v>
      </c>
      <c r="B50" s="404">
        <v>76999.214</v>
      </c>
      <c r="C50" s="404">
        <v>7.399</v>
      </c>
      <c r="D50" s="404">
        <v>77006.613</v>
      </c>
      <c r="E50" s="404"/>
      <c r="F50" s="404">
        <v>38239.163</v>
      </c>
      <c r="G50" s="404">
        <v>13326.507</v>
      </c>
      <c r="H50" s="404">
        <v>51565.67</v>
      </c>
      <c r="I50" s="404"/>
      <c r="J50" s="404">
        <v>28782.028</v>
      </c>
      <c r="K50" s="404">
        <v>0.779</v>
      </c>
      <c r="L50" s="404">
        <v>28782.807</v>
      </c>
      <c r="M50" s="406" t="s">
        <v>470</v>
      </c>
      <c r="N50" s="404">
        <v>41558.985</v>
      </c>
      <c r="O50" s="404">
        <v>11.998</v>
      </c>
      <c r="P50" s="404">
        <v>41570.984</v>
      </c>
      <c r="Q50" s="404"/>
      <c r="R50" s="404">
        <v>22989.887</v>
      </c>
      <c r="S50" s="404">
        <v>0.803</v>
      </c>
      <c r="T50" s="404">
        <v>22990.691</v>
      </c>
      <c r="U50" s="404"/>
      <c r="V50" s="404">
        <v>9807.751</v>
      </c>
      <c r="W50" s="404">
        <v>0</v>
      </c>
      <c r="X50" s="404">
        <v>9807.751</v>
      </c>
      <c r="Y50" s="406" t="s">
        <v>470</v>
      </c>
      <c r="Z50" s="404">
        <v>30024.375</v>
      </c>
      <c r="AA50" s="404">
        <v>0</v>
      </c>
      <c r="AB50" s="404">
        <v>30024.375</v>
      </c>
      <c r="AC50" s="404"/>
      <c r="AD50" s="404">
        <v>0</v>
      </c>
      <c r="AE50" s="404">
        <v>0</v>
      </c>
      <c r="AF50" s="404">
        <v>0</v>
      </c>
      <c r="AG50" s="404"/>
      <c r="AH50" s="404">
        <v>4275.161</v>
      </c>
      <c r="AI50" s="404">
        <v>996.54</v>
      </c>
      <c r="AJ50" s="404">
        <v>5271.702</v>
      </c>
      <c r="AK50" s="406" t="s">
        <v>470</v>
      </c>
      <c r="AL50" s="404">
        <v>5468.499</v>
      </c>
      <c r="AM50" s="404">
        <v>43.762</v>
      </c>
      <c r="AN50" s="404">
        <v>5512.261</v>
      </c>
      <c r="AO50" s="404"/>
      <c r="AP50" s="404">
        <v>12417.161</v>
      </c>
      <c r="AQ50" s="404">
        <v>2147.194</v>
      </c>
      <c r="AR50" s="404">
        <v>14564.356</v>
      </c>
      <c r="AS50" s="404"/>
      <c r="AT50" s="404">
        <v>270562.224</v>
      </c>
      <c r="AU50" s="404">
        <v>16534.982</v>
      </c>
      <c r="AV50" s="404">
        <v>287097.20999999996</v>
      </c>
    </row>
    <row r="51" spans="1:48" s="402" customFormat="1" ht="9.95" customHeight="1">
      <c r="A51" s="406" t="s">
        <v>471</v>
      </c>
      <c r="B51" s="404">
        <v>0</v>
      </c>
      <c r="C51" s="404">
        <v>0</v>
      </c>
      <c r="D51" s="404">
        <v>0</v>
      </c>
      <c r="E51" s="404"/>
      <c r="F51" s="404">
        <v>0</v>
      </c>
      <c r="G51" s="404">
        <v>0</v>
      </c>
      <c r="H51" s="404">
        <v>0</v>
      </c>
      <c r="I51" s="404"/>
      <c r="J51" s="404">
        <v>0</v>
      </c>
      <c r="K51" s="404">
        <v>0</v>
      </c>
      <c r="L51" s="404">
        <v>0</v>
      </c>
      <c r="M51" s="406" t="s">
        <v>471</v>
      </c>
      <c r="N51" s="404">
        <v>0</v>
      </c>
      <c r="O51" s="404">
        <v>0</v>
      </c>
      <c r="P51" s="404">
        <v>0</v>
      </c>
      <c r="Q51" s="404"/>
      <c r="R51" s="404">
        <v>0</v>
      </c>
      <c r="S51" s="404">
        <v>0</v>
      </c>
      <c r="T51" s="404">
        <v>0</v>
      </c>
      <c r="U51" s="404"/>
      <c r="V51" s="404">
        <v>0</v>
      </c>
      <c r="W51" s="404">
        <v>0</v>
      </c>
      <c r="X51" s="404">
        <v>0</v>
      </c>
      <c r="Y51" s="406" t="s">
        <v>471</v>
      </c>
      <c r="Z51" s="404">
        <v>0</v>
      </c>
      <c r="AA51" s="404">
        <v>0</v>
      </c>
      <c r="AB51" s="404">
        <v>0</v>
      </c>
      <c r="AC51" s="404"/>
      <c r="AD51" s="404">
        <v>0</v>
      </c>
      <c r="AE51" s="404">
        <v>0</v>
      </c>
      <c r="AF51" s="404">
        <v>0</v>
      </c>
      <c r="AG51" s="404"/>
      <c r="AH51" s="404">
        <v>0</v>
      </c>
      <c r="AI51" s="404">
        <v>0</v>
      </c>
      <c r="AJ51" s="404">
        <v>0</v>
      </c>
      <c r="AK51" s="406" t="s">
        <v>471</v>
      </c>
      <c r="AL51" s="404">
        <v>0</v>
      </c>
      <c r="AM51" s="404">
        <v>0</v>
      </c>
      <c r="AN51" s="404">
        <v>0</v>
      </c>
      <c r="AO51" s="404"/>
      <c r="AP51" s="404">
        <v>0</v>
      </c>
      <c r="AQ51" s="404">
        <v>0</v>
      </c>
      <c r="AR51" s="404">
        <v>0</v>
      </c>
      <c r="AS51" s="404"/>
      <c r="AT51" s="404">
        <v>0</v>
      </c>
      <c r="AU51" s="404">
        <v>0</v>
      </c>
      <c r="AV51" s="404">
        <v>0</v>
      </c>
    </row>
    <row r="52" spans="1:48" s="407" customFormat="1" ht="5.1" customHeight="1">
      <c r="A52" s="406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6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6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6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</row>
    <row r="53" spans="1:48" s="402" customFormat="1" ht="9.95" customHeight="1">
      <c r="A53" s="411" t="s">
        <v>472</v>
      </c>
      <c r="B53" s="409">
        <v>291.247</v>
      </c>
      <c r="C53" s="409">
        <v>0</v>
      </c>
      <c r="D53" s="409">
        <v>291.247</v>
      </c>
      <c r="E53" s="409"/>
      <c r="F53" s="409">
        <v>40529.568</v>
      </c>
      <c r="G53" s="409">
        <v>0</v>
      </c>
      <c r="H53" s="409">
        <v>40529.568</v>
      </c>
      <c r="I53" s="409"/>
      <c r="J53" s="409">
        <v>0</v>
      </c>
      <c r="K53" s="409">
        <v>0</v>
      </c>
      <c r="L53" s="409">
        <v>0</v>
      </c>
      <c r="M53" s="411" t="s">
        <v>472</v>
      </c>
      <c r="N53" s="409">
        <v>84.333</v>
      </c>
      <c r="O53" s="409">
        <v>0</v>
      </c>
      <c r="P53" s="409">
        <v>84.333</v>
      </c>
      <c r="Q53" s="409"/>
      <c r="R53" s="409">
        <v>407.129</v>
      </c>
      <c r="S53" s="409">
        <v>0</v>
      </c>
      <c r="T53" s="409">
        <v>407.129</v>
      </c>
      <c r="U53" s="409"/>
      <c r="V53" s="409">
        <v>132.446</v>
      </c>
      <c r="W53" s="409">
        <v>0</v>
      </c>
      <c r="X53" s="409">
        <v>132.446</v>
      </c>
      <c r="Y53" s="411" t="s">
        <v>472</v>
      </c>
      <c r="Z53" s="409">
        <v>0</v>
      </c>
      <c r="AA53" s="409">
        <v>0</v>
      </c>
      <c r="AB53" s="409">
        <v>0</v>
      </c>
      <c r="AC53" s="409"/>
      <c r="AD53" s="409">
        <v>0</v>
      </c>
      <c r="AE53" s="409">
        <v>0</v>
      </c>
      <c r="AF53" s="409">
        <v>0</v>
      </c>
      <c r="AG53" s="409"/>
      <c r="AH53" s="409">
        <v>0</v>
      </c>
      <c r="AI53" s="409">
        <v>0</v>
      </c>
      <c r="AJ53" s="409">
        <v>0</v>
      </c>
      <c r="AK53" s="411" t="s">
        <v>472</v>
      </c>
      <c r="AL53" s="409">
        <v>35.935</v>
      </c>
      <c r="AM53" s="409">
        <v>0</v>
      </c>
      <c r="AN53" s="409">
        <v>35.935</v>
      </c>
      <c r="AO53" s="409"/>
      <c r="AP53" s="409">
        <v>390.547</v>
      </c>
      <c r="AQ53" s="409">
        <v>0</v>
      </c>
      <c r="AR53" s="409">
        <v>390.547</v>
      </c>
      <c r="AS53" s="409"/>
      <c r="AT53" s="409">
        <v>41871.205</v>
      </c>
      <c r="AU53" s="409">
        <v>0</v>
      </c>
      <c r="AV53" s="409">
        <v>41871.205</v>
      </c>
    </row>
    <row r="54" spans="1:48" s="407" customFormat="1" ht="5.1" customHeight="1">
      <c r="A54" s="408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8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8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8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</row>
    <row r="55" spans="1:48" s="402" customFormat="1" ht="9.95" customHeight="1">
      <c r="A55" s="408" t="s">
        <v>473</v>
      </c>
      <c r="B55" s="409">
        <v>33581.339</v>
      </c>
      <c r="C55" s="409">
        <v>0</v>
      </c>
      <c r="D55" s="409">
        <v>33581.339</v>
      </c>
      <c r="E55" s="409"/>
      <c r="F55" s="409">
        <v>46128.848</v>
      </c>
      <c r="G55" s="409">
        <v>0</v>
      </c>
      <c r="H55" s="409">
        <v>46128.848</v>
      </c>
      <c r="I55" s="409"/>
      <c r="J55" s="409">
        <v>55012.974</v>
      </c>
      <c r="K55" s="409">
        <v>0</v>
      </c>
      <c r="L55" s="409">
        <v>55012.974</v>
      </c>
      <c r="M55" s="408" t="s">
        <v>473</v>
      </c>
      <c r="N55" s="409">
        <v>25822.955</v>
      </c>
      <c r="O55" s="409">
        <v>0</v>
      </c>
      <c r="P55" s="409">
        <v>25822.955</v>
      </c>
      <c r="Q55" s="409"/>
      <c r="R55" s="409">
        <v>3099.847</v>
      </c>
      <c r="S55" s="409">
        <v>0.001</v>
      </c>
      <c r="T55" s="409">
        <v>3099.848</v>
      </c>
      <c r="U55" s="409"/>
      <c r="V55" s="409">
        <v>13629.021</v>
      </c>
      <c r="W55" s="409">
        <v>0</v>
      </c>
      <c r="X55" s="409">
        <v>13629.021</v>
      </c>
      <c r="Y55" s="408" t="s">
        <v>473</v>
      </c>
      <c r="Z55" s="409">
        <v>12524.368</v>
      </c>
      <c r="AA55" s="409">
        <v>0</v>
      </c>
      <c r="AB55" s="409">
        <v>12524.368</v>
      </c>
      <c r="AC55" s="409"/>
      <c r="AD55" s="409">
        <v>0</v>
      </c>
      <c r="AE55" s="409">
        <v>0</v>
      </c>
      <c r="AF55" s="409">
        <v>0</v>
      </c>
      <c r="AG55" s="409"/>
      <c r="AH55" s="409">
        <v>2457.852</v>
      </c>
      <c r="AI55" s="409">
        <v>0</v>
      </c>
      <c r="AJ55" s="409">
        <v>2457.852</v>
      </c>
      <c r="AK55" s="408" t="s">
        <v>473</v>
      </c>
      <c r="AL55" s="409">
        <v>12290.77</v>
      </c>
      <c r="AM55" s="409">
        <v>0</v>
      </c>
      <c r="AN55" s="409">
        <v>12290.77</v>
      </c>
      <c r="AO55" s="409"/>
      <c r="AP55" s="409">
        <v>16234.378</v>
      </c>
      <c r="AQ55" s="409">
        <v>0</v>
      </c>
      <c r="AR55" s="409">
        <v>16234.378</v>
      </c>
      <c r="AS55" s="409"/>
      <c r="AT55" s="409">
        <v>220782.35200000004</v>
      </c>
      <c r="AU55" s="409">
        <v>0.001</v>
      </c>
      <c r="AV55" s="409">
        <v>220782.35300000003</v>
      </c>
    </row>
    <row r="56" spans="1:48" s="407" customFormat="1" ht="5.1" customHeight="1">
      <c r="A56" s="412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1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12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12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09"/>
    </row>
    <row r="57" spans="1:48" s="402" customFormat="1" ht="9.95" customHeight="1">
      <c r="A57" s="408" t="s">
        <v>474</v>
      </c>
      <c r="B57" s="409">
        <v>92878.637</v>
      </c>
      <c r="C57" s="409">
        <v>736.141</v>
      </c>
      <c r="D57" s="409">
        <v>93614.778</v>
      </c>
      <c r="E57" s="409"/>
      <c r="F57" s="409">
        <v>48575.525</v>
      </c>
      <c r="G57" s="409">
        <v>9597.356</v>
      </c>
      <c r="H57" s="409">
        <v>58172.881</v>
      </c>
      <c r="I57" s="409"/>
      <c r="J57" s="409">
        <v>37847.968</v>
      </c>
      <c r="K57" s="409">
        <v>983.852</v>
      </c>
      <c r="L57" s="409">
        <v>38831.821</v>
      </c>
      <c r="M57" s="408" t="s">
        <v>474</v>
      </c>
      <c r="N57" s="409">
        <v>40255.391</v>
      </c>
      <c r="O57" s="409">
        <v>48.465</v>
      </c>
      <c r="P57" s="409">
        <v>40303.857</v>
      </c>
      <c r="Q57" s="409"/>
      <c r="R57" s="409">
        <v>15635.176</v>
      </c>
      <c r="S57" s="409">
        <v>158.779</v>
      </c>
      <c r="T57" s="409">
        <v>15793.956</v>
      </c>
      <c r="U57" s="409"/>
      <c r="V57" s="409">
        <v>23054.597</v>
      </c>
      <c r="W57" s="409">
        <v>1011.407</v>
      </c>
      <c r="X57" s="409">
        <v>24066.005</v>
      </c>
      <c r="Y57" s="408" t="s">
        <v>474</v>
      </c>
      <c r="Z57" s="409">
        <v>29621.477</v>
      </c>
      <c r="AA57" s="409">
        <v>1507.831</v>
      </c>
      <c r="AB57" s="409">
        <v>31129.308</v>
      </c>
      <c r="AC57" s="409"/>
      <c r="AD57" s="409">
        <v>2052.497</v>
      </c>
      <c r="AE57" s="409">
        <v>608.951</v>
      </c>
      <c r="AF57" s="409">
        <v>2661.448</v>
      </c>
      <c r="AG57" s="409"/>
      <c r="AH57" s="409">
        <v>16753.693</v>
      </c>
      <c r="AI57" s="409">
        <v>389.329</v>
      </c>
      <c r="AJ57" s="409">
        <v>17143.023</v>
      </c>
      <c r="AK57" s="408" t="s">
        <v>474</v>
      </c>
      <c r="AL57" s="409">
        <v>3986.842</v>
      </c>
      <c r="AM57" s="409">
        <v>373.196</v>
      </c>
      <c r="AN57" s="409">
        <v>4360.039</v>
      </c>
      <c r="AO57" s="409"/>
      <c r="AP57" s="409">
        <v>39378.99</v>
      </c>
      <c r="AQ57" s="409">
        <v>15403.544</v>
      </c>
      <c r="AR57" s="409">
        <v>54782.535</v>
      </c>
      <c r="AS57" s="409"/>
      <c r="AT57" s="409">
        <v>350040.793</v>
      </c>
      <c r="AU57" s="409">
        <v>30818.851</v>
      </c>
      <c r="AV57" s="409">
        <v>380859.65099999995</v>
      </c>
    </row>
    <row r="58" spans="1:48" s="407" customFormat="1" ht="5.1" customHeight="1">
      <c r="A58" s="408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8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8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8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</row>
    <row r="59" spans="1:48" s="402" customFormat="1" ht="12.75" customHeight="1">
      <c r="A59" s="400" t="s">
        <v>475</v>
      </c>
      <c r="B59" s="409">
        <v>4561863.375</v>
      </c>
      <c r="C59" s="409">
        <v>291569.235</v>
      </c>
      <c r="D59" s="409">
        <v>4853432.61</v>
      </c>
      <c r="E59" s="409"/>
      <c r="F59" s="409">
        <v>855702.225</v>
      </c>
      <c r="G59" s="409">
        <v>152734.635</v>
      </c>
      <c r="H59" s="409">
        <v>1008436.86</v>
      </c>
      <c r="I59" s="409"/>
      <c r="J59" s="409">
        <v>2366322.088</v>
      </c>
      <c r="K59" s="409">
        <v>12599.29</v>
      </c>
      <c r="L59" s="409">
        <v>2378921.379</v>
      </c>
      <c r="M59" s="400" t="s">
        <v>475</v>
      </c>
      <c r="N59" s="409">
        <v>1870124.108</v>
      </c>
      <c r="O59" s="409">
        <v>75490.978</v>
      </c>
      <c r="P59" s="409">
        <v>1945615.087</v>
      </c>
      <c r="Q59" s="409"/>
      <c r="R59" s="409">
        <v>872871.865</v>
      </c>
      <c r="S59" s="409">
        <v>698.375</v>
      </c>
      <c r="T59" s="409">
        <v>873570.241</v>
      </c>
      <c r="U59" s="409"/>
      <c r="V59" s="409">
        <v>340140.82</v>
      </c>
      <c r="W59" s="409">
        <v>2964.043</v>
      </c>
      <c r="X59" s="409">
        <v>343104.863</v>
      </c>
      <c r="Y59" s="400" t="s">
        <v>475</v>
      </c>
      <c r="Z59" s="409">
        <v>1547911.055</v>
      </c>
      <c r="AA59" s="409">
        <v>3561.266</v>
      </c>
      <c r="AB59" s="409">
        <v>1551472.321</v>
      </c>
      <c r="AC59" s="409"/>
      <c r="AD59" s="409">
        <v>17898.433</v>
      </c>
      <c r="AE59" s="409">
        <v>1843.834</v>
      </c>
      <c r="AF59" s="409">
        <v>19742.268</v>
      </c>
      <c r="AG59" s="409"/>
      <c r="AH59" s="409">
        <v>412058.121</v>
      </c>
      <c r="AI59" s="409">
        <v>188196.443</v>
      </c>
      <c r="AJ59" s="409">
        <v>600254.565</v>
      </c>
      <c r="AK59" s="400" t="s">
        <v>475</v>
      </c>
      <c r="AL59" s="409">
        <v>410677.666</v>
      </c>
      <c r="AM59" s="409">
        <v>18602.505</v>
      </c>
      <c r="AN59" s="409">
        <v>429280.171</v>
      </c>
      <c r="AO59" s="409"/>
      <c r="AP59" s="409">
        <v>904782.886</v>
      </c>
      <c r="AQ59" s="409">
        <v>138975.135</v>
      </c>
      <c r="AR59" s="409">
        <v>1043758.022</v>
      </c>
      <c r="AS59" s="409"/>
      <c r="AT59" s="409">
        <v>14160352.641999999</v>
      </c>
      <c r="AU59" s="409">
        <v>887235.739</v>
      </c>
      <c r="AV59" s="409">
        <v>15047588.387</v>
      </c>
    </row>
    <row r="60" spans="1:48" s="407" customFormat="1" ht="2.45" customHeight="1">
      <c r="A60" s="413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3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3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3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</row>
    <row r="61" spans="1:48" s="377" customFormat="1" ht="7.5" customHeight="1" thickBot="1">
      <c r="A61" s="415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7"/>
      <c r="N61" s="416"/>
      <c r="O61" s="416"/>
      <c r="P61" s="416"/>
      <c r="Q61" s="418"/>
      <c r="R61" s="416"/>
      <c r="S61" s="416"/>
      <c r="T61" s="416"/>
      <c r="U61" s="418"/>
      <c r="V61" s="416"/>
      <c r="W61" s="416"/>
      <c r="X61" s="416"/>
      <c r="Y61" s="417"/>
      <c r="Z61" s="416"/>
      <c r="AA61" s="416"/>
      <c r="AB61" s="416"/>
      <c r="AC61" s="418"/>
      <c r="AD61" s="416"/>
      <c r="AE61" s="416"/>
      <c r="AF61" s="416"/>
      <c r="AG61" s="418"/>
      <c r="AH61" s="416"/>
      <c r="AI61" s="416"/>
      <c r="AJ61" s="416"/>
      <c r="AK61" s="417"/>
      <c r="AL61" s="416"/>
      <c r="AM61" s="416"/>
      <c r="AN61" s="416"/>
      <c r="AO61" s="418"/>
      <c r="AP61" s="416"/>
      <c r="AQ61" s="416"/>
      <c r="AR61" s="416"/>
      <c r="AS61" s="416"/>
      <c r="AT61" s="416"/>
      <c r="AU61" s="416"/>
      <c r="AV61" s="416"/>
    </row>
    <row r="62" spans="1:48" s="424" customFormat="1" ht="15.75" customHeight="1" thickTop="1">
      <c r="A62" s="419" t="s">
        <v>476</v>
      </c>
      <c r="B62" s="409"/>
      <c r="C62" s="409"/>
      <c r="D62" s="409"/>
      <c r="E62" s="420"/>
      <c r="F62" s="409"/>
      <c r="G62" s="409"/>
      <c r="H62" s="409"/>
      <c r="I62" s="420"/>
      <c r="J62" s="409"/>
      <c r="K62" s="409"/>
      <c r="L62" s="409"/>
      <c r="M62" s="421" t="s">
        <v>476</v>
      </c>
      <c r="N62" s="409"/>
      <c r="O62" s="409"/>
      <c r="P62" s="409"/>
      <c r="Q62" s="422"/>
      <c r="R62" s="409"/>
      <c r="S62" s="409"/>
      <c r="T62" s="409"/>
      <c r="U62" s="422"/>
      <c r="V62" s="409"/>
      <c r="W62" s="409"/>
      <c r="X62" s="409"/>
      <c r="Y62" s="421" t="s">
        <v>476</v>
      </c>
      <c r="Z62" s="409"/>
      <c r="AA62" s="409"/>
      <c r="AB62" s="409"/>
      <c r="AC62" s="423"/>
      <c r="AD62" s="409"/>
      <c r="AE62" s="409"/>
      <c r="AF62" s="409"/>
      <c r="AG62" s="423"/>
      <c r="AH62" s="409"/>
      <c r="AI62" s="409"/>
      <c r="AJ62" s="409"/>
      <c r="AK62" s="421" t="s">
        <v>476</v>
      </c>
      <c r="AL62" s="409"/>
      <c r="AM62" s="409"/>
      <c r="AN62" s="409"/>
      <c r="AO62" s="423"/>
      <c r="AP62" s="409"/>
      <c r="AQ62" s="409"/>
      <c r="AR62" s="409"/>
      <c r="AS62" s="409"/>
      <c r="AT62" s="409"/>
      <c r="AU62" s="409"/>
      <c r="AV62" s="409"/>
    </row>
    <row r="63" spans="1:48" s="424" customFormat="1" ht="12" customHeight="1">
      <c r="A63" s="425"/>
      <c r="B63" s="409"/>
      <c r="C63" s="409"/>
      <c r="D63" s="409"/>
      <c r="E63" s="420"/>
      <c r="F63" s="420"/>
      <c r="G63" s="420"/>
      <c r="H63" s="420"/>
      <c r="I63" s="420"/>
      <c r="J63" s="420"/>
      <c r="K63" s="420"/>
      <c r="L63" s="420"/>
      <c r="M63" s="421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1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0"/>
      <c r="AK63" s="421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</row>
    <row r="64" spans="1:48" s="432" customFormat="1" ht="11.25" customHeight="1">
      <c r="A64" s="426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1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9"/>
      <c r="Z64" s="430"/>
      <c r="AA64" s="431"/>
      <c r="AB64" s="430"/>
      <c r="AC64" s="430"/>
      <c r="AD64" s="431"/>
      <c r="AE64" s="431"/>
      <c r="AF64" s="431"/>
      <c r="AG64" s="431"/>
      <c r="AH64" s="431"/>
      <c r="AI64" s="431"/>
      <c r="AJ64" s="431"/>
      <c r="AK64" s="42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</row>
    <row r="65" spans="1:48" s="377" customFormat="1" ht="0.75" customHeight="1" hidden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4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4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1:48" s="377" customFormat="1" ht="0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7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4"/>
      <c r="Z66" s="436"/>
      <c r="AA66" s="436"/>
      <c r="AB66" s="436"/>
      <c r="AC66" s="436"/>
      <c r="AD66" s="436"/>
      <c r="AE66" s="436"/>
      <c r="AF66" s="437"/>
      <c r="AG66" s="437"/>
      <c r="AH66" s="436"/>
      <c r="AI66" s="436"/>
      <c r="AJ66" s="436"/>
      <c r="AK66" s="437"/>
      <c r="AL66" s="436"/>
      <c r="AM66" s="436"/>
      <c r="AN66" s="437"/>
      <c r="AO66" s="437"/>
      <c r="AP66" s="436"/>
      <c r="AQ66" s="436"/>
      <c r="AR66" s="436"/>
      <c r="AS66" s="436"/>
      <c r="AT66" s="436"/>
      <c r="AU66" s="436"/>
      <c r="AV66" s="436"/>
    </row>
    <row r="67" spans="1:48" s="377" customFormat="1" ht="0.75" customHeight="1">
      <c r="A67" s="438"/>
      <c r="B67" s="439"/>
      <c r="C67" s="439"/>
      <c r="D67" s="438"/>
      <c r="E67" s="438"/>
      <c r="F67" s="439"/>
      <c r="G67" s="439"/>
      <c r="H67" s="439"/>
      <c r="I67" s="439"/>
      <c r="J67" s="438"/>
      <c r="K67" s="438"/>
      <c r="L67" s="438"/>
      <c r="M67" s="440"/>
      <c r="N67" s="441"/>
      <c r="O67" s="442"/>
      <c r="P67" s="441"/>
      <c r="Q67" s="441"/>
      <c r="R67" s="441"/>
      <c r="S67" s="441"/>
      <c r="T67" s="441"/>
      <c r="U67" s="441"/>
      <c r="V67" s="441"/>
      <c r="W67" s="441"/>
      <c r="X67" s="441"/>
      <c r="Y67" s="440"/>
      <c r="Z67" s="443"/>
      <c r="AA67" s="443"/>
      <c r="AB67" s="443"/>
      <c r="AC67" s="443"/>
      <c r="AD67" s="443"/>
      <c r="AE67" s="443"/>
      <c r="AF67" s="444"/>
      <c r="AG67" s="444"/>
      <c r="AH67" s="444"/>
      <c r="AI67" s="444"/>
      <c r="AJ67" s="444"/>
      <c r="AK67" s="440"/>
      <c r="AL67" s="443"/>
      <c r="AM67" s="443"/>
      <c r="AN67" s="444"/>
      <c r="AO67" s="444"/>
      <c r="AP67" s="444"/>
      <c r="AQ67" s="444"/>
      <c r="AR67" s="444"/>
      <c r="AS67" s="444"/>
      <c r="AT67" s="443"/>
      <c r="AU67" s="443"/>
      <c r="AV67" s="443"/>
    </row>
    <row r="68" spans="1:48" s="378" customFormat="1" ht="24" customHeight="1">
      <c r="A68" s="1227" t="s">
        <v>423</v>
      </c>
      <c r="B68" s="1227"/>
      <c r="C68" s="1227"/>
      <c r="D68" s="1227"/>
      <c r="E68" s="1227"/>
      <c r="F68" s="1227"/>
      <c r="G68" s="1227"/>
      <c r="H68" s="1227"/>
      <c r="I68" s="1227"/>
      <c r="J68" s="1227"/>
      <c r="K68" s="1227"/>
      <c r="L68" s="1227"/>
      <c r="M68" s="1227" t="s">
        <v>423</v>
      </c>
      <c r="N68" s="1227"/>
      <c r="O68" s="1227"/>
      <c r="P68" s="1227"/>
      <c r="Q68" s="1227"/>
      <c r="R68" s="1227"/>
      <c r="S68" s="1227"/>
      <c r="T68" s="1227"/>
      <c r="U68" s="1227"/>
      <c r="V68" s="1227"/>
      <c r="W68" s="1227"/>
      <c r="X68" s="1227"/>
      <c r="Y68" s="1227" t="s">
        <v>423</v>
      </c>
      <c r="Z68" s="1227"/>
      <c r="AA68" s="1227"/>
      <c r="AB68" s="1227"/>
      <c r="AC68" s="1227"/>
      <c r="AD68" s="1227"/>
      <c r="AE68" s="1227"/>
      <c r="AF68" s="1227"/>
      <c r="AG68" s="1227"/>
      <c r="AH68" s="1227"/>
      <c r="AI68" s="1227"/>
      <c r="AJ68" s="1227"/>
      <c r="AK68" s="1227" t="s">
        <v>423</v>
      </c>
      <c r="AL68" s="1227"/>
      <c r="AM68" s="1227"/>
      <c r="AN68" s="1227"/>
      <c r="AO68" s="1227"/>
      <c r="AP68" s="1227"/>
      <c r="AQ68" s="1227"/>
      <c r="AR68" s="1227"/>
      <c r="AS68" s="445"/>
      <c r="AT68" s="1227"/>
      <c r="AU68" s="1227"/>
      <c r="AV68" s="1227"/>
    </row>
    <row r="69" spans="1:48" s="447" customFormat="1" ht="15" customHeight="1">
      <c r="A69" s="1221">
        <v>43555</v>
      </c>
      <c r="B69" s="1221"/>
      <c r="C69" s="1221"/>
      <c r="D69" s="1221"/>
      <c r="E69" s="1221"/>
      <c r="F69" s="1221"/>
      <c r="G69" s="1221"/>
      <c r="H69" s="1221"/>
      <c r="I69" s="1221"/>
      <c r="J69" s="1221"/>
      <c r="K69" s="1221"/>
      <c r="L69" s="1221"/>
      <c r="M69" s="1222">
        <v>43555</v>
      </c>
      <c r="N69" s="1222"/>
      <c r="O69" s="1222"/>
      <c r="P69" s="1222"/>
      <c r="Q69" s="1222"/>
      <c r="R69" s="1222"/>
      <c r="S69" s="1222"/>
      <c r="T69" s="1222"/>
      <c r="U69" s="1222"/>
      <c r="V69" s="1222"/>
      <c r="W69" s="1222"/>
      <c r="X69" s="1222"/>
      <c r="Y69" s="1222">
        <v>43555</v>
      </c>
      <c r="Z69" s="1222"/>
      <c r="AA69" s="1222"/>
      <c r="AB69" s="1222"/>
      <c r="AC69" s="1222"/>
      <c r="AD69" s="1222"/>
      <c r="AE69" s="1222"/>
      <c r="AF69" s="1222"/>
      <c r="AG69" s="1222"/>
      <c r="AH69" s="1222"/>
      <c r="AI69" s="1222"/>
      <c r="AJ69" s="1222"/>
      <c r="AK69" s="1222">
        <v>43555</v>
      </c>
      <c r="AL69" s="1222"/>
      <c r="AM69" s="1222"/>
      <c r="AN69" s="1222"/>
      <c r="AO69" s="1222"/>
      <c r="AP69" s="1222"/>
      <c r="AQ69" s="1222"/>
      <c r="AR69" s="1222"/>
      <c r="AS69" s="446"/>
      <c r="AT69" s="1222"/>
      <c r="AU69" s="1222"/>
      <c r="AV69" s="1222"/>
    </row>
    <row r="70" spans="1:48" s="380" customFormat="1" ht="15" customHeight="1">
      <c r="A70" s="1223" t="s">
        <v>477</v>
      </c>
      <c r="B70" s="1224"/>
      <c r="C70" s="1224"/>
      <c r="D70" s="1224"/>
      <c r="E70" s="1224"/>
      <c r="F70" s="1224"/>
      <c r="G70" s="1224"/>
      <c r="H70" s="1224"/>
      <c r="I70" s="1224"/>
      <c r="J70" s="1224"/>
      <c r="K70" s="1224"/>
      <c r="L70" s="1224"/>
      <c r="M70" s="1223" t="s">
        <v>74</v>
      </c>
      <c r="N70" s="1224"/>
      <c r="O70" s="1224"/>
      <c r="P70" s="1224"/>
      <c r="Q70" s="1224"/>
      <c r="R70" s="1224"/>
      <c r="S70" s="1224"/>
      <c r="T70" s="1224"/>
      <c r="U70" s="1224"/>
      <c r="V70" s="1224"/>
      <c r="W70" s="1224"/>
      <c r="X70" s="1224"/>
      <c r="Y70" s="1223" t="s">
        <v>424</v>
      </c>
      <c r="Z70" s="1224"/>
      <c r="AA70" s="1224"/>
      <c r="AB70" s="1224"/>
      <c r="AC70" s="1224"/>
      <c r="AD70" s="1224"/>
      <c r="AE70" s="1224"/>
      <c r="AF70" s="1224"/>
      <c r="AG70" s="1224"/>
      <c r="AH70" s="1224"/>
      <c r="AI70" s="1224"/>
      <c r="AJ70" s="1224"/>
      <c r="AK70" s="1223" t="s">
        <v>424</v>
      </c>
      <c r="AL70" s="1223"/>
      <c r="AM70" s="1223"/>
      <c r="AN70" s="1223"/>
      <c r="AO70" s="1223"/>
      <c r="AP70" s="1223"/>
      <c r="AQ70" s="1223"/>
      <c r="AR70" s="1223"/>
      <c r="AS70" s="448"/>
      <c r="AT70" s="1224"/>
      <c r="AU70" s="1224"/>
      <c r="AV70" s="1224"/>
    </row>
    <row r="71" spans="1:48" s="377" customFormat="1" ht="3.95" customHeight="1" thickBot="1">
      <c r="A71" s="449"/>
      <c r="B71" s="450"/>
      <c r="C71" s="449"/>
      <c r="D71" s="449"/>
      <c r="E71" s="449"/>
      <c r="F71" s="449"/>
      <c r="G71" s="449"/>
      <c r="H71" s="451"/>
      <c r="I71" s="451"/>
      <c r="J71" s="449"/>
      <c r="K71" s="449"/>
      <c r="L71" s="449"/>
      <c r="M71" s="386"/>
      <c r="N71" s="452"/>
      <c r="O71" s="452"/>
      <c r="P71" s="453"/>
      <c r="Q71" s="453"/>
      <c r="R71" s="452"/>
      <c r="S71" s="452"/>
      <c r="T71" s="452"/>
      <c r="U71" s="452"/>
      <c r="V71" s="452"/>
      <c r="W71" s="452"/>
      <c r="X71" s="452"/>
      <c r="Y71" s="386"/>
      <c r="Z71" s="386"/>
      <c r="AA71" s="386"/>
      <c r="AB71" s="386"/>
      <c r="AC71" s="386"/>
      <c r="AD71" s="454"/>
      <c r="AE71" s="387"/>
      <c r="AF71" s="388"/>
      <c r="AG71" s="388"/>
      <c r="AH71" s="386"/>
      <c r="AI71" s="386"/>
      <c r="AJ71" s="386"/>
      <c r="AK71" s="386"/>
      <c r="AL71" s="454"/>
      <c r="AM71" s="387"/>
      <c r="AN71" s="388"/>
      <c r="AO71" s="388"/>
      <c r="AP71" s="386"/>
      <c r="AQ71" s="386"/>
      <c r="AR71" s="386"/>
      <c r="AS71" s="386"/>
      <c r="AT71" s="386"/>
      <c r="AU71" s="386"/>
      <c r="AV71" s="385"/>
    </row>
    <row r="72" spans="1:48" s="377" customFormat="1" ht="29.25" customHeight="1" thickTop="1">
      <c r="A72" s="1219" t="s">
        <v>478</v>
      </c>
      <c r="B72" s="1218" t="s">
        <v>59</v>
      </c>
      <c r="C72" s="1218"/>
      <c r="D72" s="1218"/>
      <c r="E72" s="389"/>
      <c r="F72" s="1218" t="s">
        <v>426</v>
      </c>
      <c r="G72" s="1218"/>
      <c r="H72" s="1218"/>
      <c r="I72" s="389"/>
      <c r="J72" s="1218" t="s">
        <v>30</v>
      </c>
      <c r="K72" s="1218"/>
      <c r="L72" s="1218"/>
      <c r="M72" s="1219" t="s">
        <v>478</v>
      </c>
      <c r="N72" s="1218" t="s">
        <v>31</v>
      </c>
      <c r="O72" s="1218"/>
      <c r="P72" s="1218"/>
      <c r="Q72" s="390"/>
      <c r="R72" s="1218" t="s">
        <v>427</v>
      </c>
      <c r="S72" s="1218"/>
      <c r="T72" s="1218"/>
      <c r="U72" s="390"/>
      <c r="V72" s="1218" t="s">
        <v>33</v>
      </c>
      <c r="W72" s="1218"/>
      <c r="X72" s="1218"/>
      <c r="Y72" s="1219" t="s">
        <v>478</v>
      </c>
      <c r="Z72" s="1218" t="s">
        <v>71</v>
      </c>
      <c r="AA72" s="1218"/>
      <c r="AB72" s="1218"/>
      <c r="AC72" s="390"/>
      <c r="AD72" s="1218" t="s">
        <v>428</v>
      </c>
      <c r="AE72" s="1218"/>
      <c r="AF72" s="1218"/>
      <c r="AG72" s="390"/>
      <c r="AH72" s="1218" t="s">
        <v>429</v>
      </c>
      <c r="AI72" s="1218"/>
      <c r="AJ72" s="1218"/>
      <c r="AK72" s="1219" t="s">
        <v>478</v>
      </c>
      <c r="AL72" s="1218" t="s">
        <v>430</v>
      </c>
      <c r="AM72" s="1218"/>
      <c r="AN72" s="1218"/>
      <c r="AO72" s="390"/>
      <c r="AP72" s="1218" t="s">
        <v>38</v>
      </c>
      <c r="AQ72" s="1218"/>
      <c r="AR72" s="1218"/>
      <c r="AS72" s="391"/>
      <c r="AT72" s="1217" t="s">
        <v>431</v>
      </c>
      <c r="AU72" s="1217"/>
      <c r="AV72" s="1217"/>
    </row>
    <row r="73" spans="1:48" s="377" customFormat="1" ht="12" customHeight="1">
      <c r="A73" s="1220"/>
      <c r="B73" s="455" t="s">
        <v>432</v>
      </c>
      <c r="C73" s="456" t="s">
        <v>433</v>
      </c>
      <c r="D73" s="456" t="s">
        <v>434</v>
      </c>
      <c r="E73" s="455"/>
      <c r="F73" s="455" t="s">
        <v>432</v>
      </c>
      <c r="G73" s="456" t="s">
        <v>433</v>
      </c>
      <c r="H73" s="455" t="s">
        <v>434</v>
      </c>
      <c r="I73" s="455"/>
      <c r="J73" s="456" t="s">
        <v>432</v>
      </c>
      <c r="K73" s="456" t="s">
        <v>433</v>
      </c>
      <c r="L73" s="456" t="s">
        <v>434</v>
      </c>
      <c r="M73" s="1220"/>
      <c r="N73" s="395" t="s">
        <v>432</v>
      </c>
      <c r="O73" s="396" t="s">
        <v>433</v>
      </c>
      <c r="P73" s="395" t="s">
        <v>434</v>
      </c>
      <c r="Q73" s="395"/>
      <c r="R73" s="395" t="s">
        <v>432</v>
      </c>
      <c r="S73" s="396" t="s">
        <v>433</v>
      </c>
      <c r="T73" s="395" t="s">
        <v>434</v>
      </c>
      <c r="U73" s="395"/>
      <c r="V73" s="395" t="s">
        <v>432</v>
      </c>
      <c r="W73" s="396" t="s">
        <v>433</v>
      </c>
      <c r="X73" s="395" t="s">
        <v>434</v>
      </c>
      <c r="Y73" s="1220"/>
      <c r="Z73" s="396" t="s">
        <v>432</v>
      </c>
      <c r="AA73" s="396" t="s">
        <v>433</v>
      </c>
      <c r="AB73" s="396" t="s">
        <v>434</v>
      </c>
      <c r="AC73" s="395"/>
      <c r="AD73" s="395" t="s">
        <v>432</v>
      </c>
      <c r="AE73" s="396" t="s">
        <v>433</v>
      </c>
      <c r="AF73" s="395" t="s">
        <v>434</v>
      </c>
      <c r="AG73" s="395"/>
      <c r="AH73" s="396" t="s">
        <v>432</v>
      </c>
      <c r="AI73" s="396" t="s">
        <v>433</v>
      </c>
      <c r="AJ73" s="396" t="s">
        <v>434</v>
      </c>
      <c r="AK73" s="1220"/>
      <c r="AL73" s="395" t="s">
        <v>432</v>
      </c>
      <c r="AM73" s="396" t="s">
        <v>433</v>
      </c>
      <c r="AN73" s="396" t="s">
        <v>434</v>
      </c>
      <c r="AO73" s="395"/>
      <c r="AP73" s="396" t="s">
        <v>432</v>
      </c>
      <c r="AQ73" s="396" t="s">
        <v>433</v>
      </c>
      <c r="AR73" s="396" t="s">
        <v>434</v>
      </c>
      <c r="AS73" s="395"/>
      <c r="AT73" s="396" t="s">
        <v>432</v>
      </c>
      <c r="AU73" s="396" t="s">
        <v>433</v>
      </c>
      <c r="AV73" s="396" t="s">
        <v>434</v>
      </c>
    </row>
    <row r="74" spans="1:48" s="377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39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39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9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</row>
    <row r="75" spans="1:48" s="402" customFormat="1" ht="9.95" customHeight="1">
      <c r="A75" s="400" t="s">
        <v>479</v>
      </c>
      <c r="B75" s="401">
        <v>2751016.955</v>
      </c>
      <c r="C75" s="401">
        <v>138113.186</v>
      </c>
      <c r="D75" s="401">
        <v>2889130.141</v>
      </c>
      <c r="E75" s="401"/>
      <c r="F75" s="401">
        <v>539688.067</v>
      </c>
      <c r="G75" s="401">
        <v>88969.621</v>
      </c>
      <c r="H75" s="401">
        <v>628657.689</v>
      </c>
      <c r="I75" s="401"/>
      <c r="J75" s="401">
        <v>1180730.737</v>
      </c>
      <c r="K75" s="401">
        <v>2471.077</v>
      </c>
      <c r="L75" s="401">
        <v>1183201.815</v>
      </c>
      <c r="M75" s="400" t="s">
        <v>479</v>
      </c>
      <c r="N75" s="401">
        <v>1085331.735</v>
      </c>
      <c r="O75" s="401">
        <v>29302.857</v>
      </c>
      <c r="P75" s="401">
        <v>1114634.593</v>
      </c>
      <c r="Q75" s="401"/>
      <c r="R75" s="401">
        <v>463848.475</v>
      </c>
      <c r="S75" s="401">
        <v>0</v>
      </c>
      <c r="T75" s="401">
        <v>463848.475</v>
      </c>
      <c r="U75" s="401"/>
      <c r="V75" s="401">
        <v>260117.176</v>
      </c>
      <c r="W75" s="401">
        <v>2701.274</v>
      </c>
      <c r="X75" s="401">
        <v>262818.45</v>
      </c>
      <c r="Y75" s="400" t="s">
        <v>479</v>
      </c>
      <c r="Z75" s="401">
        <v>94472.357</v>
      </c>
      <c r="AA75" s="401">
        <v>0</v>
      </c>
      <c r="AB75" s="401">
        <v>94472.357</v>
      </c>
      <c r="AC75" s="401"/>
      <c r="AD75" s="401">
        <v>0</v>
      </c>
      <c r="AE75" s="401">
        <v>0</v>
      </c>
      <c r="AF75" s="401">
        <v>0</v>
      </c>
      <c r="AG75" s="401"/>
      <c r="AH75" s="401">
        <v>0</v>
      </c>
      <c r="AI75" s="401">
        <v>0</v>
      </c>
      <c r="AJ75" s="401">
        <v>0</v>
      </c>
      <c r="AK75" s="400" t="s">
        <v>479</v>
      </c>
      <c r="AL75" s="401">
        <v>296238.023</v>
      </c>
      <c r="AM75" s="401">
        <v>16576.523</v>
      </c>
      <c r="AN75" s="401">
        <v>312814.547</v>
      </c>
      <c r="AO75" s="401"/>
      <c r="AP75" s="401">
        <v>589734.705</v>
      </c>
      <c r="AQ75" s="401">
        <v>43143.509</v>
      </c>
      <c r="AR75" s="401">
        <v>632878.214</v>
      </c>
      <c r="AS75" s="401"/>
      <c r="AT75" s="401">
        <v>7261178.2299999995</v>
      </c>
      <c r="AU75" s="401">
        <v>321278.04699999996</v>
      </c>
      <c r="AV75" s="401">
        <v>7582456.2809999995</v>
      </c>
    </row>
    <row r="76" spans="1:48" s="402" customFormat="1" ht="5.1" customHeight="1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8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8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8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</row>
    <row r="77" spans="1:48" s="402" customFormat="1" ht="9.95" customHeight="1">
      <c r="A77" s="408" t="s">
        <v>480</v>
      </c>
      <c r="B77" s="409">
        <v>2495.607</v>
      </c>
      <c r="C77" s="409">
        <v>1153.691</v>
      </c>
      <c r="D77" s="409">
        <v>3649.298</v>
      </c>
      <c r="E77" s="409"/>
      <c r="F77" s="409">
        <v>0</v>
      </c>
      <c r="G77" s="409">
        <v>0</v>
      </c>
      <c r="H77" s="409">
        <v>0</v>
      </c>
      <c r="I77" s="409"/>
      <c r="J77" s="409">
        <v>0</v>
      </c>
      <c r="K77" s="409">
        <v>0</v>
      </c>
      <c r="L77" s="409">
        <v>0</v>
      </c>
      <c r="M77" s="408" t="s">
        <v>480</v>
      </c>
      <c r="N77" s="409">
        <v>0</v>
      </c>
      <c r="O77" s="409">
        <v>0</v>
      </c>
      <c r="P77" s="409">
        <v>0</v>
      </c>
      <c r="Q77" s="409"/>
      <c r="R77" s="409">
        <v>0</v>
      </c>
      <c r="S77" s="409">
        <v>0</v>
      </c>
      <c r="T77" s="409">
        <v>0</v>
      </c>
      <c r="U77" s="409"/>
      <c r="V77" s="409">
        <v>0</v>
      </c>
      <c r="W77" s="409">
        <v>0</v>
      </c>
      <c r="X77" s="409">
        <v>0</v>
      </c>
      <c r="Y77" s="408" t="s">
        <v>480</v>
      </c>
      <c r="Z77" s="409">
        <v>0</v>
      </c>
      <c r="AA77" s="409">
        <v>0</v>
      </c>
      <c r="AB77" s="409">
        <v>0</v>
      </c>
      <c r="AC77" s="409"/>
      <c r="AD77" s="409">
        <v>0</v>
      </c>
      <c r="AE77" s="409">
        <v>0</v>
      </c>
      <c r="AF77" s="409">
        <v>0</v>
      </c>
      <c r="AG77" s="409"/>
      <c r="AH77" s="409">
        <v>0</v>
      </c>
      <c r="AI77" s="409">
        <v>0</v>
      </c>
      <c r="AJ77" s="409">
        <v>0</v>
      </c>
      <c r="AK77" s="408" t="s">
        <v>480</v>
      </c>
      <c r="AL77" s="409">
        <v>0</v>
      </c>
      <c r="AM77" s="409">
        <v>0</v>
      </c>
      <c r="AN77" s="409">
        <v>0</v>
      </c>
      <c r="AO77" s="409"/>
      <c r="AP77" s="409">
        <v>0</v>
      </c>
      <c r="AQ77" s="409">
        <v>0</v>
      </c>
      <c r="AR77" s="409">
        <v>0</v>
      </c>
      <c r="AS77" s="409"/>
      <c r="AT77" s="409">
        <v>2495.607</v>
      </c>
      <c r="AU77" s="409">
        <v>1153.691</v>
      </c>
      <c r="AV77" s="409">
        <v>3649.298</v>
      </c>
    </row>
    <row r="78" spans="1:48" s="402" customFormat="1" ht="9.95" customHeight="1">
      <c r="A78" s="408" t="s">
        <v>481</v>
      </c>
      <c r="B78" s="409">
        <v>264087.346</v>
      </c>
      <c r="C78" s="409">
        <v>20757.439</v>
      </c>
      <c r="D78" s="409">
        <v>284844.785</v>
      </c>
      <c r="E78" s="409"/>
      <c r="F78" s="409">
        <v>37319.935</v>
      </c>
      <c r="G78" s="409">
        <v>10677.886</v>
      </c>
      <c r="H78" s="409">
        <v>47997.821</v>
      </c>
      <c r="I78" s="409"/>
      <c r="J78" s="409">
        <v>106265.508</v>
      </c>
      <c r="K78" s="409">
        <v>354.089</v>
      </c>
      <c r="L78" s="409">
        <v>106619.597</v>
      </c>
      <c r="M78" s="408" t="s">
        <v>481</v>
      </c>
      <c r="N78" s="409">
        <v>178253.796</v>
      </c>
      <c r="O78" s="409">
        <v>11474.704</v>
      </c>
      <c r="P78" s="409">
        <v>189728.5</v>
      </c>
      <c r="Q78" s="409"/>
      <c r="R78" s="409">
        <v>0</v>
      </c>
      <c r="S78" s="409">
        <v>0</v>
      </c>
      <c r="T78" s="409">
        <v>0</v>
      </c>
      <c r="U78" s="409"/>
      <c r="V78" s="409">
        <v>10092.818</v>
      </c>
      <c r="W78" s="409">
        <v>716.5</v>
      </c>
      <c r="X78" s="409">
        <v>10809.319</v>
      </c>
      <c r="Y78" s="408" t="s">
        <v>481</v>
      </c>
      <c r="Z78" s="409">
        <v>0</v>
      </c>
      <c r="AA78" s="409">
        <v>0</v>
      </c>
      <c r="AB78" s="409">
        <v>0</v>
      </c>
      <c r="AC78" s="409"/>
      <c r="AD78" s="409">
        <v>0</v>
      </c>
      <c r="AE78" s="409">
        <v>0</v>
      </c>
      <c r="AF78" s="409">
        <v>0</v>
      </c>
      <c r="AG78" s="409"/>
      <c r="AH78" s="409">
        <v>0</v>
      </c>
      <c r="AI78" s="409">
        <v>0</v>
      </c>
      <c r="AJ78" s="409">
        <v>0</v>
      </c>
      <c r="AK78" s="408" t="s">
        <v>481</v>
      </c>
      <c r="AL78" s="409">
        <v>11527.751</v>
      </c>
      <c r="AM78" s="409">
        <v>13589.283</v>
      </c>
      <c r="AN78" s="409">
        <v>25117.035</v>
      </c>
      <c r="AO78" s="409"/>
      <c r="AP78" s="409">
        <v>85700.276</v>
      </c>
      <c r="AQ78" s="409">
        <v>12381.311</v>
      </c>
      <c r="AR78" s="409">
        <v>98081.587</v>
      </c>
      <c r="AS78" s="409"/>
      <c r="AT78" s="409">
        <v>693247.4299999999</v>
      </c>
      <c r="AU78" s="409">
        <v>69951.212</v>
      </c>
      <c r="AV78" s="409">
        <v>763198.6440000001</v>
      </c>
    </row>
    <row r="79" spans="1:48" s="402" customFormat="1" ht="9.95" customHeight="1">
      <c r="A79" s="408" t="s">
        <v>482</v>
      </c>
      <c r="B79" s="409">
        <v>2464627.062</v>
      </c>
      <c r="C79" s="409">
        <v>115869.035</v>
      </c>
      <c r="D79" s="409">
        <v>2580496.097</v>
      </c>
      <c r="E79" s="409"/>
      <c r="F79" s="409">
        <v>485069.555</v>
      </c>
      <c r="G79" s="409">
        <v>77744.36</v>
      </c>
      <c r="H79" s="409">
        <v>562813.916</v>
      </c>
      <c r="I79" s="409"/>
      <c r="J79" s="409">
        <v>1068161.966</v>
      </c>
      <c r="K79" s="409">
        <v>2116.986</v>
      </c>
      <c r="L79" s="409">
        <v>1070278.953</v>
      </c>
      <c r="M79" s="408" t="s">
        <v>482</v>
      </c>
      <c r="N79" s="409">
        <v>872173.308</v>
      </c>
      <c r="O79" s="409">
        <v>17440.958</v>
      </c>
      <c r="P79" s="409">
        <v>889614.266</v>
      </c>
      <c r="Q79" s="409"/>
      <c r="R79" s="409">
        <v>463848.475</v>
      </c>
      <c r="S79" s="409">
        <v>0</v>
      </c>
      <c r="T79" s="409">
        <v>463848.475</v>
      </c>
      <c r="U79" s="409"/>
      <c r="V79" s="409">
        <v>249702.382</v>
      </c>
      <c r="W79" s="409">
        <v>1868.342</v>
      </c>
      <c r="X79" s="409">
        <v>251570.724</v>
      </c>
      <c r="Y79" s="408" t="s">
        <v>482</v>
      </c>
      <c r="Z79" s="409">
        <v>89670.862</v>
      </c>
      <c r="AA79" s="409">
        <v>0</v>
      </c>
      <c r="AB79" s="409">
        <v>89670.862</v>
      </c>
      <c r="AC79" s="409"/>
      <c r="AD79" s="409">
        <v>0</v>
      </c>
      <c r="AE79" s="409">
        <v>0</v>
      </c>
      <c r="AF79" s="409">
        <v>0</v>
      </c>
      <c r="AG79" s="409"/>
      <c r="AH79" s="409">
        <v>0</v>
      </c>
      <c r="AI79" s="409">
        <v>0</v>
      </c>
      <c r="AJ79" s="409">
        <v>0</v>
      </c>
      <c r="AK79" s="408" t="s">
        <v>482</v>
      </c>
      <c r="AL79" s="409">
        <v>283451.927</v>
      </c>
      <c r="AM79" s="409">
        <v>2987.24</v>
      </c>
      <c r="AN79" s="409">
        <v>286439.167</v>
      </c>
      <c r="AO79" s="409"/>
      <c r="AP79" s="409">
        <v>481967.263</v>
      </c>
      <c r="AQ79" s="409">
        <v>30176.175</v>
      </c>
      <c r="AR79" s="409">
        <v>512143.438</v>
      </c>
      <c r="AS79" s="409"/>
      <c r="AT79" s="409">
        <v>6458672.8</v>
      </c>
      <c r="AU79" s="409">
        <v>248203.09600000002</v>
      </c>
      <c r="AV79" s="409">
        <v>6706875.898</v>
      </c>
    </row>
    <row r="80" spans="1:48" s="402" customFormat="1" ht="9.95" customHeight="1">
      <c r="A80" s="406" t="s">
        <v>483</v>
      </c>
      <c r="B80" s="404">
        <v>0</v>
      </c>
      <c r="C80" s="404">
        <v>0</v>
      </c>
      <c r="D80" s="404">
        <v>0</v>
      </c>
      <c r="E80" s="404"/>
      <c r="F80" s="404">
        <v>0</v>
      </c>
      <c r="G80" s="404">
        <v>0</v>
      </c>
      <c r="H80" s="404">
        <v>0</v>
      </c>
      <c r="I80" s="404"/>
      <c r="J80" s="404">
        <v>0</v>
      </c>
      <c r="K80" s="404">
        <v>0</v>
      </c>
      <c r="L80" s="404">
        <v>0</v>
      </c>
      <c r="M80" s="406" t="s">
        <v>483</v>
      </c>
      <c r="N80" s="404">
        <v>0</v>
      </c>
      <c r="O80" s="404">
        <v>0</v>
      </c>
      <c r="P80" s="404">
        <v>0</v>
      </c>
      <c r="Q80" s="404"/>
      <c r="R80" s="404">
        <v>0</v>
      </c>
      <c r="S80" s="404">
        <v>0</v>
      </c>
      <c r="T80" s="404">
        <v>0</v>
      </c>
      <c r="U80" s="404"/>
      <c r="V80" s="404">
        <v>0</v>
      </c>
      <c r="W80" s="404">
        <v>0</v>
      </c>
      <c r="X80" s="404">
        <v>0</v>
      </c>
      <c r="Y80" s="406" t="s">
        <v>483</v>
      </c>
      <c r="Z80" s="404">
        <v>0</v>
      </c>
      <c r="AA80" s="404">
        <v>0</v>
      </c>
      <c r="AB80" s="404">
        <v>0</v>
      </c>
      <c r="AC80" s="404"/>
      <c r="AD80" s="404">
        <v>0</v>
      </c>
      <c r="AE80" s="404">
        <v>0</v>
      </c>
      <c r="AF80" s="404">
        <v>0</v>
      </c>
      <c r="AG80" s="404"/>
      <c r="AH80" s="404">
        <v>0</v>
      </c>
      <c r="AI80" s="404">
        <v>0</v>
      </c>
      <c r="AJ80" s="404">
        <v>0</v>
      </c>
      <c r="AK80" s="406" t="s">
        <v>483</v>
      </c>
      <c r="AL80" s="404">
        <v>0</v>
      </c>
      <c r="AM80" s="404">
        <v>0</v>
      </c>
      <c r="AN80" s="404">
        <v>0</v>
      </c>
      <c r="AO80" s="404"/>
      <c r="AP80" s="404">
        <v>0</v>
      </c>
      <c r="AQ80" s="404">
        <v>0</v>
      </c>
      <c r="AR80" s="404">
        <v>0</v>
      </c>
      <c r="AS80" s="404"/>
      <c r="AT80" s="404">
        <v>0</v>
      </c>
      <c r="AU80" s="404">
        <v>0</v>
      </c>
      <c r="AV80" s="404">
        <v>0</v>
      </c>
    </row>
    <row r="81" spans="1:48" s="402" customFormat="1" ht="9.95" customHeight="1">
      <c r="A81" s="406" t="s">
        <v>484</v>
      </c>
      <c r="B81" s="404">
        <v>2382888.025</v>
      </c>
      <c r="C81" s="404">
        <v>94048.33</v>
      </c>
      <c r="D81" s="404">
        <v>2476936.355</v>
      </c>
      <c r="E81" s="404"/>
      <c r="F81" s="404">
        <v>318200.103</v>
      </c>
      <c r="G81" s="404">
        <v>55200.199</v>
      </c>
      <c r="H81" s="404">
        <v>373400.302</v>
      </c>
      <c r="I81" s="404"/>
      <c r="J81" s="404">
        <v>1042677.203</v>
      </c>
      <c r="K81" s="404">
        <v>2086.036</v>
      </c>
      <c r="L81" s="404">
        <v>1044763.239</v>
      </c>
      <c r="M81" s="406" t="s">
        <v>484</v>
      </c>
      <c r="N81" s="404">
        <v>664932.151</v>
      </c>
      <c r="O81" s="404">
        <v>8549.806</v>
      </c>
      <c r="P81" s="404">
        <v>673481.957</v>
      </c>
      <c r="Q81" s="404"/>
      <c r="R81" s="404">
        <v>463848.475</v>
      </c>
      <c r="S81" s="404">
        <v>0</v>
      </c>
      <c r="T81" s="404">
        <v>463848.475</v>
      </c>
      <c r="U81" s="404"/>
      <c r="V81" s="404">
        <v>239576.431</v>
      </c>
      <c r="W81" s="404">
        <v>1426.076</v>
      </c>
      <c r="X81" s="404">
        <v>241002.508</v>
      </c>
      <c r="Y81" s="406" t="s">
        <v>484</v>
      </c>
      <c r="Z81" s="404">
        <v>43249.943</v>
      </c>
      <c r="AA81" s="404">
        <v>0</v>
      </c>
      <c r="AB81" s="404">
        <v>43249.943</v>
      </c>
      <c r="AC81" s="404"/>
      <c r="AD81" s="404">
        <v>0</v>
      </c>
      <c r="AE81" s="404">
        <v>0</v>
      </c>
      <c r="AF81" s="404">
        <v>0</v>
      </c>
      <c r="AG81" s="404"/>
      <c r="AH81" s="404">
        <v>0</v>
      </c>
      <c r="AI81" s="404">
        <v>0</v>
      </c>
      <c r="AJ81" s="404">
        <v>0</v>
      </c>
      <c r="AK81" s="406" t="s">
        <v>484</v>
      </c>
      <c r="AL81" s="404">
        <v>175916.521</v>
      </c>
      <c r="AM81" s="404">
        <v>1554.769</v>
      </c>
      <c r="AN81" s="404">
        <v>177471.291</v>
      </c>
      <c r="AO81" s="404"/>
      <c r="AP81" s="404">
        <v>430356.667</v>
      </c>
      <c r="AQ81" s="404">
        <v>24812.816</v>
      </c>
      <c r="AR81" s="404">
        <v>455169.484</v>
      </c>
      <c r="AS81" s="404"/>
      <c r="AT81" s="404">
        <v>5761645.518999999</v>
      </c>
      <c r="AU81" s="404">
        <v>187678.032</v>
      </c>
      <c r="AV81" s="404">
        <v>5949323.5540000005</v>
      </c>
    </row>
    <row r="82" spans="1:48" s="402" customFormat="1" ht="9.95" customHeight="1">
      <c r="A82" s="406" t="s">
        <v>485</v>
      </c>
      <c r="B82" s="404">
        <v>81581.826</v>
      </c>
      <c r="C82" s="404">
        <v>21781.074</v>
      </c>
      <c r="D82" s="404">
        <v>103362.9</v>
      </c>
      <c r="E82" s="404"/>
      <c r="F82" s="404">
        <v>166869.451</v>
      </c>
      <c r="G82" s="404">
        <v>22544.161</v>
      </c>
      <c r="H82" s="404">
        <v>189413.613</v>
      </c>
      <c r="I82" s="404"/>
      <c r="J82" s="404">
        <v>25484.763</v>
      </c>
      <c r="K82" s="404">
        <v>30.95</v>
      </c>
      <c r="L82" s="404">
        <v>25515.714</v>
      </c>
      <c r="M82" s="406" t="s">
        <v>485</v>
      </c>
      <c r="N82" s="404">
        <v>207241.156</v>
      </c>
      <c r="O82" s="404">
        <v>8891.152</v>
      </c>
      <c r="P82" s="404">
        <v>216132.309</v>
      </c>
      <c r="Q82" s="404"/>
      <c r="R82" s="404">
        <v>0</v>
      </c>
      <c r="S82" s="404">
        <v>0</v>
      </c>
      <c r="T82" s="404">
        <v>0</v>
      </c>
      <c r="U82" s="404"/>
      <c r="V82" s="404">
        <v>10125.95</v>
      </c>
      <c r="W82" s="404">
        <v>442.266</v>
      </c>
      <c r="X82" s="404">
        <v>10568.216</v>
      </c>
      <c r="Y82" s="406" t="s">
        <v>485</v>
      </c>
      <c r="Z82" s="404">
        <v>46420.919</v>
      </c>
      <c r="AA82" s="404">
        <v>0</v>
      </c>
      <c r="AB82" s="404">
        <v>46420.919</v>
      </c>
      <c r="AC82" s="404"/>
      <c r="AD82" s="404">
        <v>0</v>
      </c>
      <c r="AE82" s="404">
        <v>0</v>
      </c>
      <c r="AF82" s="404">
        <v>0</v>
      </c>
      <c r="AG82" s="404"/>
      <c r="AH82" s="404">
        <v>0</v>
      </c>
      <c r="AI82" s="404">
        <v>0</v>
      </c>
      <c r="AJ82" s="404">
        <v>0</v>
      </c>
      <c r="AK82" s="406" t="s">
        <v>485</v>
      </c>
      <c r="AL82" s="404">
        <v>107535.405</v>
      </c>
      <c r="AM82" s="404">
        <v>1432.471</v>
      </c>
      <c r="AN82" s="404">
        <v>108967.876</v>
      </c>
      <c r="AO82" s="404"/>
      <c r="AP82" s="404">
        <v>51610.595</v>
      </c>
      <c r="AQ82" s="404">
        <v>5363.358</v>
      </c>
      <c r="AR82" s="404">
        <v>56973.953</v>
      </c>
      <c r="AS82" s="404"/>
      <c r="AT82" s="404">
        <v>696870.0650000001</v>
      </c>
      <c r="AU82" s="404">
        <v>60485.432</v>
      </c>
      <c r="AV82" s="404">
        <v>757355.5000000001</v>
      </c>
    </row>
    <row r="83" spans="1:48" s="402" customFormat="1" ht="9.95" customHeight="1">
      <c r="A83" s="406" t="s">
        <v>486</v>
      </c>
      <c r="B83" s="404">
        <v>157.21</v>
      </c>
      <c r="C83" s="404">
        <v>39.631</v>
      </c>
      <c r="D83" s="404">
        <v>196.841</v>
      </c>
      <c r="E83" s="404"/>
      <c r="F83" s="404">
        <v>0</v>
      </c>
      <c r="G83" s="404">
        <v>0</v>
      </c>
      <c r="H83" s="404">
        <v>0</v>
      </c>
      <c r="I83" s="404"/>
      <c r="J83" s="404">
        <v>0</v>
      </c>
      <c r="K83" s="404">
        <v>0</v>
      </c>
      <c r="L83" s="404">
        <v>0</v>
      </c>
      <c r="M83" s="406" t="s">
        <v>486</v>
      </c>
      <c r="N83" s="404">
        <v>0</v>
      </c>
      <c r="O83" s="404">
        <v>0</v>
      </c>
      <c r="P83" s="404">
        <v>0</v>
      </c>
      <c r="Q83" s="404"/>
      <c r="R83" s="404">
        <v>0</v>
      </c>
      <c r="S83" s="404">
        <v>0</v>
      </c>
      <c r="T83" s="404">
        <v>0</v>
      </c>
      <c r="U83" s="404"/>
      <c r="V83" s="404">
        <v>0</v>
      </c>
      <c r="W83" s="404">
        <v>0</v>
      </c>
      <c r="X83" s="404">
        <v>0</v>
      </c>
      <c r="Y83" s="406" t="s">
        <v>486</v>
      </c>
      <c r="Z83" s="404">
        <v>0</v>
      </c>
      <c r="AA83" s="404">
        <v>0</v>
      </c>
      <c r="AB83" s="404">
        <v>0</v>
      </c>
      <c r="AC83" s="404"/>
      <c r="AD83" s="404">
        <v>0</v>
      </c>
      <c r="AE83" s="404">
        <v>0</v>
      </c>
      <c r="AF83" s="404">
        <v>0</v>
      </c>
      <c r="AG83" s="404"/>
      <c r="AH83" s="404">
        <v>0</v>
      </c>
      <c r="AI83" s="404">
        <v>0</v>
      </c>
      <c r="AJ83" s="404">
        <v>0</v>
      </c>
      <c r="AK83" s="406" t="s">
        <v>486</v>
      </c>
      <c r="AL83" s="404">
        <v>0</v>
      </c>
      <c r="AM83" s="404">
        <v>0</v>
      </c>
      <c r="AN83" s="404">
        <v>0</v>
      </c>
      <c r="AO83" s="404"/>
      <c r="AP83" s="404">
        <v>0</v>
      </c>
      <c r="AQ83" s="404">
        <v>0</v>
      </c>
      <c r="AR83" s="404">
        <v>0</v>
      </c>
      <c r="AS83" s="404"/>
      <c r="AT83" s="404">
        <v>157.21</v>
      </c>
      <c r="AU83" s="404">
        <v>39.631</v>
      </c>
      <c r="AV83" s="404">
        <v>196.841</v>
      </c>
    </row>
    <row r="84" spans="1:48" s="402" customFormat="1" ht="9.95" customHeight="1">
      <c r="A84" s="408" t="s">
        <v>487</v>
      </c>
      <c r="B84" s="409">
        <v>12283.527</v>
      </c>
      <c r="C84" s="409">
        <v>92.453</v>
      </c>
      <c r="D84" s="409">
        <v>12375.98</v>
      </c>
      <c r="E84" s="409"/>
      <c r="F84" s="409">
        <v>16683.034</v>
      </c>
      <c r="G84" s="409">
        <v>544.24</v>
      </c>
      <c r="H84" s="409">
        <v>17227.275</v>
      </c>
      <c r="I84" s="409"/>
      <c r="J84" s="409">
        <v>57.575</v>
      </c>
      <c r="K84" s="409">
        <v>0.001</v>
      </c>
      <c r="L84" s="409">
        <v>57.577</v>
      </c>
      <c r="M84" s="408" t="s">
        <v>487</v>
      </c>
      <c r="N84" s="409">
        <v>33683.422</v>
      </c>
      <c r="O84" s="409">
        <v>231.11</v>
      </c>
      <c r="P84" s="409">
        <v>33914.532</v>
      </c>
      <c r="Q84" s="409"/>
      <c r="R84" s="409">
        <v>0</v>
      </c>
      <c r="S84" s="409">
        <v>0</v>
      </c>
      <c r="T84" s="409">
        <v>0</v>
      </c>
      <c r="U84" s="409"/>
      <c r="V84" s="409">
        <v>2.97</v>
      </c>
      <c r="W84" s="409">
        <v>3.384</v>
      </c>
      <c r="X84" s="409">
        <v>6.354</v>
      </c>
      <c r="Y84" s="408" t="s">
        <v>487</v>
      </c>
      <c r="Z84" s="409">
        <v>6</v>
      </c>
      <c r="AA84" s="409">
        <v>0</v>
      </c>
      <c r="AB84" s="409">
        <v>6</v>
      </c>
      <c r="AC84" s="409"/>
      <c r="AD84" s="409">
        <v>0</v>
      </c>
      <c r="AE84" s="409">
        <v>0</v>
      </c>
      <c r="AF84" s="409">
        <v>0</v>
      </c>
      <c r="AG84" s="409"/>
      <c r="AH84" s="409">
        <v>0</v>
      </c>
      <c r="AI84" s="409">
        <v>0</v>
      </c>
      <c r="AJ84" s="409">
        <v>0</v>
      </c>
      <c r="AK84" s="408" t="s">
        <v>487</v>
      </c>
      <c r="AL84" s="409">
        <v>111.298</v>
      </c>
      <c r="AM84" s="409">
        <v>0</v>
      </c>
      <c r="AN84" s="409">
        <v>111.298</v>
      </c>
      <c r="AO84" s="409"/>
      <c r="AP84" s="409">
        <v>22007.347</v>
      </c>
      <c r="AQ84" s="409">
        <v>584.416</v>
      </c>
      <c r="AR84" s="409">
        <v>22591.764</v>
      </c>
      <c r="AS84" s="409"/>
      <c r="AT84" s="409">
        <v>84835.17300000001</v>
      </c>
      <c r="AU84" s="409">
        <v>1455.604</v>
      </c>
      <c r="AV84" s="409">
        <v>86290.78</v>
      </c>
    </row>
    <row r="85" spans="1:48" s="402" customFormat="1" ht="9.95" customHeight="1">
      <c r="A85" s="408" t="s">
        <v>488</v>
      </c>
      <c r="B85" s="409">
        <v>7523.411</v>
      </c>
      <c r="C85" s="409">
        <v>240.567</v>
      </c>
      <c r="D85" s="409">
        <v>7763.979</v>
      </c>
      <c r="E85" s="409"/>
      <c r="F85" s="409">
        <v>615.541</v>
      </c>
      <c r="G85" s="409">
        <v>3.134</v>
      </c>
      <c r="H85" s="409">
        <v>618.675</v>
      </c>
      <c r="I85" s="409"/>
      <c r="J85" s="409">
        <v>6245.686</v>
      </c>
      <c r="K85" s="409">
        <v>0</v>
      </c>
      <c r="L85" s="409">
        <v>6245.686</v>
      </c>
      <c r="M85" s="408" t="s">
        <v>488</v>
      </c>
      <c r="N85" s="409">
        <v>1221.208</v>
      </c>
      <c r="O85" s="409">
        <v>156.084</v>
      </c>
      <c r="P85" s="409">
        <v>1377.293</v>
      </c>
      <c r="Q85" s="409"/>
      <c r="R85" s="409">
        <v>0</v>
      </c>
      <c r="S85" s="409">
        <v>0</v>
      </c>
      <c r="T85" s="409">
        <v>0</v>
      </c>
      <c r="U85" s="409"/>
      <c r="V85" s="409">
        <v>319.004</v>
      </c>
      <c r="W85" s="409">
        <v>113.046</v>
      </c>
      <c r="X85" s="409">
        <v>432.051</v>
      </c>
      <c r="Y85" s="408" t="s">
        <v>488</v>
      </c>
      <c r="Z85" s="409">
        <v>4795.494</v>
      </c>
      <c r="AA85" s="409">
        <v>0</v>
      </c>
      <c r="AB85" s="409">
        <v>4795.494</v>
      </c>
      <c r="AC85" s="409"/>
      <c r="AD85" s="409">
        <v>0</v>
      </c>
      <c r="AE85" s="409">
        <v>0</v>
      </c>
      <c r="AF85" s="409">
        <v>0</v>
      </c>
      <c r="AG85" s="409"/>
      <c r="AH85" s="409">
        <v>0</v>
      </c>
      <c r="AI85" s="409">
        <v>0</v>
      </c>
      <c r="AJ85" s="409">
        <v>0</v>
      </c>
      <c r="AK85" s="408" t="s">
        <v>488</v>
      </c>
      <c r="AL85" s="409">
        <v>1147.045</v>
      </c>
      <c r="AM85" s="409">
        <v>0</v>
      </c>
      <c r="AN85" s="409">
        <v>1147.045</v>
      </c>
      <c r="AO85" s="409"/>
      <c r="AP85" s="409">
        <v>59.817</v>
      </c>
      <c r="AQ85" s="409">
        <v>1.606</v>
      </c>
      <c r="AR85" s="409">
        <v>61.423</v>
      </c>
      <c r="AS85" s="409"/>
      <c r="AT85" s="409">
        <v>21927.206000000002</v>
      </c>
      <c r="AU85" s="409">
        <v>514.437</v>
      </c>
      <c r="AV85" s="409">
        <v>22441.645999999997</v>
      </c>
    </row>
    <row r="86" spans="1:48" s="402" customFormat="1" ht="9.95" customHeight="1">
      <c r="A86" s="406" t="s">
        <v>489</v>
      </c>
      <c r="B86" s="404">
        <v>7523.411</v>
      </c>
      <c r="C86" s="404">
        <v>240.567</v>
      </c>
      <c r="D86" s="404">
        <v>7763.979</v>
      </c>
      <c r="E86" s="404"/>
      <c r="F86" s="404">
        <v>615.541</v>
      </c>
      <c r="G86" s="404">
        <v>3.134</v>
      </c>
      <c r="H86" s="404">
        <v>618.675</v>
      </c>
      <c r="I86" s="404"/>
      <c r="J86" s="404">
        <v>6245.686</v>
      </c>
      <c r="K86" s="404">
        <v>0</v>
      </c>
      <c r="L86" s="404">
        <v>6245.686</v>
      </c>
      <c r="M86" s="406" t="s">
        <v>489</v>
      </c>
      <c r="N86" s="404">
        <v>1221.208</v>
      </c>
      <c r="O86" s="404">
        <v>156.084</v>
      </c>
      <c r="P86" s="404">
        <v>1377.293</v>
      </c>
      <c r="Q86" s="404"/>
      <c r="R86" s="404">
        <v>0</v>
      </c>
      <c r="S86" s="404">
        <v>0</v>
      </c>
      <c r="T86" s="404">
        <v>0</v>
      </c>
      <c r="U86" s="404"/>
      <c r="V86" s="404">
        <v>319.004</v>
      </c>
      <c r="W86" s="404">
        <v>113.046</v>
      </c>
      <c r="X86" s="404">
        <v>432.051</v>
      </c>
      <c r="Y86" s="406" t="s">
        <v>489</v>
      </c>
      <c r="Z86" s="404">
        <v>4795.494</v>
      </c>
      <c r="AA86" s="404">
        <v>0</v>
      </c>
      <c r="AB86" s="404">
        <v>4795.494</v>
      </c>
      <c r="AC86" s="404"/>
      <c r="AD86" s="404">
        <v>0</v>
      </c>
      <c r="AE86" s="404">
        <v>0</v>
      </c>
      <c r="AF86" s="404">
        <v>0</v>
      </c>
      <c r="AG86" s="404"/>
      <c r="AH86" s="404">
        <v>0</v>
      </c>
      <c r="AI86" s="404">
        <v>0</v>
      </c>
      <c r="AJ86" s="404">
        <v>0</v>
      </c>
      <c r="AK86" s="406" t="s">
        <v>489</v>
      </c>
      <c r="AL86" s="404">
        <v>1147.045</v>
      </c>
      <c r="AM86" s="404">
        <v>0</v>
      </c>
      <c r="AN86" s="404">
        <v>1147.045</v>
      </c>
      <c r="AO86" s="404"/>
      <c r="AP86" s="404">
        <v>59.817</v>
      </c>
      <c r="AQ86" s="404">
        <v>1.606</v>
      </c>
      <c r="AR86" s="404">
        <v>61.423</v>
      </c>
      <c r="AS86" s="404"/>
      <c r="AT86" s="404">
        <v>21927.206000000002</v>
      </c>
      <c r="AU86" s="404">
        <v>514.437</v>
      </c>
      <c r="AV86" s="404">
        <v>22441.645999999997</v>
      </c>
    </row>
    <row r="87" spans="1:48" s="402" customFormat="1" ht="9.95" customHeight="1">
      <c r="A87" s="406" t="s">
        <v>490</v>
      </c>
      <c r="B87" s="404">
        <v>0</v>
      </c>
      <c r="C87" s="404">
        <v>0</v>
      </c>
      <c r="D87" s="404">
        <v>0</v>
      </c>
      <c r="E87" s="404"/>
      <c r="F87" s="404">
        <v>0</v>
      </c>
      <c r="G87" s="404">
        <v>0</v>
      </c>
      <c r="H87" s="404">
        <v>0</v>
      </c>
      <c r="I87" s="404"/>
      <c r="J87" s="404">
        <v>0</v>
      </c>
      <c r="K87" s="404">
        <v>0</v>
      </c>
      <c r="L87" s="404">
        <v>0</v>
      </c>
      <c r="M87" s="406" t="s">
        <v>490</v>
      </c>
      <c r="N87" s="404">
        <v>0</v>
      </c>
      <c r="O87" s="404">
        <v>0</v>
      </c>
      <c r="P87" s="404">
        <v>0</v>
      </c>
      <c r="Q87" s="404"/>
      <c r="R87" s="404">
        <v>0</v>
      </c>
      <c r="S87" s="404">
        <v>0</v>
      </c>
      <c r="T87" s="404">
        <v>0</v>
      </c>
      <c r="U87" s="404"/>
      <c r="V87" s="404">
        <v>0</v>
      </c>
      <c r="W87" s="404">
        <v>0</v>
      </c>
      <c r="X87" s="404">
        <v>0</v>
      </c>
      <c r="Y87" s="406" t="s">
        <v>490</v>
      </c>
      <c r="Z87" s="404">
        <v>0</v>
      </c>
      <c r="AA87" s="404">
        <v>0</v>
      </c>
      <c r="AB87" s="404">
        <v>0</v>
      </c>
      <c r="AC87" s="404"/>
      <c r="AD87" s="404">
        <v>0</v>
      </c>
      <c r="AE87" s="404">
        <v>0</v>
      </c>
      <c r="AF87" s="404">
        <v>0</v>
      </c>
      <c r="AG87" s="404"/>
      <c r="AH87" s="404">
        <v>0</v>
      </c>
      <c r="AI87" s="404">
        <v>0</v>
      </c>
      <c r="AJ87" s="404">
        <v>0</v>
      </c>
      <c r="AK87" s="406" t="s">
        <v>490</v>
      </c>
      <c r="AL87" s="404">
        <v>0</v>
      </c>
      <c r="AM87" s="404">
        <v>0</v>
      </c>
      <c r="AN87" s="404">
        <v>0</v>
      </c>
      <c r="AO87" s="404"/>
      <c r="AP87" s="404">
        <v>0</v>
      </c>
      <c r="AQ87" s="404">
        <v>0</v>
      </c>
      <c r="AR87" s="404">
        <v>0</v>
      </c>
      <c r="AS87" s="404"/>
      <c r="AT87" s="404">
        <v>0</v>
      </c>
      <c r="AU87" s="404">
        <v>0</v>
      </c>
      <c r="AV87" s="404">
        <v>0</v>
      </c>
    </row>
    <row r="88" spans="1:48" s="407" customFormat="1" ht="5.1" customHeight="1">
      <c r="A88" s="406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6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6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6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</row>
    <row r="89" spans="1:48" s="402" customFormat="1" ht="9.95" customHeight="1">
      <c r="A89" s="460" t="s">
        <v>491</v>
      </c>
      <c r="B89" s="401">
        <v>0</v>
      </c>
      <c r="C89" s="401">
        <v>0</v>
      </c>
      <c r="D89" s="401">
        <v>0</v>
      </c>
      <c r="E89" s="401"/>
      <c r="F89" s="401">
        <v>5300.885</v>
      </c>
      <c r="G89" s="401">
        <v>497.7</v>
      </c>
      <c r="H89" s="401">
        <v>5798.585</v>
      </c>
      <c r="I89" s="401"/>
      <c r="J89" s="401">
        <v>15000</v>
      </c>
      <c r="K89" s="401">
        <v>0</v>
      </c>
      <c r="L89" s="401">
        <v>15000</v>
      </c>
      <c r="M89" s="460" t="s">
        <v>491</v>
      </c>
      <c r="N89" s="401">
        <v>22050.595</v>
      </c>
      <c r="O89" s="401">
        <v>0</v>
      </c>
      <c r="P89" s="401">
        <v>22050.595</v>
      </c>
      <c r="Q89" s="401"/>
      <c r="R89" s="401">
        <v>0</v>
      </c>
      <c r="S89" s="401">
        <v>0</v>
      </c>
      <c r="T89" s="401">
        <v>0</v>
      </c>
      <c r="U89" s="401"/>
      <c r="V89" s="401">
        <v>5000</v>
      </c>
      <c r="W89" s="401">
        <v>0</v>
      </c>
      <c r="X89" s="401">
        <v>5000</v>
      </c>
      <c r="Y89" s="460" t="s">
        <v>491</v>
      </c>
      <c r="Z89" s="401">
        <v>0</v>
      </c>
      <c r="AA89" s="401">
        <v>0</v>
      </c>
      <c r="AB89" s="401">
        <v>0</v>
      </c>
      <c r="AC89" s="401"/>
      <c r="AD89" s="401">
        <v>0</v>
      </c>
      <c r="AE89" s="401">
        <v>0</v>
      </c>
      <c r="AF89" s="401">
        <v>0</v>
      </c>
      <c r="AG89" s="401"/>
      <c r="AH89" s="401">
        <v>0</v>
      </c>
      <c r="AI89" s="401">
        <v>0</v>
      </c>
      <c r="AJ89" s="401">
        <v>0</v>
      </c>
      <c r="AK89" s="460" t="s">
        <v>491</v>
      </c>
      <c r="AL89" s="401">
        <v>7000</v>
      </c>
      <c r="AM89" s="401">
        <v>0</v>
      </c>
      <c r="AN89" s="401">
        <v>7000</v>
      </c>
      <c r="AO89" s="401"/>
      <c r="AP89" s="401">
        <v>8000</v>
      </c>
      <c r="AQ89" s="401">
        <v>0</v>
      </c>
      <c r="AR89" s="401">
        <v>8000</v>
      </c>
      <c r="AS89" s="401"/>
      <c r="AT89" s="401">
        <v>62351.48</v>
      </c>
      <c r="AU89" s="401">
        <v>497.7</v>
      </c>
      <c r="AV89" s="401">
        <v>62849.18</v>
      </c>
    </row>
    <row r="90" spans="1:48" s="402" customFormat="1" ht="9.95" customHeight="1">
      <c r="A90" s="406" t="s">
        <v>492</v>
      </c>
      <c r="B90" s="404">
        <v>0</v>
      </c>
      <c r="C90" s="404">
        <v>0</v>
      </c>
      <c r="D90" s="404">
        <v>0</v>
      </c>
      <c r="E90" s="404"/>
      <c r="F90" s="404">
        <v>0</v>
      </c>
      <c r="G90" s="404">
        <v>0</v>
      </c>
      <c r="H90" s="404">
        <v>0</v>
      </c>
      <c r="I90" s="404"/>
      <c r="J90" s="404">
        <v>0</v>
      </c>
      <c r="K90" s="404">
        <v>0</v>
      </c>
      <c r="L90" s="404">
        <v>0</v>
      </c>
      <c r="M90" s="406" t="s">
        <v>492</v>
      </c>
      <c r="N90" s="404">
        <v>0</v>
      </c>
      <c r="O90" s="404">
        <v>0</v>
      </c>
      <c r="P90" s="404">
        <v>0</v>
      </c>
      <c r="Q90" s="404"/>
      <c r="R90" s="404">
        <v>0</v>
      </c>
      <c r="S90" s="404">
        <v>0</v>
      </c>
      <c r="T90" s="404">
        <v>0</v>
      </c>
      <c r="U90" s="404"/>
      <c r="V90" s="404">
        <v>0</v>
      </c>
      <c r="W90" s="404">
        <v>0</v>
      </c>
      <c r="X90" s="404">
        <v>0</v>
      </c>
      <c r="Y90" s="406" t="s">
        <v>492</v>
      </c>
      <c r="Z90" s="404">
        <v>0</v>
      </c>
      <c r="AA90" s="404">
        <v>0</v>
      </c>
      <c r="AB90" s="404">
        <v>0</v>
      </c>
      <c r="AC90" s="404"/>
      <c r="AD90" s="404">
        <v>0</v>
      </c>
      <c r="AE90" s="404">
        <v>0</v>
      </c>
      <c r="AF90" s="404">
        <v>0</v>
      </c>
      <c r="AG90" s="404"/>
      <c r="AH90" s="404">
        <v>0</v>
      </c>
      <c r="AI90" s="404">
        <v>0</v>
      </c>
      <c r="AJ90" s="404">
        <v>0</v>
      </c>
      <c r="AK90" s="406" t="s">
        <v>492</v>
      </c>
      <c r="AL90" s="404">
        <v>0</v>
      </c>
      <c r="AM90" s="404">
        <v>0</v>
      </c>
      <c r="AN90" s="404">
        <v>0</v>
      </c>
      <c r="AO90" s="404"/>
      <c r="AP90" s="404">
        <v>0</v>
      </c>
      <c r="AQ90" s="404">
        <v>0</v>
      </c>
      <c r="AR90" s="404">
        <v>0</v>
      </c>
      <c r="AS90" s="404"/>
      <c r="AT90" s="404">
        <v>0</v>
      </c>
      <c r="AU90" s="404">
        <v>0</v>
      </c>
      <c r="AV90" s="404">
        <v>0</v>
      </c>
    </row>
    <row r="91" spans="1:48" s="402" customFormat="1" ht="9.95" customHeight="1">
      <c r="A91" s="406" t="s">
        <v>493</v>
      </c>
      <c r="B91" s="404">
        <v>0</v>
      </c>
      <c r="C91" s="404">
        <v>0</v>
      </c>
      <c r="D91" s="404">
        <v>0</v>
      </c>
      <c r="E91" s="404"/>
      <c r="F91" s="404">
        <v>0</v>
      </c>
      <c r="G91" s="404">
        <v>0</v>
      </c>
      <c r="H91" s="404">
        <v>0</v>
      </c>
      <c r="I91" s="404"/>
      <c r="J91" s="404">
        <v>0</v>
      </c>
      <c r="K91" s="404">
        <v>0</v>
      </c>
      <c r="L91" s="404">
        <v>0</v>
      </c>
      <c r="M91" s="406" t="s">
        <v>493</v>
      </c>
      <c r="N91" s="404">
        <v>6.295</v>
      </c>
      <c r="O91" s="404">
        <v>0</v>
      </c>
      <c r="P91" s="404">
        <v>6.295</v>
      </c>
      <c r="Q91" s="404"/>
      <c r="R91" s="404">
        <v>0</v>
      </c>
      <c r="S91" s="404">
        <v>0</v>
      </c>
      <c r="T91" s="404">
        <v>0</v>
      </c>
      <c r="U91" s="404"/>
      <c r="V91" s="404">
        <v>0</v>
      </c>
      <c r="W91" s="404">
        <v>0</v>
      </c>
      <c r="X91" s="404">
        <v>0</v>
      </c>
      <c r="Y91" s="406" t="s">
        <v>493</v>
      </c>
      <c r="Z91" s="404">
        <v>0</v>
      </c>
      <c r="AA91" s="404">
        <v>0</v>
      </c>
      <c r="AB91" s="404">
        <v>0</v>
      </c>
      <c r="AC91" s="404"/>
      <c r="AD91" s="404">
        <v>0</v>
      </c>
      <c r="AE91" s="404">
        <v>0</v>
      </c>
      <c r="AF91" s="404">
        <v>0</v>
      </c>
      <c r="AG91" s="404"/>
      <c r="AH91" s="404">
        <v>0</v>
      </c>
      <c r="AI91" s="404">
        <v>0</v>
      </c>
      <c r="AJ91" s="404">
        <v>0</v>
      </c>
      <c r="AK91" s="406" t="s">
        <v>493</v>
      </c>
      <c r="AL91" s="404">
        <v>0</v>
      </c>
      <c r="AM91" s="404">
        <v>0</v>
      </c>
      <c r="AN91" s="404">
        <v>0</v>
      </c>
      <c r="AO91" s="404"/>
      <c r="AP91" s="404">
        <v>0</v>
      </c>
      <c r="AQ91" s="404">
        <v>0</v>
      </c>
      <c r="AR91" s="404">
        <v>0</v>
      </c>
      <c r="AS91" s="404"/>
      <c r="AT91" s="404">
        <v>6.295</v>
      </c>
      <c r="AU91" s="404">
        <v>0</v>
      </c>
      <c r="AV91" s="404">
        <v>6.295</v>
      </c>
    </row>
    <row r="92" spans="1:48" s="402" customFormat="1" ht="9.95" customHeight="1">
      <c r="A92" s="406" t="s">
        <v>494</v>
      </c>
      <c r="B92" s="404">
        <v>0</v>
      </c>
      <c r="C92" s="404">
        <v>0</v>
      </c>
      <c r="D92" s="404">
        <v>0</v>
      </c>
      <c r="E92" s="404"/>
      <c r="F92" s="404">
        <v>5300.885</v>
      </c>
      <c r="G92" s="404">
        <v>497.7</v>
      </c>
      <c r="H92" s="404">
        <v>5798.585</v>
      </c>
      <c r="I92" s="404"/>
      <c r="J92" s="404">
        <v>15000</v>
      </c>
      <c r="K92" s="404">
        <v>0</v>
      </c>
      <c r="L92" s="404">
        <v>15000</v>
      </c>
      <c r="M92" s="406" t="s">
        <v>494</v>
      </c>
      <c r="N92" s="404">
        <v>22044.3</v>
      </c>
      <c r="O92" s="404">
        <v>0</v>
      </c>
      <c r="P92" s="404">
        <v>22044.3</v>
      </c>
      <c r="Q92" s="404"/>
      <c r="R92" s="404">
        <v>0</v>
      </c>
      <c r="S92" s="404">
        <v>0</v>
      </c>
      <c r="T92" s="404">
        <v>0</v>
      </c>
      <c r="U92" s="404"/>
      <c r="V92" s="404">
        <v>5000</v>
      </c>
      <c r="W92" s="404">
        <v>0</v>
      </c>
      <c r="X92" s="404">
        <v>5000</v>
      </c>
      <c r="Y92" s="406" t="s">
        <v>494</v>
      </c>
      <c r="Z92" s="404">
        <v>0</v>
      </c>
      <c r="AA92" s="404">
        <v>0</v>
      </c>
      <c r="AB92" s="404">
        <v>0</v>
      </c>
      <c r="AC92" s="404"/>
      <c r="AD92" s="404">
        <v>0</v>
      </c>
      <c r="AE92" s="404">
        <v>0</v>
      </c>
      <c r="AF92" s="404">
        <v>0</v>
      </c>
      <c r="AG92" s="404"/>
      <c r="AH92" s="404">
        <v>0</v>
      </c>
      <c r="AI92" s="404">
        <v>0</v>
      </c>
      <c r="AJ92" s="404">
        <v>0</v>
      </c>
      <c r="AK92" s="406" t="s">
        <v>494</v>
      </c>
      <c r="AL92" s="404">
        <v>7000</v>
      </c>
      <c r="AM92" s="404">
        <v>0</v>
      </c>
      <c r="AN92" s="404">
        <v>7000</v>
      </c>
      <c r="AO92" s="404"/>
      <c r="AP92" s="404">
        <v>8000</v>
      </c>
      <c r="AQ92" s="404">
        <v>0</v>
      </c>
      <c r="AR92" s="404">
        <v>8000</v>
      </c>
      <c r="AS92" s="404"/>
      <c r="AT92" s="404">
        <v>62345.185</v>
      </c>
      <c r="AU92" s="404">
        <v>497.7</v>
      </c>
      <c r="AV92" s="404">
        <v>62842.884999999995</v>
      </c>
    </row>
    <row r="93" spans="1:48" s="407" customFormat="1" ht="5.1" customHeight="1">
      <c r="A93" s="406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6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6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6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</row>
    <row r="94" spans="1:48" s="402" customFormat="1" ht="9.95" customHeight="1">
      <c r="A94" s="408" t="s">
        <v>440</v>
      </c>
      <c r="B94" s="409">
        <v>0</v>
      </c>
      <c r="C94" s="409">
        <v>0</v>
      </c>
      <c r="D94" s="409">
        <v>0</v>
      </c>
      <c r="E94" s="409"/>
      <c r="F94" s="409">
        <v>0</v>
      </c>
      <c r="G94" s="409">
        <v>0</v>
      </c>
      <c r="H94" s="409">
        <v>0</v>
      </c>
      <c r="I94" s="409"/>
      <c r="J94" s="409">
        <v>0</v>
      </c>
      <c r="K94" s="409">
        <v>0</v>
      </c>
      <c r="L94" s="409">
        <v>0</v>
      </c>
      <c r="M94" s="408" t="s">
        <v>440</v>
      </c>
      <c r="N94" s="409">
        <v>0</v>
      </c>
      <c r="O94" s="409">
        <v>0</v>
      </c>
      <c r="P94" s="409">
        <v>0</v>
      </c>
      <c r="Q94" s="409"/>
      <c r="R94" s="409">
        <v>0</v>
      </c>
      <c r="S94" s="409">
        <v>0</v>
      </c>
      <c r="T94" s="409">
        <v>0</v>
      </c>
      <c r="U94" s="409"/>
      <c r="V94" s="409">
        <v>0</v>
      </c>
      <c r="W94" s="409">
        <v>0</v>
      </c>
      <c r="X94" s="409">
        <v>0</v>
      </c>
      <c r="Y94" s="408" t="s">
        <v>440</v>
      </c>
      <c r="Z94" s="409">
        <v>0</v>
      </c>
      <c r="AA94" s="409">
        <v>0</v>
      </c>
      <c r="AB94" s="409">
        <v>0</v>
      </c>
      <c r="AC94" s="409"/>
      <c r="AD94" s="409">
        <v>0</v>
      </c>
      <c r="AE94" s="409">
        <v>0</v>
      </c>
      <c r="AF94" s="409">
        <v>0</v>
      </c>
      <c r="AG94" s="409"/>
      <c r="AH94" s="409">
        <v>0</v>
      </c>
      <c r="AI94" s="409">
        <v>0</v>
      </c>
      <c r="AJ94" s="409">
        <v>0</v>
      </c>
      <c r="AK94" s="408" t="s">
        <v>440</v>
      </c>
      <c r="AL94" s="409">
        <v>0</v>
      </c>
      <c r="AM94" s="409">
        <v>0</v>
      </c>
      <c r="AN94" s="409">
        <v>0</v>
      </c>
      <c r="AO94" s="409"/>
      <c r="AP94" s="409">
        <v>0</v>
      </c>
      <c r="AQ94" s="409">
        <v>0</v>
      </c>
      <c r="AR94" s="409">
        <v>0</v>
      </c>
      <c r="AS94" s="409"/>
      <c r="AT94" s="409">
        <v>0</v>
      </c>
      <c r="AU94" s="409">
        <v>0</v>
      </c>
      <c r="AV94" s="409">
        <v>0</v>
      </c>
    </row>
    <row r="95" spans="1:48" s="407" customFormat="1" ht="5.1" customHeight="1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8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8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8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</row>
    <row r="96" spans="1:48" s="402" customFormat="1" ht="9.95" customHeight="1">
      <c r="A96" s="400" t="s">
        <v>495</v>
      </c>
      <c r="B96" s="401">
        <v>490000</v>
      </c>
      <c r="C96" s="401">
        <v>150134.084</v>
      </c>
      <c r="D96" s="401">
        <v>640134.084</v>
      </c>
      <c r="E96" s="401"/>
      <c r="F96" s="401">
        <v>186453.635</v>
      </c>
      <c r="G96" s="401">
        <v>60801.495</v>
      </c>
      <c r="H96" s="401">
        <v>247255.13</v>
      </c>
      <c r="I96" s="401"/>
      <c r="J96" s="401">
        <v>478812.965</v>
      </c>
      <c r="K96" s="401">
        <v>9968.54</v>
      </c>
      <c r="L96" s="401">
        <v>488781.506</v>
      </c>
      <c r="M96" s="400" t="s">
        <v>495</v>
      </c>
      <c r="N96" s="401">
        <v>295800.281</v>
      </c>
      <c r="O96" s="401">
        <v>44752.91</v>
      </c>
      <c r="P96" s="401">
        <v>340553.191</v>
      </c>
      <c r="Q96" s="401"/>
      <c r="R96" s="401">
        <v>69502.006</v>
      </c>
      <c r="S96" s="401">
        <v>122.852</v>
      </c>
      <c r="T96" s="401">
        <v>69624.859</v>
      </c>
      <c r="U96" s="401"/>
      <c r="V96" s="401">
        <v>0</v>
      </c>
      <c r="W96" s="401">
        <v>0</v>
      </c>
      <c r="X96" s="401">
        <v>0</v>
      </c>
      <c r="Y96" s="400" t="s">
        <v>495</v>
      </c>
      <c r="Z96" s="401">
        <v>305500</v>
      </c>
      <c r="AA96" s="401">
        <v>0</v>
      </c>
      <c r="AB96" s="401">
        <v>305500</v>
      </c>
      <c r="AC96" s="401"/>
      <c r="AD96" s="401">
        <v>0</v>
      </c>
      <c r="AE96" s="401">
        <v>0</v>
      </c>
      <c r="AF96" s="401">
        <v>0</v>
      </c>
      <c r="AG96" s="401"/>
      <c r="AH96" s="401">
        <v>219357.482</v>
      </c>
      <c r="AI96" s="401">
        <v>146198.021</v>
      </c>
      <c r="AJ96" s="401">
        <v>365555.504</v>
      </c>
      <c r="AK96" s="400" t="s">
        <v>495</v>
      </c>
      <c r="AL96" s="401">
        <v>20503.018</v>
      </c>
      <c r="AM96" s="401">
        <v>0</v>
      </c>
      <c r="AN96" s="401">
        <v>20503.018</v>
      </c>
      <c r="AO96" s="401"/>
      <c r="AP96" s="401">
        <v>98236.581</v>
      </c>
      <c r="AQ96" s="401">
        <v>93572.619</v>
      </c>
      <c r="AR96" s="401">
        <v>191809.2</v>
      </c>
      <c r="AS96" s="401"/>
      <c r="AT96" s="401">
        <v>2164165.9680000003</v>
      </c>
      <c r="AU96" s="401">
        <v>505550.521</v>
      </c>
      <c r="AV96" s="401">
        <v>2669716.492</v>
      </c>
    </row>
    <row r="97" spans="1:48" s="402" customFormat="1" ht="9.95" customHeight="1">
      <c r="A97" s="406" t="s">
        <v>496</v>
      </c>
      <c r="B97" s="404">
        <v>490000</v>
      </c>
      <c r="C97" s="404">
        <v>150134.084</v>
      </c>
      <c r="D97" s="404">
        <v>640134.084</v>
      </c>
      <c r="E97" s="404"/>
      <c r="F97" s="404">
        <v>186453.635</v>
      </c>
      <c r="G97" s="404">
        <v>16590</v>
      </c>
      <c r="H97" s="404">
        <v>203043.635</v>
      </c>
      <c r="I97" s="404"/>
      <c r="J97" s="404">
        <v>340979.615</v>
      </c>
      <c r="K97" s="404">
        <v>14.54</v>
      </c>
      <c r="L97" s="404">
        <v>340994.156</v>
      </c>
      <c r="M97" s="406" t="s">
        <v>496</v>
      </c>
      <c r="N97" s="404">
        <v>243864.316</v>
      </c>
      <c r="O97" s="404">
        <v>1647.745</v>
      </c>
      <c r="P97" s="404">
        <v>245512.062</v>
      </c>
      <c r="Q97" s="404"/>
      <c r="R97" s="404">
        <v>69502.006</v>
      </c>
      <c r="S97" s="404">
        <v>122.852</v>
      </c>
      <c r="T97" s="404">
        <v>69624.859</v>
      </c>
      <c r="U97" s="404"/>
      <c r="V97" s="404">
        <v>0</v>
      </c>
      <c r="W97" s="404">
        <v>0</v>
      </c>
      <c r="X97" s="404">
        <v>0</v>
      </c>
      <c r="Y97" s="406" t="s">
        <v>496</v>
      </c>
      <c r="Z97" s="404">
        <v>305500</v>
      </c>
      <c r="AA97" s="404">
        <v>0</v>
      </c>
      <c r="AB97" s="404">
        <v>305500</v>
      </c>
      <c r="AC97" s="404"/>
      <c r="AD97" s="404">
        <v>0</v>
      </c>
      <c r="AE97" s="404">
        <v>0</v>
      </c>
      <c r="AF97" s="404">
        <v>0</v>
      </c>
      <c r="AG97" s="404"/>
      <c r="AH97" s="404">
        <v>156093.56</v>
      </c>
      <c r="AI97" s="404">
        <v>34115.676</v>
      </c>
      <c r="AJ97" s="404">
        <v>190209.236</v>
      </c>
      <c r="AK97" s="406" t="s">
        <v>496</v>
      </c>
      <c r="AL97" s="404">
        <v>5699.855</v>
      </c>
      <c r="AM97" s="404">
        <v>0</v>
      </c>
      <c r="AN97" s="404">
        <v>5699.855</v>
      </c>
      <c r="AO97" s="404"/>
      <c r="AP97" s="404">
        <v>74536.581</v>
      </c>
      <c r="AQ97" s="404">
        <v>5.019</v>
      </c>
      <c r="AR97" s="404">
        <v>74541.6</v>
      </c>
      <c r="AS97" s="404"/>
      <c r="AT97" s="404">
        <v>1872629.5680000002</v>
      </c>
      <c r="AU97" s="404">
        <v>202629.91600000003</v>
      </c>
      <c r="AV97" s="404">
        <v>2075259.487</v>
      </c>
    </row>
    <row r="98" spans="1:48" s="402" customFormat="1" ht="9.95" customHeight="1">
      <c r="A98" s="406" t="s">
        <v>497</v>
      </c>
      <c r="B98" s="404">
        <v>0</v>
      </c>
      <c r="C98" s="404">
        <v>0</v>
      </c>
      <c r="D98" s="404">
        <v>0</v>
      </c>
      <c r="E98" s="404"/>
      <c r="F98" s="404">
        <v>0</v>
      </c>
      <c r="G98" s="404">
        <v>44211.495</v>
      </c>
      <c r="H98" s="404">
        <v>44211.495</v>
      </c>
      <c r="I98" s="404"/>
      <c r="J98" s="404">
        <v>137833.35</v>
      </c>
      <c r="K98" s="404">
        <v>9954</v>
      </c>
      <c r="L98" s="404">
        <v>147787.35</v>
      </c>
      <c r="M98" s="406" t="s">
        <v>497</v>
      </c>
      <c r="N98" s="404">
        <v>51935.964</v>
      </c>
      <c r="O98" s="404">
        <v>43105.164</v>
      </c>
      <c r="P98" s="404">
        <v>95041.129</v>
      </c>
      <c r="Q98" s="404"/>
      <c r="R98" s="404">
        <v>0</v>
      </c>
      <c r="S98" s="404">
        <v>0</v>
      </c>
      <c r="T98" s="404">
        <v>0</v>
      </c>
      <c r="U98" s="404"/>
      <c r="V98" s="404">
        <v>0</v>
      </c>
      <c r="W98" s="404">
        <v>0</v>
      </c>
      <c r="X98" s="404">
        <v>0</v>
      </c>
      <c r="Y98" s="406" t="s">
        <v>497</v>
      </c>
      <c r="Z98" s="404">
        <v>0</v>
      </c>
      <c r="AA98" s="404">
        <v>0</v>
      </c>
      <c r="AB98" s="404">
        <v>0</v>
      </c>
      <c r="AC98" s="404"/>
      <c r="AD98" s="404">
        <v>0</v>
      </c>
      <c r="AE98" s="404">
        <v>0</v>
      </c>
      <c r="AF98" s="404">
        <v>0</v>
      </c>
      <c r="AG98" s="404"/>
      <c r="AH98" s="404">
        <v>63263.922</v>
      </c>
      <c r="AI98" s="404">
        <v>112082.345</v>
      </c>
      <c r="AJ98" s="404">
        <v>175346.268</v>
      </c>
      <c r="AK98" s="406" t="s">
        <v>497</v>
      </c>
      <c r="AL98" s="404">
        <v>14803.163</v>
      </c>
      <c r="AM98" s="404">
        <v>0</v>
      </c>
      <c r="AN98" s="404">
        <v>14803.163</v>
      </c>
      <c r="AO98" s="404"/>
      <c r="AP98" s="404">
        <v>23700</v>
      </c>
      <c r="AQ98" s="404">
        <v>93567.6</v>
      </c>
      <c r="AR98" s="404">
        <v>117267.6</v>
      </c>
      <c r="AS98" s="404"/>
      <c r="AT98" s="404">
        <v>291536.399</v>
      </c>
      <c r="AU98" s="404">
        <v>302920.60400000005</v>
      </c>
      <c r="AV98" s="404">
        <v>594457.005</v>
      </c>
    </row>
    <row r="99" spans="1:48" s="407" customFormat="1" ht="5.1" customHeight="1">
      <c r="A99" s="406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6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6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6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</row>
    <row r="100" spans="1:48" s="402" customFormat="1" ht="9.95" customHeight="1">
      <c r="A100" s="400" t="s">
        <v>498</v>
      </c>
      <c r="B100" s="401">
        <v>0</v>
      </c>
      <c r="C100" s="401">
        <v>0</v>
      </c>
      <c r="D100" s="401">
        <v>0</v>
      </c>
      <c r="E100" s="401"/>
      <c r="F100" s="401">
        <v>0</v>
      </c>
      <c r="G100" s="401">
        <v>0</v>
      </c>
      <c r="H100" s="401">
        <v>0</v>
      </c>
      <c r="I100" s="401"/>
      <c r="J100" s="401">
        <v>175440.859</v>
      </c>
      <c r="K100" s="401">
        <v>0</v>
      </c>
      <c r="L100" s="401">
        <v>175440.859</v>
      </c>
      <c r="M100" s="400" t="s">
        <v>498</v>
      </c>
      <c r="N100" s="401">
        <v>58780.131</v>
      </c>
      <c r="O100" s="401">
        <v>0</v>
      </c>
      <c r="P100" s="401">
        <v>58780.131</v>
      </c>
      <c r="Q100" s="401"/>
      <c r="R100" s="401">
        <v>70000</v>
      </c>
      <c r="S100" s="401">
        <v>0</v>
      </c>
      <c r="T100" s="401">
        <v>70000</v>
      </c>
      <c r="U100" s="401"/>
      <c r="V100" s="401">
        <v>0</v>
      </c>
      <c r="W100" s="401">
        <v>0</v>
      </c>
      <c r="X100" s="401">
        <v>0</v>
      </c>
      <c r="Y100" s="400" t="s">
        <v>498</v>
      </c>
      <c r="Z100" s="401">
        <v>727243.933</v>
      </c>
      <c r="AA100" s="401">
        <v>0</v>
      </c>
      <c r="AB100" s="401">
        <v>727243.933</v>
      </c>
      <c r="AC100" s="401"/>
      <c r="AD100" s="401">
        <v>0</v>
      </c>
      <c r="AE100" s="401">
        <v>0</v>
      </c>
      <c r="AF100" s="401">
        <v>0</v>
      </c>
      <c r="AG100" s="401"/>
      <c r="AH100" s="401">
        <v>0</v>
      </c>
      <c r="AI100" s="401">
        <v>0</v>
      </c>
      <c r="AJ100" s="401">
        <v>0</v>
      </c>
      <c r="AK100" s="400" t="s">
        <v>498</v>
      </c>
      <c r="AL100" s="401">
        <v>0</v>
      </c>
      <c r="AM100" s="401">
        <v>0</v>
      </c>
      <c r="AN100" s="401">
        <v>0</v>
      </c>
      <c r="AO100" s="401"/>
      <c r="AP100" s="401">
        <v>12880.25</v>
      </c>
      <c r="AQ100" s="401">
        <v>0</v>
      </c>
      <c r="AR100" s="401">
        <v>12880.25</v>
      </c>
      <c r="AS100" s="401"/>
      <c r="AT100" s="401">
        <v>1044345.173</v>
      </c>
      <c r="AU100" s="401">
        <v>0</v>
      </c>
      <c r="AV100" s="401">
        <v>1044345.173</v>
      </c>
    </row>
    <row r="101" spans="1:48" s="402" customFormat="1" ht="9.95" customHeight="1">
      <c r="A101" s="406" t="s">
        <v>499</v>
      </c>
      <c r="B101" s="404">
        <v>0</v>
      </c>
      <c r="C101" s="404">
        <v>0</v>
      </c>
      <c r="D101" s="404">
        <v>0</v>
      </c>
      <c r="E101" s="404"/>
      <c r="F101" s="404">
        <v>0</v>
      </c>
      <c r="G101" s="404">
        <v>0</v>
      </c>
      <c r="H101" s="404">
        <v>0</v>
      </c>
      <c r="I101" s="404"/>
      <c r="J101" s="404">
        <v>0</v>
      </c>
      <c r="K101" s="404">
        <v>0</v>
      </c>
      <c r="L101" s="404">
        <v>0</v>
      </c>
      <c r="M101" s="406" t="s">
        <v>499</v>
      </c>
      <c r="N101" s="404">
        <v>0</v>
      </c>
      <c r="O101" s="404">
        <v>0</v>
      </c>
      <c r="P101" s="404">
        <v>0</v>
      </c>
      <c r="Q101" s="404"/>
      <c r="R101" s="404">
        <v>0</v>
      </c>
      <c r="S101" s="404">
        <v>0</v>
      </c>
      <c r="T101" s="404">
        <v>0</v>
      </c>
      <c r="U101" s="404"/>
      <c r="V101" s="404">
        <v>0</v>
      </c>
      <c r="W101" s="404">
        <v>0</v>
      </c>
      <c r="X101" s="404">
        <v>0</v>
      </c>
      <c r="Y101" s="406" t="s">
        <v>499</v>
      </c>
      <c r="Z101" s="404">
        <v>0</v>
      </c>
      <c r="AA101" s="404">
        <v>0</v>
      </c>
      <c r="AB101" s="404">
        <v>0</v>
      </c>
      <c r="AC101" s="404"/>
      <c r="AD101" s="404">
        <v>0</v>
      </c>
      <c r="AE101" s="404">
        <v>0</v>
      </c>
      <c r="AF101" s="404">
        <v>0</v>
      </c>
      <c r="AG101" s="404"/>
      <c r="AH101" s="404">
        <v>0</v>
      </c>
      <c r="AI101" s="404">
        <v>0</v>
      </c>
      <c r="AJ101" s="404">
        <v>0</v>
      </c>
      <c r="AK101" s="406" t="s">
        <v>499</v>
      </c>
      <c r="AL101" s="404">
        <v>0</v>
      </c>
      <c r="AM101" s="404">
        <v>0</v>
      </c>
      <c r="AN101" s="404">
        <v>0</v>
      </c>
      <c r="AO101" s="404"/>
      <c r="AP101" s="404">
        <v>0</v>
      </c>
      <c r="AQ101" s="404">
        <v>0</v>
      </c>
      <c r="AR101" s="404">
        <v>0</v>
      </c>
      <c r="AS101" s="404"/>
      <c r="AT101" s="404">
        <v>0</v>
      </c>
      <c r="AU101" s="404">
        <v>0</v>
      </c>
      <c r="AV101" s="404">
        <v>0</v>
      </c>
    </row>
    <row r="102" spans="1:48" s="402" customFormat="1" ht="9.95" customHeight="1">
      <c r="A102" s="406" t="s">
        <v>500</v>
      </c>
      <c r="B102" s="404">
        <v>0</v>
      </c>
      <c r="C102" s="404">
        <v>0</v>
      </c>
      <c r="D102" s="404">
        <v>0</v>
      </c>
      <c r="E102" s="404"/>
      <c r="F102" s="404">
        <v>0</v>
      </c>
      <c r="G102" s="404">
        <v>0</v>
      </c>
      <c r="H102" s="404">
        <v>0</v>
      </c>
      <c r="I102" s="404"/>
      <c r="J102" s="404">
        <v>0</v>
      </c>
      <c r="K102" s="404">
        <v>0</v>
      </c>
      <c r="L102" s="404">
        <v>0</v>
      </c>
      <c r="M102" s="406" t="s">
        <v>500</v>
      </c>
      <c r="N102" s="404">
        <v>0</v>
      </c>
      <c r="O102" s="404">
        <v>0</v>
      </c>
      <c r="P102" s="404">
        <v>0</v>
      </c>
      <c r="Q102" s="404"/>
      <c r="R102" s="404">
        <v>0</v>
      </c>
      <c r="S102" s="404">
        <v>0</v>
      </c>
      <c r="T102" s="404">
        <v>0</v>
      </c>
      <c r="U102" s="404"/>
      <c r="V102" s="404">
        <v>0</v>
      </c>
      <c r="W102" s="404">
        <v>0</v>
      </c>
      <c r="X102" s="404">
        <v>0</v>
      </c>
      <c r="Y102" s="406" t="s">
        <v>500</v>
      </c>
      <c r="Z102" s="404">
        <v>0</v>
      </c>
      <c r="AA102" s="404">
        <v>0</v>
      </c>
      <c r="AB102" s="404">
        <v>0</v>
      </c>
      <c r="AC102" s="404"/>
      <c r="AD102" s="404">
        <v>0</v>
      </c>
      <c r="AE102" s="404">
        <v>0</v>
      </c>
      <c r="AF102" s="404">
        <v>0</v>
      </c>
      <c r="AG102" s="404"/>
      <c r="AH102" s="404">
        <v>0</v>
      </c>
      <c r="AI102" s="404">
        <v>0</v>
      </c>
      <c r="AJ102" s="404">
        <v>0</v>
      </c>
      <c r="AK102" s="406" t="s">
        <v>500</v>
      </c>
      <c r="AL102" s="404">
        <v>0</v>
      </c>
      <c r="AM102" s="404">
        <v>0</v>
      </c>
      <c r="AN102" s="404">
        <v>0</v>
      </c>
      <c r="AO102" s="404"/>
      <c r="AP102" s="404">
        <v>0</v>
      </c>
      <c r="AQ102" s="404">
        <v>0</v>
      </c>
      <c r="AR102" s="404">
        <v>0</v>
      </c>
      <c r="AS102" s="404"/>
      <c r="AT102" s="404">
        <v>0</v>
      </c>
      <c r="AU102" s="404">
        <v>0</v>
      </c>
      <c r="AV102" s="404">
        <v>0</v>
      </c>
    </row>
    <row r="103" spans="1:48" s="402" customFormat="1" ht="9.95" customHeight="1">
      <c r="A103" s="406" t="s">
        <v>501</v>
      </c>
      <c r="B103" s="404">
        <v>0</v>
      </c>
      <c r="C103" s="404">
        <v>0</v>
      </c>
      <c r="D103" s="404">
        <v>0</v>
      </c>
      <c r="E103" s="404"/>
      <c r="F103" s="404">
        <v>0</v>
      </c>
      <c r="G103" s="404">
        <v>0</v>
      </c>
      <c r="H103" s="404">
        <v>0</v>
      </c>
      <c r="I103" s="404"/>
      <c r="J103" s="404">
        <v>175440.859</v>
      </c>
      <c r="K103" s="404">
        <v>0</v>
      </c>
      <c r="L103" s="404">
        <v>175440.859</v>
      </c>
      <c r="M103" s="406" t="s">
        <v>501</v>
      </c>
      <c r="N103" s="404">
        <v>58780.131</v>
      </c>
      <c r="O103" s="404">
        <v>0</v>
      </c>
      <c r="P103" s="404">
        <v>58780.131</v>
      </c>
      <c r="Q103" s="404"/>
      <c r="R103" s="404">
        <v>70000</v>
      </c>
      <c r="S103" s="404">
        <v>0</v>
      </c>
      <c r="T103" s="404">
        <v>70000</v>
      </c>
      <c r="U103" s="404"/>
      <c r="V103" s="404">
        <v>0</v>
      </c>
      <c r="W103" s="404">
        <v>0</v>
      </c>
      <c r="X103" s="404">
        <v>0</v>
      </c>
      <c r="Y103" s="406" t="s">
        <v>501</v>
      </c>
      <c r="Z103" s="404">
        <v>727243.933</v>
      </c>
      <c r="AA103" s="404">
        <v>0</v>
      </c>
      <c r="AB103" s="404">
        <v>727243.933</v>
      </c>
      <c r="AC103" s="404"/>
      <c r="AD103" s="404">
        <v>0</v>
      </c>
      <c r="AE103" s="404">
        <v>0</v>
      </c>
      <c r="AF103" s="404">
        <v>0</v>
      </c>
      <c r="AG103" s="404"/>
      <c r="AH103" s="404">
        <v>0</v>
      </c>
      <c r="AI103" s="404">
        <v>0</v>
      </c>
      <c r="AJ103" s="404">
        <v>0</v>
      </c>
      <c r="AK103" s="406" t="s">
        <v>501</v>
      </c>
      <c r="AL103" s="404">
        <v>0</v>
      </c>
      <c r="AM103" s="404">
        <v>0</v>
      </c>
      <c r="AN103" s="404">
        <v>0</v>
      </c>
      <c r="AO103" s="404"/>
      <c r="AP103" s="404">
        <v>12880.25</v>
      </c>
      <c r="AQ103" s="404">
        <v>0</v>
      </c>
      <c r="AR103" s="404">
        <v>12880.25</v>
      </c>
      <c r="AS103" s="404"/>
      <c r="AT103" s="404">
        <v>1044345.173</v>
      </c>
      <c r="AU103" s="404">
        <v>0</v>
      </c>
      <c r="AV103" s="404">
        <v>1044345.173</v>
      </c>
    </row>
    <row r="104" spans="1:48" s="407" customFormat="1" ht="5.1" customHeight="1">
      <c r="A104" s="406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6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6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6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</row>
    <row r="105" spans="1:48" s="402" customFormat="1" ht="9.95" customHeight="1">
      <c r="A105" s="408" t="s">
        <v>502</v>
      </c>
      <c r="B105" s="409">
        <v>214023.297</v>
      </c>
      <c r="C105" s="409">
        <v>4676.501</v>
      </c>
      <c r="D105" s="409">
        <v>218699.798</v>
      </c>
      <c r="E105" s="409"/>
      <c r="F105" s="409">
        <v>9040.357</v>
      </c>
      <c r="G105" s="409">
        <v>324.355</v>
      </c>
      <c r="H105" s="409">
        <v>9364.713</v>
      </c>
      <c r="I105" s="409"/>
      <c r="J105" s="409">
        <v>47949.501</v>
      </c>
      <c r="K105" s="409">
        <v>532.454</v>
      </c>
      <c r="L105" s="409">
        <v>48481.956</v>
      </c>
      <c r="M105" s="408" t="s">
        <v>502</v>
      </c>
      <c r="N105" s="409">
        <v>20477.589</v>
      </c>
      <c r="O105" s="409">
        <v>578.177</v>
      </c>
      <c r="P105" s="409">
        <v>21055.767</v>
      </c>
      <c r="Q105" s="409"/>
      <c r="R105" s="409">
        <v>33479.033</v>
      </c>
      <c r="S105" s="409">
        <v>116.366</v>
      </c>
      <c r="T105" s="409">
        <v>33595.4</v>
      </c>
      <c r="U105" s="409"/>
      <c r="V105" s="409">
        <v>4774.394</v>
      </c>
      <c r="W105" s="409">
        <v>52.925</v>
      </c>
      <c r="X105" s="409">
        <v>4827.32</v>
      </c>
      <c r="Y105" s="408" t="s">
        <v>502</v>
      </c>
      <c r="Z105" s="409">
        <v>50898.36</v>
      </c>
      <c r="AA105" s="409">
        <v>4821.919</v>
      </c>
      <c r="AB105" s="409">
        <v>55720.279</v>
      </c>
      <c r="AC105" s="409"/>
      <c r="AD105" s="409">
        <v>3694.371</v>
      </c>
      <c r="AE105" s="409">
        <v>0</v>
      </c>
      <c r="AF105" s="409">
        <v>3694.371</v>
      </c>
      <c r="AG105" s="409"/>
      <c r="AH105" s="409">
        <v>28603.955</v>
      </c>
      <c r="AI105" s="409">
        <v>9023.422</v>
      </c>
      <c r="AJ105" s="409">
        <v>37627.378</v>
      </c>
      <c r="AK105" s="408" t="s">
        <v>502</v>
      </c>
      <c r="AL105" s="409">
        <v>6930.839</v>
      </c>
      <c r="AM105" s="409">
        <v>177.342</v>
      </c>
      <c r="AN105" s="409">
        <v>7108.182</v>
      </c>
      <c r="AO105" s="409"/>
      <c r="AP105" s="409">
        <v>24676.133</v>
      </c>
      <c r="AQ105" s="409">
        <v>696.894</v>
      </c>
      <c r="AR105" s="409">
        <v>25373.028</v>
      </c>
      <c r="AS105" s="409"/>
      <c r="AT105" s="409">
        <v>444547.8289999999</v>
      </c>
      <c r="AU105" s="409">
        <v>21000.355</v>
      </c>
      <c r="AV105" s="409">
        <v>465548.1919999999</v>
      </c>
    </row>
    <row r="106" spans="1:48" s="407" customFormat="1" ht="5.1" customHeight="1">
      <c r="A106" s="406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6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6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6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</row>
    <row r="107" spans="1:48" s="402" customFormat="1" ht="9.95" customHeight="1">
      <c r="A107" s="400" t="s">
        <v>503</v>
      </c>
      <c r="B107" s="401">
        <v>48355.398</v>
      </c>
      <c r="C107" s="401">
        <v>1016.869</v>
      </c>
      <c r="D107" s="401">
        <v>49372.268</v>
      </c>
      <c r="E107" s="401"/>
      <c r="F107" s="401">
        <v>10958.165</v>
      </c>
      <c r="G107" s="401">
        <v>1816.042</v>
      </c>
      <c r="H107" s="401">
        <v>12774.208</v>
      </c>
      <c r="I107" s="401"/>
      <c r="J107" s="401">
        <v>41553.34</v>
      </c>
      <c r="K107" s="401">
        <v>227.574</v>
      </c>
      <c r="L107" s="401">
        <v>41780.914</v>
      </c>
      <c r="M107" s="400" t="s">
        <v>503</v>
      </c>
      <c r="N107" s="401">
        <v>25012.155</v>
      </c>
      <c r="O107" s="401">
        <v>442.317</v>
      </c>
      <c r="P107" s="401">
        <v>25454.473</v>
      </c>
      <c r="Q107" s="401"/>
      <c r="R107" s="401">
        <v>18860.211</v>
      </c>
      <c r="S107" s="401">
        <v>0.05</v>
      </c>
      <c r="T107" s="401">
        <v>18860.262</v>
      </c>
      <c r="U107" s="401"/>
      <c r="V107" s="401">
        <v>6585.073</v>
      </c>
      <c r="W107" s="401">
        <v>2.53</v>
      </c>
      <c r="X107" s="401">
        <v>6587.603</v>
      </c>
      <c r="Y107" s="400" t="s">
        <v>503</v>
      </c>
      <c r="Z107" s="401">
        <v>13205.179</v>
      </c>
      <c r="AA107" s="401">
        <v>0</v>
      </c>
      <c r="AB107" s="401">
        <v>13205.179</v>
      </c>
      <c r="AC107" s="401"/>
      <c r="AD107" s="401">
        <v>0</v>
      </c>
      <c r="AE107" s="401">
        <v>0</v>
      </c>
      <c r="AF107" s="401">
        <v>0</v>
      </c>
      <c r="AG107" s="401"/>
      <c r="AH107" s="401">
        <v>211.561</v>
      </c>
      <c r="AI107" s="401">
        <v>53.023</v>
      </c>
      <c r="AJ107" s="401">
        <v>264.584</v>
      </c>
      <c r="AK107" s="400" t="s">
        <v>503</v>
      </c>
      <c r="AL107" s="401">
        <v>5048.478</v>
      </c>
      <c r="AM107" s="401">
        <v>36.87</v>
      </c>
      <c r="AN107" s="401">
        <v>5085.349</v>
      </c>
      <c r="AO107" s="401"/>
      <c r="AP107" s="401">
        <v>25756.039</v>
      </c>
      <c r="AQ107" s="401">
        <v>1778.719</v>
      </c>
      <c r="AR107" s="401">
        <v>27534.759</v>
      </c>
      <c r="AS107" s="401"/>
      <c r="AT107" s="401">
        <v>195545.599</v>
      </c>
      <c r="AU107" s="401">
        <v>5373.994000000001</v>
      </c>
      <c r="AV107" s="401">
        <v>200919.59899999996</v>
      </c>
    </row>
    <row r="108" spans="1:48" s="402" customFormat="1" ht="9.95" customHeight="1">
      <c r="A108" s="406" t="s">
        <v>504</v>
      </c>
      <c r="B108" s="404">
        <v>38546.486</v>
      </c>
      <c r="C108" s="404">
        <v>709.832</v>
      </c>
      <c r="D108" s="404">
        <v>39256.319</v>
      </c>
      <c r="E108" s="404"/>
      <c r="F108" s="404">
        <v>10851.8</v>
      </c>
      <c r="G108" s="404">
        <v>444.321</v>
      </c>
      <c r="H108" s="404">
        <v>11296.122</v>
      </c>
      <c r="I108" s="404"/>
      <c r="J108" s="404">
        <v>25693.458</v>
      </c>
      <c r="K108" s="404">
        <v>16.549</v>
      </c>
      <c r="L108" s="404">
        <v>25710.008</v>
      </c>
      <c r="M108" s="406" t="s">
        <v>504</v>
      </c>
      <c r="N108" s="404">
        <v>20275.549</v>
      </c>
      <c r="O108" s="404">
        <v>64.301</v>
      </c>
      <c r="P108" s="404">
        <v>20339.85</v>
      </c>
      <c r="Q108" s="404"/>
      <c r="R108" s="404">
        <v>16546.725</v>
      </c>
      <c r="S108" s="404">
        <v>0</v>
      </c>
      <c r="T108" s="404">
        <v>16546.725</v>
      </c>
      <c r="U108" s="404"/>
      <c r="V108" s="404">
        <v>6531.322</v>
      </c>
      <c r="W108" s="404">
        <v>2.53</v>
      </c>
      <c r="X108" s="404">
        <v>6533.852</v>
      </c>
      <c r="Y108" s="406" t="s">
        <v>504</v>
      </c>
      <c r="Z108" s="404">
        <v>187.258</v>
      </c>
      <c r="AA108" s="404">
        <v>0</v>
      </c>
      <c r="AB108" s="404">
        <v>187.258</v>
      </c>
      <c r="AC108" s="404"/>
      <c r="AD108" s="404">
        <v>0</v>
      </c>
      <c r="AE108" s="404">
        <v>0</v>
      </c>
      <c r="AF108" s="404">
        <v>0</v>
      </c>
      <c r="AG108" s="404"/>
      <c r="AH108" s="404">
        <v>0</v>
      </c>
      <c r="AI108" s="404">
        <v>0</v>
      </c>
      <c r="AJ108" s="404">
        <v>0</v>
      </c>
      <c r="AK108" s="406" t="s">
        <v>504</v>
      </c>
      <c r="AL108" s="404">
        <v>4670.659</v>
      </c>
      <c r="AM108" s="404">
        <v>1.868</v>
      </c>
      <c r="AN108" s="404">
        <v>4672.527</v>
      </c>
      <c r="AO108" s="404"/>
      <c r="AP108" s="404">
        <v>23802.954</v>
      </c>
      <c r="AQ108" s="404">
        <v>139.584</v>
      </c>
      <c r="AR108" s="404">
        <v>23942.539</v>
      </c>
      <c r="AS108" s="404"/>
      <c r="AT108" s="404">
        <v>147106.21099999998</v>
      </c>
      <c r="AU108" s="404">
        <v>1378.985</v>
      </c>
      <c r="AV108" s="404">
        <v>148485.2</v>
      </c>
    </row>
    <row r="109" spans="1:48" s="402" customFormat="1" ht="9.95" customHeight="1">
      <c r="A109" s="406" t="s">
        <v>505</v>
      </c>
      <c r="B109" s="404">
        <v>0</v>
      </c>
      <c r="C109" s="404">
        <v>0</v>
      </c>
      <c r="D109" s="404">
        <v>0</v>
      </c>
      <c r="E109" s="404"/>
      <c r="F109" s="404">
        <v>2.382</v>
      </c>
      <c r="G109" s="404">
        <v>1.35</v>
      </c>
      <c r="H109" s="404">
        <v>3.733</v>
      </c>
      <c r="I109" s="404"/>
      <c r="J109" s="404">
        <v>1766.179</v>
      </c>
      <c r="K109" s="404">
        <v>0</v>
      </c>
      <c r="L109" s="404">
        <v>1766.179</v>
      </c>
      <c r="M109" s="406" t="s">
        <v>505</v>
      </c>
      <c r="N109" s="404">
        <v>274.276</v>
      </c>
      <c r="O109" s="404">
        <v>0</v>
      </c>
      <c r="P109" s="404">
        <v>274.276</v>
      </c>
      <c r="Q109" s="404"/>
      <c r="R109" s="404">
        <v>0</v>
      </c>
      <c r="S109" s="404">
        <v>0</v>
      </c>
      <c r="T109" s="404">
        <v>0</v>
      </c>
      <c r="U109" s="404"/>
      <c r="V109" s="404">
        <v>53.751</v>
      </c>
      <c r="W109" s="404">
        <v>0</v>
      </c>
      <c r="X109" s="404">
        <v>53.751</v>
      </c>
      <c r="Y109" s="406" t="s">
        <v>505</v>
      </c>
      <c r="Z109" s="404">
        <v>0</v>
      </c>
      <c r="AA109" s="404">
        <v>0</v>
      </c>
      <c r="AB109" s="404">
        <v>0</v>
      </c>
      <c r="AC109" s="404"/>
      <c r="AD109" s="404">
        <v>0</v>
      </c>
      <c r="AE109" s="404">
        <v>0</v>
      </c>
      <c r="AF109" s="404">
        <v>0</v>
      </c>
      <c r="AG109" s="404"/>
      <c r="AH109" s="404">
        <v>0</v>
      </c>
      <c r="AI109" s="404">
        <v>0</v>
      </c>
      <c r="AJ109" s="404">
        <v>0</v>
      </c>
      <c r="AK109" s="406" t="s">
        <v>505</v>
      </c>
      <c r="AL109" s="404">
        <v>11.021</v>
      </c>
      <c r="AM109" s="404">
        <v>0</v>
      </c>
      <c r="AN109" s="404">
        <v>11.021</v>
      </c>
      <c r="AO109" s="404"/>
      <c r="AP109" s="404">
        <v>53.175</v>
      </c>
      <c r="AQ109" s="404">
        <v>0</v>
      </c>
      <c r="AR109" s="404">
        <v>53.175</v>
      </c>
      <c r="AS109" s="404"/>
      <c r="AT109" s="404">
        <v>2160.7840000000006</v>
      </c>
      <c r="AU109" s="404">
        <v>1.35</v>
      </c>
      <c r="AV109" s="404">
        <v>2162.1350000000007</v>
      </c>
    </row>
    <row r="110" spans="1:48" s="402" customFormat="1" ht="9.95" customHeight="1">
      <c r="A110" s="406" t="s">
        <v>506</v>
      </c>
      <c r="B110" s="404">
        <v>0</v>
      </c>
      <c r="C110" s="404">
        <v>0</v>
      </c>
      <c r="D110" s="404">
        <v>0</v>
      </c>
      <c r="E110" s="404"/>
      <c r="F110" s="404">
        <v>0</v>
      </c>
      <c r="G110" s="404">
        <v>0</v>
      </c>
      <c r="H110" s="404">
        <v>0</v>
      </c>
      <c r="I110" s="404"/>
      <c r="J110" s="404">
        <v>0</v>
      </c>
      <c r="K110" s="404">
        <v>0</v>
      </c>
      <c r="L110" s="404">
        <v>0</v>
      </c>
      <c r="M110" s="406" t="s">
        <v>506</v>
      </c>
      <c r="N110" s="404">
        <v>0</v>
      </c>
      <c r="O110" s="404">
        <v>0</v>
      </c>
      <c r="P110" s="404">
        <v>0</v>
      </c>
      <c r="Q110" s="404"/>
      <c r="R110" s="404">
        <v>0</v>
      </c>
      <c r="S110" s="404">
        <v>0</v>
      </c>
      <c r="T110" s="404">
        <v>0</v>
      </c>
      <c r="U110" s="404"/>
      <c r="V110" s="404">
        <v>0</v>
      </c>
      <c r="W110" s="404">
        <v>0</v>
      </c>
      <c r="X110" s="404">
        <v>0</v>
      </c>
      <c r="Y110" s="406" t="s">
        <v>506</v>
      </c>
      <c r="Z110" s="404">
        <v>0</v>
      </c>
      <c r="AA110" s="404">
        <v>0</v>
      </c>
      <c r="AB110" s="404">
        <v>0</v>
      </c>
      <c r="AC110" s="404"/>
      <c r="AD110" s="404">
        <v>0</v>
      </c>
      <c r="AE110" s="404">
        <v>0</v>
      </c>
      <c r="AF110" s="404">
        <v>0</v>
      </c>
      <c r="AG110" s="404"/>
      <c r="AH110" s="404">
        <v>0</v>
      </c>
      <c r="AI110" s="404">
        <v>0</v>
      </c>
      <c r="AJ110" s="404">
        <v>0</v>
      </c>
      <c r="AK110" s="406" t="s">
        <v>506</v>
      </c>
      <c r="AL110" s="404">
        <v>0</v>
      </c>
      <c r="AM110" s="404">
        <v>0</v>
      </c>
      <c r="AN110" s="404">
        <v>0</v>
      </c>
      <c r="AO110" s="404"/>
      <c r="AP110" s="404">
        <v>0</v>
      </c>
      <c r="AQ110" s="404">
        <v>0</v>
      </c>
      <c r="AR110" s="404">
        <v>0</v>
      </c>
      <c r="AS110" s="404"/>
      <c r="AT110" s="404">
        <v>0</v>
      </c>
      <c r="AU110" s="404">
        <v>0</v>
      </c>
      <c r="AV110" s="404">
        <v>0</v>
      </c>
    </row>
    <row r="111" spans="1:48" s="402" customFormat="1" ht="9.95" customHeight="1">
      <c r="A111" s="406" t="s">
        <v>507</v>
      </c>
      <c r="B111" s="404">
        <v>9808.912</v>
      </c>
      <c r="C111" s="404">
        <v>307.036</v>
      </c>
      <c r="D111" s="404">
        <v>10115.948</v>
      </c>
      <c r="E111" s="404"/>
      <c r="F111" s="404">
        <v>103.982</v>
      </c>
      <c r="G111" s="404">
        <v>1370.37</v>
      </c>
      <c r="H111" s="404">
        <v>1474.353</v>
      </c>
      <c r="I111" s="404"/>
      <c r="J111" s="404">
        <v>10784.974</v>
      </c>
      <c r="K111" s="404">
        <v>211.024</v>
      </c>
      <c r="L111" s="404">
        <v>10995.999</v>
      </c>
      <c r="M111" s="406" t="s">
        <v>507</v>
      </c>
      <c r="N111" s="404">
        <v>4462.33</v>
      </c>
      <c r="O111" s="404">
        <v>378.016</v>
      </c>
      <c r="P111" s="404">
        <v>4840.346</v>
      </c>
      <c r="Q111" s="404"/>
      <c r="R111" s="404">
        <v>25.543</v>
      </c>
      <c r="S111" s="404">
        <v>0.05</v>
      </c>
      <c r="T111" s="404">
        <v>25.594</v>
      </c>
      <c r="U111" s="404"/>
      <c r="V111" s="404">
        <v>0</v>
      </c>
      <c r="W111" s="404">
        <v>0</v>
      </c>
      <c r="X111" s="404">
        <v>0</v>
      </c>
      <c r="Y111" s="406" t="s">
        <v>507</v>
      </c>
      <c r="Z111" s="404">
        <v>3634.358</v>
      </c>
      <c r="AA111" s="404">
        <v>0</v>
      </c>
      <c r="AB111" s="404">
        <v>3634.358</v>
      </c>
      <c r="AC111" s="404"/>
      <c r="AD111" s="404">
        <v>0</v>
      </c>
      <c r="AE111" s="404">
        <v>0</v>
      </c>
      <c r="AF111" s="404">
        <v>0</v>
      </c>
      <c r="AG111" s="404"/>
      <c r="AH111" s="404">
        <v>211.561</v>
      </c>
      <c r="AI111" s="404">
        <v>53.023</v>
      </c>
      <c r="AJ111" s="404">
        <v>264.584</v>
      </c>
      <c r="AK111" s="406" t="s">
        <v>507</v>
      </c>
      <c r="AL111" s="404">
        <v>166.256</v>
      </c>
      <c r="AM111" s="404">
        <v>0</v>
      </c>
      <c r="AN111" s="404">
        <v>166.256</v>
      </c>
      <c r="AO111" s="404"/>
      <c r="AP111" s="404">
        <v>1287.278</v>
      </c>
      <c r="AQ111" s="404">
        <v>1639.135</v>
      </c>
      <c r="AR111" s="404">
        <v>2926.414</v>
      </c>
      <c r="AS111" s="404"/>
      <c r="AT111" s="404">
        <v>30485.194000000007</v>
      </c>
      <c r="AU111" s="404">
        <v>3958.6540000000005</v>
      </c>
      <c r="AV111" s="404">
        <v>34443.852</v>
      </c>
    </row>
    <row r="112" spans="1:48" s="402" customFormat="1" ht="9.95" customHeight="1">
      <c r="A112" s="406" t="s">
        <v>508</v>
      </c>
      <c r="B112" s="404">
        <v>0</v>
      </c>
      <c r="C112" s="404">
        <v>0</v>
      </c>
      <c r="D112" s="404">
        <v>0</v>
      </c>
      <c r="E112" s="404"/>
      <c r="F112" s="404">
        <v>0</v>
      </c>
      <c r="G112" s="404">
        <v>0</v>
      </c>
      <c r="H112" s="404">
        <v>0</v>
      </c>
      <c r="I112" s="404"/>
      <c r="J112" s="404">
        <v>3308.726</v>
      </c>
      <c r="K112" s="404">
        <v>0</v>
      </c>
      <c r="L112" s="404">
        <v>3308.726</v>
      </c>
      <c r="M112" s="406" t="s">
        <v>508</v>
      </c>
      <c r="N112" s="404">
        <v>0</v>
      </c>
      <c r="O112" s="404">
        <v>0</v>
      </c>
      <c r="P112" s="404">
        <v>0</v>
      </c>
      <c r="Q112" s="404"/>
      <c r="R112" s="404">
        <v>2287.942</v>
      </c>
      <c r="S112" s="404">
        <v>0</v>
      </c>
      <c r="T112" s="404">
        <v>2287.942</v>
      </c>
      <c r="U112" s="404"/>
      <c r="V112" s="404">
        <v>0</v>
      </c>
      <c r="W112" s="404">
        <v>0</v>
      </c>
      <c r="X112" s="404">
        <v>0</v>
      </c>
      <c r="Y112" s="406" t="s">
        <v>508</v>
      </c>
      <c r="Z112" s="404">
        <v>9383.563</v>
      </c>
      <c r="AA112" s="404">
        <v>0</v>
      </c>
      <c r="AB112" s="404">
        <v>9383.563</v>
      </c>
      <c r="AC112" s="404"/>
      <c r="AD112" s="404">
        <v>0</v>
      </c>
      <c r="AE112" s="404">
        <v>0</v>
      </c>
      <c r="AF112" s="404">
        <v>0</v>
      </c>
      <c r="AG112" s="404"/>
      <c r="AH112" s="404">
        <v>0</v>
      </c>
      <c r="AI112" s="404">
        <v>0</v>
      </c>
      <c r="AJ112" s="404">
        <v>0</v>
      </c>
      <c r="AK112" s="406" t="s">
        <v>508</v>
      </c>
      <c r="AL112" s="404">
        <v>0</v>
      </c>
      <c r="AM112" s="404">
        <v>0</v>
      </c>
      <c r="AN112" s="404">
        <v>0</v>
      </c>
      <c r="AO112" s="404"/>
      <c r="AP112" s="404">
        <v>581.562</v>
      </c>
      <c r="AQ112" s="404">
        <v>0</v>
      </c>
      <c r="AR112" s="404">
        <v>581.562</v>
      </c>
      <c r="AS112" s="404"/>
      <c r="AT112" s="404">
        <v>15561.793</v>
      </c>
      <c r="AU112" s="404">
        <v>0</v>
      </c>
      <c r="AV112" s="404">
        <v>15561.793</v>
      </c>
    </row>
    <row r="113" spans="1:48" s="402" customFormat="1" ht="9.95" customHeight="1">
      <c r="A113" s="406" t="s">
        <v>509</v>
      </c>
      <c r="B113" s="404">
        <v>0</v>
      </c>
      <c r="C113" s="404">
        <v>0</v>
      </c>
      <c r="D113" s="404">
        <v>0</v>
      </c>
      <c r="E113" s="404"/>
      <c r="F113" s="404">
        <v>0</v>
      </c>
      <c r="G113" s="404">
        <v>0</v>
      </c>
      <c r="H113" s="404">
        <v>0</v>
      </c>
      <c r="I113" s="404"/>
      <c r="J113" s="404">
        <v>0</v>
      </c>
      <c r="K113" s="404">
        <v>0</v>
      </c>
      <c r="L113" s="404">
        <v>0</v>
      </c>
      <c r="M113" s="406" t="s">
        <v>509</v>
      </c>
      <c r="N113" s="404">
        <v>0</v>
      </c>
      <c r="O113" s="404">
        <v>0</v>
      </c>
      <c r="P113" s="404">
        <v>0</v>
      </c>
      <c r="Q113" s="404"/>
      <c r="R113" s="404">
        <v>0</v>
      </c>
      <c r="S113" s="404">
        <v>0</v>
      </c>
      <c r="T113" s="404">
        <v>0</v>
      </c>
      <c r="U113" s="404"/>
      <c r="V113" s="404">
        <v>0</v>
      </c>
      <c r="W113" s="404">
        <v>0</v>
      </c>
      <c r="X113" s="404">
        <v>0</v>
      </c>
      <c r="Y113" s="406" t="s">
        <v>509</v>
      </c>
      <c r="Z113" s="404">
        <v>0</v>
      </c>
      <c r="AA113" s="404">
        <v>0</v>
      </c>
      <c r="AB113" s="404">
        <v>0</v>
      </c>
      <c r="AC113" s="404"/>
      <c r="AD113" s="404">
        <v>0</v>
      </c>
      <c r="AE113" s="404">
        <v>0</v>
      </c>
      <c r="AF113" s="404">
        <v>0</v>
      </c>
      <c r="AG113" s="404"/>
      <c r="AH113" s="404">
        <v>0</v>
      </c>
      <c r="AI113" s="404">
        <v>0</v>
      </c>
      <c r="AJ113" s="404">
        <v>0</v>
      </c>
      <c r="AK113" s="406" t="s">
        <v>509</v>
      </c>
      <c r="AL113" s="404">
        <v>200.541</v>
      </c>
      <c r="AM113" s="404">
        <v>35.002</v>
      </c>
      <c r="AN113" s="404">
        <v>235.544</v>
      </c>
      <c r="AO113" s="404"/>
      <c r="AP113" s="404">
        <v>31.068</v>
      </c>
      <c r="AQ113" s="404">
        <v>0</v>
      </c>
      <c r="AR113" s="404">
        <v>31.068</v>
      </c>
      <c r="AS113" s="404"/>
      <c r="AT113" s="404">
        <v>231.609</v>
      </c>
      <c r="AU113" s="404">
        <v>35.002</v>
      </c>
      <c r="AV113" s="404">
        <v>266.612</v>
      </c>
    </row>
    <row r="114" spans="1:48" s="407" customFormat="1" ht="5.1" customHeight="1">
      <c r="A114" s="406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6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6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6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</row>
    <row r="115" spans="1:48" s="402" customFormat="1" ht="9.95" customHeight="1">
      <c r="A115" s="408" t="s">
        <v>510</v>
      </c>
      <c r="B115" s="409">
        <v>19873.078</v>
      </c>
      <c r="C115" s="409">
        <v>167.15</v>
      </c>
      <c r="D115" s="409">
        <v>20040.228</v>
      </c>
      <c r="E115" s="409"/>
      <c r="F115" s="409">
        <v>2911.216</v>
      </c>
      <c r="G115" s="409">
        <v>117.48</v>
      </c>
      <c r="H115" s="409">
        <v>3028.696</v>
      </c>
      <c r="I115" s="409"/>
      <c r="J115" s="409">
        <v>15730.511</v>
      </c>
      <c r="K115" s="409">
        <v>0</v>
      </c>
      <c r="L115" s="409">
        <v>15730.511</v>
      </c>
      <c r="M115" s="408" t="s">
        <v>510</v>
      </c>
      <c r="N115" s="409">
        <v>11224.506</v>
      </c>
      <c r="O115" s="409">
        <v>274.06</v>
      </c>
      <c r="P115" s="409">
        <v>11498.567</v>
      </c>
      <c r="Q115" s="409"/>
      <c r="R115" s="409">
        <v>12699.231</v>
      </c>
      <c r="S115" s="409">
        <v>2.809</v>
      </c>
      <c r="T115" s="409">
        <v>12702.04</v>
      </c>
      <c r="U115" s="409"/>
      <c r="V115" s="409">
        <v>30.025</v>
      </c>
      <c r="W115" s="409">
        <v>0</v>
      </c>
      <c r="X115" s="409">
        <v>30.025</v>
      </c>
      <c r="Y115" s="408" t="s">
        <v>510</v>
      </c>
      <c r="Z115" s="409">
        <v>16944.315</v>
      </c>
      <c r="AA115" s="409">
        <v>281.186</v>
      </c>
      <c r="AB115" s="409">
        <v>17225.502</v>
      </c>
      <c r="AC115" s="409"/>
      <c r="AD115" s="409">
        <v>0</v>
      </c>
      <c r="AE115" s="409">
        <v>0</v>
      </c>
      <c r="AF115" s="409">
        <v>0</v>
      </c>
      <c r="AG115" s="409"/>
      <c r="AH115" s="409">
        <v>9329.149</v>
      </c>
      <c r="AI115" s="409">
        <v>2677.166</v>
      </c>
      <c r="AJ115" s="409">
        <v>12006.316</v>
      </c>
      <c r="AK115" s="408" t="s">
        <v>510</v>
      </c>
      <c r="AL115" s="409">
        <v>2000.67</v>
      </c>
      <c r="AM115" s="409">
        <v>34.748</v>
      </c>
      <c r="AN115" s="409">
        <v>2035.419</v>
      </c>
      <c r="AO115" s="409"/>
      <c r="AP115" s="409">
        <v>1896.502</v>
      </c>
      <c r="AQ115" s="409">
        <v>15.26</v>
      </c>
      <c r="AR115" s="409">
        <v>1911.762</v>
      </c>
      <c r="AS115" s="409"/>
      <c r="AT115" s="409">
        <v>92639.203</v>
      </c>
      <c r="AU115" s="409">
        <v>3569.8590000000004</v>
      </c>
      <c r="AV115" s="409">
        <v>96209.06599999999</v>
      </c>
    </row>
    <row r="116" spans="1:48" s="407" customFormat="1" ht="5.1" customHeight="1">
      <c r="A116" s="406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6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6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6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</row>
    <row r="117" spans="1:48" s="402" customFormat="1" ht="9.95" customHeight="1">
      <c r="A117" s="408" t="s">
        <v>511</v>
      </c>
      <c r="B117" s="409">
        <v>22607.336</v>
      </c>
      <c r="C117" s="409">
        <v>0</v>
      </c>
      <c r="D117" s="409">
        <v>22607.336</v>
      </c>
      <c r="E117" s="409"/>
      <c r="F117" s="409">
        <v>1454.618</v>
      </c>
      <c r="G117" s="409">
        <v>26.062</v>
      </c>
      <c r="H117" s="409">
        <v>1480.681</v>
      </c>
      <c r="I117" s="409"/>
      <c r="J117" s="409">
        <v>180.277</v>
      </c>
      <c r="K117" s="409">
        <v>0</v>
      </c>
      <c r="L117" s="409">
        <v>180.277</v>
      </c>
      <c r="M117" s="408" t="s">
        <v>511</v>
      </c>
      <c r="N117" s="409">
        <v>13027.757</v>
      </c>
      <c r="O117" s="409">
        <v>41.588</v>
      </c>
      <c r="P117" s="409">
        <v>13069.345</v>
      </c>
      <c r="Q117" s="409"/>
      <c r="R117" s="409">
        <v>813.295</v>
      </c>
      <c r="S117" s="409">
        <v>3.583</v>
      </c>
      <c r="T117" s="409">
        <v>816.879</v>
      </c>
      <c r="U117" s="409"/>
      <c r="V117" s="409">
        <v>1247.137</v>
      </c>
      <c r="W117" s="409">
        <v>0</v>
      </c>
      <c r="X117" s="409">
        <v>1247.137</v>
      </c>
      <c r="Y117" s="408" t="s">
        <v>511</v>
      </c>
      <c r="Z117" s="409">
        <v>1766.224</v>
      </c>
      <c r="AA117" s="409">
        <v>0</v>
      </c>
      <c r="AB117" s="409">
        <v>1766.224</v>
      </c>
      <c r="AC117" s="409"/>
      <c r="AD117" s="409">
        <v>101.471</v>
      </c>
      <c r="AE117" s="409">
        <v>0</v>
      </c>
      <c r="AF117" s="409">
        <v>101.471</v>
      </c>
      <c r="AG117" s="409"/>
      <c r="AH117" s="409">
        <v>0</v>
      </c>
      <c r="AI117" s="409">
        <v>0</v>
      </c>
      <c r="AJ117" s="409">
        <v>0</v>
      </c>
      <c r="AK117" s="408" t="s">
        <v>511</v>
      </c>
      <c r="AL117" s="409">
        <v>115.379</v>
      </c>
      <c r="AM117" s="409">
        <v>0</v>
      </c>
      <c r="AN117" s="409">
        <v>115.379</v>
      </c>
      <c r="AO117" s="409"/>
      <c r="AP117" s="409">
        <v>77.803</v>
      </c>
      <c r="AQ117" s="409">
        <v>1.583</v>
      </c>
      <c r="AR117" s="409">
        <v>79.386</v>
      </c>
      <c r="AS117" s="409"/>
      <c r="AT117" s="409">
        <v>41391.297</v>
      </c>
      <c r="AU117" s="409">
        <v>72.816</v>
      </c>
      <c r="AV117" s="409">
        <v>41464.115</v>
      </c>
    </row>
    <row r="118" spans="1:48" s="402" customFormat="1" ht="9.95" customHeight="1">
      <c r="A118" s="406" t="s">
        <v>512</v>
      </c>
      <c r="B118" s="404">
        <v>8906.956</v>
      </c>
      <c r="C118" s="404">
        <v>0</v>
      </c>
      <c r="D118" s="404">
        <v>8906.956</v>
      </c>
      <c r="E118" s="404"/>
      <c r="F118" s="404">
        <v>515.538</v>
      </c>
      <c r="G118" s="404">
        <v>0</v>
      </c>
      <c r="H118" s="404">
        <v>515.538</v>
      </c>
      <c r="I118" s="404"/>
      <c r="J118" s="404">
        <v>0</v>
      </c>
      <c r="K118" s="404">
        <v>0</v>
      </c>
      <c r="L118" s="404">
        <v>0</v>
      </c>
      <c r="M118" s="406" t="s">
        <v>512</v>
      </c>
      <c r="N118" s="404">
        <v>0.214</v>
      </c>
      <c r="O118" s="404">
        <v>0</v>
      </c>
      <c r="P118" s="404">
        <v>0.214</v>
      </c>
      <c r="Q118" s="404"/>
      <c r="R118" s="404">
        <v>4.842</v>
      </c>
      <c r="S118" s="404">
        <v>3.583</v>
      </c>
      <c r="T118" s="404">
        <v>8.425</v>
      </c>
      <c r="U118" s="404"/>
      <c r="V118" s="404">
        <v>0</v>
      </c>
      <c r="W118" s="404">
        <v>0</v>
      </c>
      <c r="X118" s="404">
        <v>0</v>
      </c>
      <c r="Y118" s="406" t="s">
        <v>512</v>
      </c>
      <c r="Z118" s="404">
        <v>0</v>
      </c>
      <c r="AA118" s="404">
        <v>0</v>
      </c>
      <c r="AB118" s="404">
        <v>0</v>
      </c>
      <c r="AC118" s="404"/>
      <c r="AD118" s="404">
        <v>0</v>
      </c>
      <c r="AE118" s="404">
        <v>0</v>
      </c>
      <c r="AF118" s="404">
        <v>0</v>
      </c>
      <c r="AG118" s="404"/>
      <c r="AH118" s="404">
        <v>0</v>
      </c>
      <c r="AI118" s="404">
        <v>0</v>
      </c>
      <c r="AJ118" s="404">
        <v>0</v>
      </c>
      <c r="AK118" s="406" t="s">
        <v>512</v>
      </c>
      <c r="AL118" s="404">
        <v>0</v>
      </c>
      <c r="AM118" s="404">
        <v>0</v>
      </c>
      <c r="AN118" s="404">
        <v>0</v>
      </c>
      <c r="AO118" s="404"/>
      <c r="AP118" s="404">
        <v>19.803</v>
      </c>
      <c r="AQ118" s="404">
        <v>1.583</v>
      </c>
      <c r="AR118" s="404">
        <v>21.386</v>
      </c>
      <c r="AS118" s="404"/>
      <c r="AT118" s="404">
        <v>9447.353000000001</v>
      </c>
      <c r="AU118" s="404">
        <v>5.166</v>
      </c>
      <c r="AV118" s="404">
        <v>9452.519</v>
      </c>
    </row>
    <row r="119" spans="1:48" s="402" customFormat="1" ht="9.95" customHeight="1">
      <c r="A119" s="406" t="s">
        <v>513</v>
      </c>
      <c r="B119" s="404">
        <v>13700.38</v>
      </c>
      <c r="C119" s="404">
        <v>0</v>
      </c>
      <c r="D119" s="404">
        <v>13700.38</v>
      </c>
      <c r="E119" s="404"/>
      <c r="F119" s="404">
        <v>939.08</v>
      </c>
      <c r="G119" s="404">
        <v>26.062</v>
      </c>
      <c r="H119" s="404">
        <v>965.142</v>
      </c>
      <c r="I119" s="404"/>
      <c r="J119" s="404">
        <v>180.277</v>
      </c>
      <c r="K119" s="404">
        <v>0</v>
      </c>
      <c r="L119" s="404">
        <v>180.277</v>
      </c>
      <c r="M119" s="406" t="s">
        <v>513</v>
      </c>
      <c r="N119" s="404">
        <v>13027.543</v>
      </c>
      <c r="O119" s="404">
        <v>41.588</v>
      </c>
      <c r="P119" s="404">
        <v>13069.131</v>
      </c>
      <c r="Q119" s="404"/>
      <c r="R119" s="404">
        <v>808.453</v>
      </c>
      <c r="S119" s="404">
        <v>0</v>
      </c>
      <c r="T119" s="404">
        <v>808.453</v>
      </c>
      <c r="U119" s="404"/>
      <c r="V119" s="404">
        <v>1247.137</v>
      </c>
      <c r="W119" s="404">
        <v>0</v>
      </c>
      <c r="X119" s="404">
        <v>1247.137</v>
      </c>
      <c r="Y119" s="406" t="s">
        <v>513</v>
      </c>
      <c r="Z119" s="404">
        <v>1766.224</v>
      </c>
      <c r="AA119" s="404">
        <v>0</v>
      </c>
      <c r="AB119" s="404">
        <v>1766.224</v>
      </c>
      <c r="AC119" s="404"/>
      <c r="AD119" s="404">
        <v>101.471</v>
      </c>
      <c r="AE119" s="404">
        <v>0</v>
      </c>
      <c r="AF119" s="404">
        <v>101.471</v>
      </c>
      <c r="AG119" s="404"/>
      <c r="AH119" s="404">
        <v>0</v>
      </c>
      <c r="AI119" s="404">
        <v>0</v>
      </c>
      <c r="AJ119" s="404">
        <v>0</v>
      </c>
      <c r="AK119" s="406" t="s">
        <v>513</v>
      </c>
      <c r="AL119" s="404">
        <v>115.379</v>
      </c>
      <c r="AM119" s="404">
        <v>0</v>
      </c>
      <c r="AN119" s="404">
        <v>115.379</v>
      </c>
      <c r="AO119" s="404"/>
      <c r="AP119" s="404">
        <v>58</v>
      </c>
      <c r="AQ119" s="404">
        <v>0</v>
      </c>
      <c r="AR119" s="404">
        <v>58</v>
      </c>
      <c r="AS119" s="404"/>
      <c r="AT119" s="404">
        <v>31943.944</v>
      </c>
      <c r="AU119" s="404">
        <v>67.65</v>
      </c>
      <c r="AV119" s="404">
        <v>32011.594</v>
      </c>
    </row>
    <row r="120" spans="1:48" s="407" customFormat="1" ht="5.1" customHeight="1">
      <c r="A120" s="412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12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12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2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</row>
    <row r="121" spans="1:48" s="407" customFormat="1" ht="9.95" customHeight="1">
      <c r="A121" s="461" t="s">
        <v>514</v>
      </c>
      <c r="B121" s="409">
        <v>131604.687</v>
      </c>
      <c r="C121" s="409">
        <v>0</v>
      </c>
      <c r="D121" s="409">
        <v>131604.687</v>
      </c>
      <c r="E121" s="409"/>
      <c r="F121" s="409">
        <v>1946.608</v>
      </c>
      <c r="G121" s="409">
        <v>0</v>
      </c>
      <c r="H121" s="409">
        <v>1946.608</v>
      </c>
      <c r="I121" s="409"/>
      <c r="J121" s="409">
        <v>0</v>
      </c>
      <c r="K121" s="409">
        <v>0</v>
      </c>
      <c r="L121" s="409">
        <v>0</v>
      </c>
      <c r="M121" s="461" t="s">
        <v>514</v>
      </c>
      <c r="N121" s="409">
        <v>0</v>
      </c>
      <c r="O121" s="409">
        <v>0</v>
      </c>
      <c r="P121" s="409">
        <v>0</v>
      </c>
      <c r="Q121" s="409"/>
      <c r="R121" s="409">
        <v>0</v>
      </c>
      <c r="S121" s="409">
        <v>0</v>
      </c>
      <c r="T121" s="409">
        <v>0</v>
      </c>
      <c r="U121" s="409"/>
      <c r="V121" s="409">
        <v>0</v>
      </c>
      <c r="W121" s="409">
        <v>0</v>
      </c>
      <c r="X121" s="409">
        <v>0</v>
      </c>
      <c r="Y121" s="461" t="s">
        <v>514</v>
      </c>
      <c r="Z121" s="409">
        <v>0</v>
      </c>
      <c r="AA121" s="409">
        <v>0</v>
      </c>
      <c r="AB121" s="409">
        <v>0</v>
      </c>
      <c r="AC121" s="409"/>
      <c r="AD121" s="409">
        <v>0</v>
      </c>
      <c r="AE121" s="409">
        <v>0</v>
      </c>
      <c r="AF121" s="409">
        <v>0</v>
      </c>
      <c r="AG121" s="409"/>
      <c r="AH121" s="409">
        <v>0</v>
      </c>
      <c r="AI121" s="409">
        <v>0</v>
      </c>
      <c r="AJ121" s="409">
        <v>0</v>
      </c>
      <c r="AK121" s="461" t="s">
        <v>514</v>
      </c>
      <c r="AL121" s="409">
        <v>0</v>
      </c>
      <c r="AM121" s="409">
        <v>0</v>
      </c>
      <c r="AN121" s="409">
        <v>0</v>
      </c>
      <c r="AO121" s="409"/>
      <c r="AP121" s="409">
        <v>0</v>
      </c>
      <c r="AQ121" s="409">
        <v>0</v>
      </c>
      <c r="AR121" s="409">
        <v>0</v>
      </c>
      <c r="AS121" s="409"/>
      <c r="AT121" s="409">
        <v>133551.295</v>
      </c>
      <c r="AU121" s="409">
        <v>0</v>
      </c>
      <c r="AV121" s="409">
        <v>133551.295</v>
      </c>
    </row>
    <row r="122" spans="1:48" s="407" customFormat="1" ht="5.1" customHeight="1">
      <c r="A122" s="406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6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6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6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</row>
    <row r="123" spans="1:48" s="402" customFormat="1" ht="9.95" customHeight="1">
      <c r="A123" s="400" t="s">
        <v>515</v>
      </c>
      <c r="B123" s="401">
        <v>3677480.753</v>
      </c>
      <c r="C123" s="401">
        <v>294107.792</v>
      </c>
      <c r="D123" s="401">
        <v>3971588.545</v>
      </c>
      <c r="E123" s="401"/>
      <c r="F123" s="401">
        <v>757753.555</v>
      </c>
      <c r="G123" s="401">
        <v>152552.758</v>
      </c>
      <c r="H123" s="401">
        <v>910306.314</v>
      </c>
      <c r="I123" s="401"/>
      <c r="J123" s="401">
        <v>1955398.193</v>
      </c>
      <c r="K123" s="401">
        <v>13199.648</v>
      </c>
      <c r="L123" s="401">
        <v>1968597.841</v>
      </c>
      <c r="M123" s="400" t="s">
        <v>515</v>
      </c>
      <c r="N123" s="401">
        <v>1531704.752</v>
      </c>
      <c r="O123" s="401">
        <v>75391.912</v>
      </c>
      <c r="P123" s="401">
        <v>1607096.665</v>
      </c>
      <c r="Q123" s="401"/>
      <c r="R123" s="401">
        <v>669202.254</v>
      </c>
      <c r="S123" s="401">
        <v>245.663</v>
      </c>
      <c r="T123" s="401">
        <v>669447.917</v>
      </c>
      <c r="U123" s="401"/>
      <c r="V123" s="401">
        <v>277753.807</v>
      </c>
      <c r="W123" s="401">
        <v>2756.729</v>
      </c>
      <c r="X123" s="401">
        <v>280510.537</v>
      </c>
      <c r="Y123" s="400" t="s">
        <v>515</v>
      </c>
      <c r="Z123" s="401">
        <v>1210030.371</v>
      </c>
      <c r="AA123" s="401">
        <v>5103.105</v>
      </c>
      <c r="AB123" s="401">
        <v>1215133.477</v>
      </c>
      <c r="AC123" s="401"/>
      <c r="AD123" s="401">
        <v>3795.843</v>
      </c>
      <c r="AE123" s="401">
        <v>0</v>
      </c>
      <c r="AF123" s="401">
        <v>3795.843</v>
      </c>
      <c r="AG123" s="401"/>
      <c r="AH123" s="401">
        <v>257502.149</v>
      </c>
      <c r="AI123" s="401">
        <v>157951.632</v>
      </c>
      <c r="AJ123" s="401">
        <v>415453.782</v>
      </c>
      <c r="AK123" s="400" t="s">
        <v>515</v>
      </c>
      <c r="AL123" s="401">
        <v>337836.409</v>
      </c>
      <c r="AM123" s="401">
        <v>16825.486</v>
      </c>
      <c r="AN123" s="401">
        <v>354661.896</v>
      </c>
      <c r="AO123" s="401"/>
      <c r="AP123" s="401">
        <v>761258.015</v>
      </c>
      <c r="AQ123" s="401">
        <v>139208.587</v>
      </c>
      <c r="AR123" s="401">
        <v>900466.602</v>
      </c>
      <c r="AS123" s="401"/>
      <c r="AT123" s="401">
        <v>11439716.101000002</v>
      </c>
      <c r="AU123" s="401">
        <v>857343.3119999999</v>
      </c>
      <c r="AV123" s="401">
        <v>12297059.419</v>
      </c>
    </row>
    <row r="124" spans="1:48" s="407" customFormat="1" ht="5.1" customHeight="1">
      <c r="A124" s="406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6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6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6"/>
      <c r="AL124" s="409"/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</row>
    <row r="125" spans="1:48" s="402" customFormat="1" ht="9.95" customHeight="1">
      <c r="A125" s="400" t="s">
        <v>516</v>
      </c>
      <c r="B125" s="401">
        <v>881844.065</v>
      </c>
      <c r="C125" s="401">
        <v>0</v>
      </c>
      <c r="D125" s="401">
        <v>881844.065</v>
      </c>
      <c r="E125" s="401"/>
      <c r="F125" s="401">
        <v>98130.546</v>
      </c>
      <c r="G125" s="401">
        <v>0</v>
      </c>
      <c r="H125" s="401">
        <v>98130.546</v>
      </c>
      <c r="I125" s="401"/>
      <c r="J125" s="401">
        <v>410323.537</v>
      </c>
      <c r="K125" s="401">
        <v>0</v>
      </c>
      <c r="L125" s="401">
        <v>410323.537</v>
      </c>
      <c r="M125" s="400" t="s">
        <v>516</v>
      </c>
      <c r="N125" s="401">
        <v>338518.421</v>
      </c>
      <c r="O125" s="401">
        <v>0</v>
      </c>
      <c r="P125" s="401">
        <v>338518.421</v>
      </c>
      <c r="Q125" s="401"/>
      <c r="R125" s="401">
        <v>204122.323</v>
      </c>
      <c r="S125" s="401">
        <v>0</v>
      </c>
      <c r="T125" s="401">
        <v>204122.323</v>
      </c>
      <c r="U125" s="401"/>
      <c r="V125" s="401">
        <v>62594.325</v>
      </c>
      <c r="W125" s="401">
        <v>0</v>
      </c>
      <c r="X125" s="401">
        <v>62594.325</v>
      </c>
      <c r="Y125" s="400" t="s">
        <v>516</v>
      </c>
      <c r="Z125" s="401">
        <v>336338.844</v>
      </c>
      <c r="AA125" s="401">
        <v>0</v>
      </c>
      <c r="AB125" s="401">
        <v>336338.844</v>
      </c>
      <c r="AC125" s="401"/>
      <c r="AD125" s="401">
        <v>15946.424</v>
      </c>
      <c r="AE125" s="401">
        <v>0</v>
      </c>
      <c r="AF125" s="401">
        <v>15946.424</v>
      </c>
      <c r="AG125" s="401"/>
      <c r="AH125" s="401">
        <v>184800.782</v>
      </c>
      <c r="AI125" s="401">
        <v>0</v>
      </c>
      <c r="AJ125" s="401">
        <v>184800.782</v>
      </c>
      <c r="AK125" s="400" t="s">
        <v>516</v>
      </c>
      <c r="AL125" s="401">
        <v>74618.274</v>
      </c>
      <c r="AM125" s="401">
        <v>0</v>
      </c>
      <c r="AN125" s="401">
        <v>74618.274</v>
      </c>
      <c r="AO125" s="401"/>
      <c r="AP125" s="401">
        <v>143291.419</v>
      </c>
      <c r="AQ125" s="401">
        <v>0</v>
      </c>
      <c r="AR125" s="401">
        <v>143291.419</v>
      </c>
      <c r="AS125" s="401"/>
      <c r="AT125" s="401">
        <v>2750528.960000001</v>
      </c>
      <c r="AU125" s="401">
        <v>0</v>
      </c>
      <c r="AV125" s="401">
        <v>2750528.960000001</v>
      </c>
    </row>
    <row r="126" spans="1:48" s="402" customFormat="1" ht="9.95" customHeight="1">
      <c r="A126" s="406" t="s">
        <v>517</v>
      </c>
      <c r="B126" s="404">
        <v>679495.321</v>
      </c>
      <c r="C126" s="404">
        <v>0</v>
      </c>
      <c r="D126" s="404">
        <v>679495.321</v>
      </c>
      <c r="E126" s="404"/>
      <c r="F126" s="404">
        <v>92926.346</v>
      </c>
      <c r="G126" s="404">
        <v>0</v>
      </c>
      <c r="H126" s="404">
        <v>92926.346</v>
      </c>
      <c r="I126" s="404"/>
      <c r="J126" s="404">
        <v>288620.64</v>
      </c>
      <c r="K126" s="404">
        <v>0</v>
      </c>
      <c r="L126" s="404">
        <v>288620.64</v>
      </c>
      <c r="M126" s="406" t="s">
        <v>517</v>
      </c>
      <c r="N126" s="404">
        <v>235356.63</v>
      </c>
      <c r="O126" s="404">
        <v>0</v>
      </c>
      <c r="P126" s="404">
        <v>235356.63</v>
      </c>
      <c r="Q126" s="404"/>
      <c r="R126" s="404">
        <v>166720.765</v>
      </c>
      <c r="S126" s="404">
        <v>0</v>
      </c>
      <c r="T126" s="404">
        <v>166720.765</v>
      </c>
      <c r="U126" s="404"/>
      <c r="V126" s="404">
        <v>82841.981</v>
      </c>
      <c r="W126" s="404">
        <v>0</v>
      </c>
      <c r="X126" s="404">
        <v>82841.981</v>
      </c>
      <c r="Y126" s="406" t="s">
        <v>517</v>
      </c>
      <c r="Z126" s="404">
        <v>247924.4</v>
      </c>
      <c r="AA126" s="404">
        <v>0</v>
      </c>
      <c r="AB126" s="404">
        <v>247924.4</v>
      </c>
      <c r="AC126" s="404"/>
      <c r="AD126" s="404">
        <v>14138.008</v>
      </c>
      <c r="AE126" s="404">
        <v>0</v>
      </c>
      <c r="AF126" s="404">
        <v>14138.008</v>
      </c>
      <c r="AG126" s="404"/>
      <c r="AH126" s="404">
        <v>156747</v>
      </c>
      <c r="AI126" s="404">
        <v>0</v>
      </c>
      <c r="AJ126" s="404">
        <v>156747</v>
      </c>
      <c r="AK126" s="406" t="s">
        <v>517</v>
      </c>
      <c r="AL126" s="404">
        <v>62771.98</v>
      </c>
      <c r="AM126" s="404">
        <v>0</v>
      </c>
      <c r="AN126" s="404">
        <v>62771.98</v>
      </c>
      <c r="AO126" s="404"/>
      <c r="AP126" s="404">
        <v>152518.157</v>
      </c>
      <c r="AQ126" s="404">
        <v>0</v>
      </c>
      <c r="AR126" s="404">
        <v>152518.157</v>
      </c>
      <c r="AS126" s="404"/>
      <c r="AT126" s="404">
        <v>2180061.2279999997</v>
      </c>
      <c r="AU126" s="404">
        <v>0</v>
      </c>
      <c r="AV126" s="404">
        <v>2180061.2279999997</v>
      </c>
    </row>
    <row r="127" spans="1:48" s="402" customFormat="1" ht="9.95" customHeight="1">
      <c r="A127" s="406" t="s">
        <v>518</v>
      </c>
      <c r="B127" s="404">
        <v>0.015</v>
      </c>
      <c r="C127" s="404">
        <v>0</v>
      </c>
      <c r="D127" s="404">
        <v>0.015</v>
      </c>
      <c r="E127" s="404"/>
      <c r="F127" s="404">
        <v>4808.783</v>
      </c>
      <c r="G127" s="404">
        <v>0</v>
      </c>
      <c r="H127" s="404">
        <v>4808.783</v>
      </c>
      <c r="I127" s="404"/>
      <c r="J127" s="404">
        <v>69688.555</v>
      </c>
      <c r="K127" s="404">
        <v>0</v>
      </c>
      <c r="L127" s="404">
        <v>69688.555</v>
      </c>
      <c r="M127" s="406" t="s">
        <v>518</v>
      </c>
      <c r="N127" s="404">
        <v>38085.906</v>
      </c>
      <c r="O127" s="404">
        <v>0</v>
      </c>
      <c r="P127" s="404">
        <v>38085.906</v>
      </c>
      <c r="Q127" s="404"/>
      <c r="R127" s="404">
        <v>0.007</v>
      </c>
      <c r="S127" s="404">
        <v>0</v>
      </c>
      <c r="T127" s="404">
        <v>0.007</v>
      </c>
      <c r="U127" s="404"/>
      <c r="V127" s="404">
        <v>0</v>
      </c>
      <c r="W127" s="404">
        <v>0</v>
      </c>
      <c r="X127" s="404">
        <v>0</v>
      </c>
      <c r="Y127" s="406" t="s">
        <v>518</v>
      </c>
      <c r="Z127" s="404">
        <v>29384.159</v>
      </c>
      <c r="AA127" s="404">
        <v>0</v>
      </c>
      <c r="AB127" s="404">
        <v>29384.159</v>
      </c>
      <c r="AC127" s="404"/>
      <c r="AD127" s="404">
        <v>0</v>
      </c>
      <c r="AE127" s="404">
        <v>0</v>
      </c>
      <c r="AF127" s="404">
        <v>0</v>
      </c>
      <c r="AG127" s="404"/>
      <c r="AH127" s="404">
        <v>0.777</v>
      </c>
      <c r="AI127" s="404">
        <v>0</v>
      </c>
      <c r="AJ127" s="404">
        <v>0.777</v>
      </c>
      <c r="AK127" s="406" t="s">
        <v>518</v>
      </c>
      <c r="AL127" s="404">
        <v>4301.23</v>
      </c>
      <c r="AM127" s="404">
        <v>0</v>
      </c>
      <c r="AN127" s="404">
        <v>4301.23</v>
      </c>
      <c r="AO127" s="404"/>
      <c r="AP127" s="404">
        <v>0</v>
      </c>
      <c r="AQ127" s="404">
        <v>0</v>
      </c>
      <c r="AR127" s="404">
        <v>0</v>
      </c>
      <c r="AS127" s="404"/>
      <c r="AT127" s="404">
        <v>146269.432</v>
      </c>
      <c r="AU127" s="404">
        <v>0</v>
      </c>
      <c r="AV127" s="404">
        <v>146269.432</v>
      </c>
    </row>
    <row r="128" spans="1:48" s="402" customFormat="1" ht="9.95" customHeight="1">
      <c r="A128" s="406" t="s">
        <v>519</v>
      </c>
      <c r="B128" s="404">
        <v>143311.634</v>
      </c>
      <c r="C128" s="404">
        <v>0</v>
      </c>
      <c r="D128" s="404">
        <v>143311.634</v>
      </c>
      <c r="E128" s="404"/>
      <c r="F128" s="404">
        <v>3478.121</v>
      </c>
      <c r="G128" s="404">
        <v>0</v>
      </c>
      <c r="H128" s="404">
        <v>3478.121</v>
      </c>
      <c r="I128" s="404"/>
      <c r="J128" s="404">
        <v>29677.778</v>
      </c>
      <c r="K128" s="404">
        <v>0</v>
      </c>
      <c r="L128" s="404">
        <v>29677.778</v>
      </c>
      <c r="M128" s="406" t="s">
        <v>519</v>
      </c>
      <c r="N128" s="404">
        <v>21425.765</v>
      </c>
      <c r="O128" s="404">
        <v>0</v>
      </c>
      <c r="P128" s="404">
        <v>21425.765</v>
      </c>
      <c r="Q128" s="404"/>
      <c r="R128" s="404">
        <v>20943.337</v>
      </c>
      <c r="S128" s="404">
        <v>0</v>
      </c>
      <c r="T128" s="404">
        <v>20943.337</v>
      </c>
      <c r="U128" s="404"/>
      <c r="V128" s="404">
        <v>2235.054</v>
      </c>
      <c r="W128" s="404">
        <v>0</v>
      </c>
      <c r="X128" s="404">
        <v>2235.054</v>
      </c>
      <c r="Y128" s="406" t="s">
        <v>519</v>
      </c>
      <c r="Z128" s="404">
        <v>9604.102</v>
      </c>
      <c r="AA128" s="404">
        <v>0</v>
      </c>
      <c r="AB128" s="404">
        <v>9604.102</v>
      </c>
      <c r="AC128" s="404"/>
      <c r="AD128" s="404">
        <v>4598.302</v>
      </c>
      <c r="AE128" s="404">
        <v>0</v>
      </c>
      <c r="AF128" s="404">
        <v>4598.302</v>
      </c>
      <c r="AG128" s="404"/>
      <c r="AH128" s="404">
        <v>15127.261</v>
      </c>
      <c r="AI128" s="404">
        <v>0</v>
      </c>
      <c r="AJ128" s="404">
        <v>15127.261</v>
      </c>
      <c r="AK128" s="406" t="s">
        <v>519</v>
      </c>
      <c r="AL128" s="404">
        <v>5273.57</v>
      </c>
      <c r="AM128" s="404">
        <v>0</v>
      </c>
      <c r="AN128" s="404">
        <v>5273.57</v>
      </c>
      <c r="AO128" s="404"/>
      <c r="AP128" s="404">
        <v>14465.022</v>
      </c>
      <c r="AQ128" s="404">
        <v>0</v>
      </c>
      <c r="AR128" s="404">
        <v>14465.022</v>
      </c>
      <c r="AS128" s="404"/>
      <c r="AT128" s="404">
        <v>270139.94600000005</v>
      </c>
      <c r="AU128" s="404">
        <v>0</v>
      </c>
      <c r="AV128" s="404">
        <v>270139.94600000005</v>
      </c>
    </row>
    <row r="129" spans="1:48" s="402" customFormat="1" ht="9.95" customHeight="1">
      <c r="A129" s="406" t="s">
        <v>520</v>
      </c>
      <c r="B129" s="404">
        <v>85.041</v>
      </c>
      <c r="C129" s="404">
        <v>0</v>
      </c>
      <c r="D129" s="404">
        <v>85.041</v>
      </c>
      <c r="E129" s="404"/>
      <c r="F129" s="404">
        <v>0</v>
      </c>
      <c r="G129" s="404">
        <v>0</v>
      </c>
      <c r="H129" s="404">
        <v>0</v>
      </c>
      <c r="I129" s="404"/>
      <c r="J129" s="404">
        <v>26.06</v>
      </c>
      <c r="K129" s="404">
        <v>0</v>
      </c>
      <c r="L129" s="404">
        <v>26.06</v>
      </c>
      <c r="M129" s="406" t="s">
        <v>520</v>
      </c>
      <c r="N129" s="404">
        <v>36.194</v>
      </c>
      <c r="O129" s="404">
        <v>0</v>
      </c>
      <c r="P129" s="404">
        <v>36.194</v>
      </c>
      <c r="Q129" s="404"/>
      <c r="R129" s="404">
        <v>-0.745</v>
      </c>
      <c r="S129" s="404">
        <v>0</v>
      </c>
      <c r="T129" s="404">
        <v>-0.745</v>
      </c>
      <c r="U129" s="404"/>
      <c r="V129" s="404">
        <v>0</v>
      </c>
      <c r="W129" s="404">
        <v>0</v>
      </c>
      <c r="X129" s="404">
        <v>0</v>
      </c>
      <c r="Y129" s="406" t="s">
        <v>520</v>
      </c>
      <c r="Z129" s="404">
        <v>0</v>
      </c>
      <c r="AA129" s="404">
        <v>0</v>
      </c>
      <c r="AB129" s="404">
        <v>0</v>
      </c>
      <c r="AC129" s="404"/>
      <c r="AD129" s="404">
        <v>0.101</v>
      </c>
      <c r="AE129" s="404">
        <v>0</v>
      </c>
      <c r="AF129" s="404">
        <v>0.101</v>
      </c>
      <c r="AG129" s="404"/>
      <c r="AH129" s="404">
        <v>0</v>
      </c>
      <c r="AI129" s="404">
        <v>0</v>
      </c>
      <c r="AJ129" s="404">
        <v>0</v>
      </c>
      <c r="AK129" s="406" t="s">
        <v>520</v>
      </c>
      <c r="AL129" s="404">
        <v>0</v>
      </c>
      <c r="AM129" s="404">
        <v>0</v>
      </c>
      <c r="AN129" s="404">
        <v>0</v>
      </c>
      <c r="AO129" s="404"/>
      <c r="AP129" s="404">
        <v>-5.499</v>
      </c>
      <c r="AQ129" s="404">
        <v>0</v>
      </c>
      <c r="AR129" s="404">
        <v>-5.499</v>
      </c>
      <c r="AS129" s="404"/>
      <c r="AT129" s="404">
        <v>141.15200000000002</v>
      </c>
      <c r="AU129" s="404">
        <v>0</v>
      </c>
      <c r="AV129" s="404">
        <v>141.15200000000002</v>
      </c>
    </row>
    <row r="130" spans="1:48" s="402" customFormat="1" ht="9.95" customHeight="1">
      <c r="A130" s="406" t="s">
        <v>521</v>
      </c>
      <c r="B130" s="404">
        <v>0</v>
      </c>
      <c r="C130" s="404">
        <v>0</v>
      </c>
      <c r="D130" s="404">
        <v>0</v>
      </c>
      <c r="E130" s="404"/>
      <c r="F130" s="404">
        <v>-3292.942</v>
      </c>
      <c r="G130" s="404">
        <v>0</v>
      </c>
      <c r="H130" s="404">
        <v>-3292.942</v>
      </c>
      <c r="I130" s="404"/>
      <c r="J130" s="404">
        <v>0</v>
      </c>
      <c r="K130" s="404">
        <v>0</v>
      </c>
      <c r="L130" s="404">
        <v>0</v>
      </c>
      <c r="M130" s="406" t="s">
        <v>521</v>
      </c>
      <c r="N130" s="404">
        <v>33382.099</v>
      </c>
      <c r="O130" s="404">
        <v>0</v>
      </c>
      <c r="P130" s="404">
        <v>33382.099</v>
      </c>
      <c r="Q130" s="404"/>
      <c r="R130" s="404">
        <v>7075.631</v>
      </c>
      <c r="S130" s="404">
        <v>0</v>
      </c>
      <c r="T130" s="404">
        <v>7075.631</v>
      </c>
      <c r="U130" s="404"/>
      <c r="V130" s="404">
        <v>-20979.882</v>
      </c>
      <c r="W130" s="404">
        <v>0</v>
      </c>
      <c r="X130" s="404">
        <v>-20979.882</v>
      </c>
      <c r="Y130" s="406" t="s">
        <v>521</v>
      </c>
      <c r="Z130" s="404">
        <v>29384.159</v>
      </c>
      <c r="AA130" s="404">
        <v>0</v>
      </c>
      <c r="AB130" s="404">
        <v>29384.159</v>
      </c>
      <c r="AC130" s="404"/>
      <c r="AD130" s="404">
        <v>-2719.984</v>
      </c>
      <c r="AE130" s="404">
        <v>0</v>
      </c>
      <c r="AF130" s="404">
        <v>-2719.984</v>
      </c>
      <c r="AG130" s="404"/>
      <c r="AH130" s="404">
        <v>8574.466</v>
      </c>
      <c r="AI130" s="404">
        <v>0</v>
      </c>
      <c r="AJ130" s="404">
        <v>8574.466</v>
      </c>
      <c r="AK130" s="406" t="s">
        <v>521</v>
      </c>
      <c r="AL130" s="404">
        <v>0.064</v>
      </c>
      <c r="AM130" s="404">
        <v>0</v>
      </c>
      <c r="AN130" s="404">
        <v>0.064</v>
      </c>
      <c r="AO130" s="404"/>
      <c r="AP130" s="404">
        <v>-23899.283</v>
      </c>
      <c r="AQ130" s="404">
        <v>0</v>
      </c>
      <c r="AR130" s="404">
        <v>-23899.283</v>
      </c>
      <c r="AS130" s="404"/>
      <c r="AT130" s="404">
        <v>27524.328000000005</v>
      </c>
      <c r="AU130" s="404">
        <v>0</v>
      </c>
      <c r="AV130" s="404">
        <v>27524.328000000005</v>
      </c>
    </row>
    <row r="131" spans="1:48" s="407" customFormat="1" ht="9.95" customHeight="1">
      <c r="A131" s="406" t="s">
        <v>522</v>
      </c>
      <c r="B131" s="404">
        <v>58952.051</v>
      </c>
      <c r="C131" s="404">
        <v>0</v>
      </c>
      <c r="D131" s="404">
        <v>58952.051</v>
      </c>
      <c r="E131" s="404"/>
      <c r="F131" s="404">
        <v>210.237</v>
      </c>
      <c r="G131" s="404">
        <v>0</v>
      </c>
      <c r="H131" s="404">
        <v>210.237</v>
      </c>
      <c r="I131" s="404"/>
      <c r="J131" s="404">
        <v>22310.503</v>
      </c>
      <c r="K131" s="404">
        <v>0</v>
      </c>
      <c r="L131" s="404">
        <v>22310.503</v>
      </c>
      <c r="M131" s="406" t="s">
        <v>522</v>
      </c>
      <c r="N131" s="404">
        <v>10231.826</v>
      </c>
      <c r="O131" s="404">
        <v>0</v>
      </c>
      <c r="P131" s="404">
        <v>10231.826</v>
      </c>
      <c r="Q131" s="404"/>
      <c r="R131" s="404">
        <v>9383.328</v>
      </c>
      <c r="S131" s="404">
        <v>0</v>
      </c>
      <c r="T131" s="404">
        <v>9383.328</v>
      </c>
      <c r="U131" s="404"/>
      <c r="V131" s="404">
        <v>-1502.826</v>
      </c>
      <c r="W131" s="404">
        <v>0</v>
      </c>
      <c r="X131" s="404">
        <v>-1502.826</v>
      </c>
      <c r="Y131" s="406" t="s">
        <v>522</v>
      </c>
      <c r="Z131" s="404">
        <v>20042.022</v>
      </c>
      <c r="AA131" s="404">
        <v>0</v>
      </c>
      <c r="AB131" s="404">
        <v>20042.022</v>
      </c>
      <c r="AC131" s="404"/>
      <c r="AD131" s="404">
        <v>-70.003</v>
      </c>
      <c r="AE131" s="404">
        <v>0</v>
      </c>
      <c r="AF131" s="404">
        <v>-70.003</v>
      </c>
      <c r="AG131" s="404"/>
      <c r="AH131" s="404">
        <v>4351.277</v>
      </c>
      <c r="AI131" s="404">
        <v>0</v>
      </c>
      <c r="AJ131" s="404">
        <v>4351.277</v>
      </c>
      <c r="AK131" s="406" t="s">
        <v>522</v>
      </c>
      <c r="AL131" s="404">
        <v>2271.429</v>
      </c>
      <c r="AM131" s="404">
        <v>0</v>
      </c>
      <c r="AN131" s="404">
        <v>2271.429</v>
      </c>
      <c r="AO131" s="404"/>
      <c r="AP131" s="404">
        <v>213.022</v>
      </c>
      <c r="AQ131" s="404">
        <v>0</v>
      </c>
      <c r="AR131" s="404">
        <v>213.022</v>
      </c>
      <c r="AS131" s="404"/>
      <c r="AT131" s="404">
        <v>126392.866</v>
      </c>
      <c r="AU131" s="404">
        <v>0</v>
      </c>
      <c r="AV131" s="404">
        <v>126392.866</v>
      </c>
    </row>
    <row r="132" spans="1:48" s="402" customFormat="1" ht="5.1" customHeight="1">
      <c r="A132" s="406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6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6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6"/>
      <c r="AL132" s="409"/>
      <c r="AM132" s="409"/>
      <c r="AN132" s="409"/>
      <c r="AO132" s="409"/>
      <c r="AP132" s="409"/>
      <c r="AQ132" s="409"/>
      <c r="AR132" s="409"/>
      <c r="AS132" s="409"/>
      <c r="AT132" s="409"/>
      <c r="AU132" s="409"/>
      <c r="AV132" s="409"/>
    </row>
    <row r="133" spans="1:48" s="407" customFormat="1" ht="9.95" customHeight="1">
      <c r="A133" s="400" t="s">
        <v>523</v>
      </c>
      <c r="B133" s="401">
        <v>4559324.818</v>
      </c>
      <c r="C133" s="401">
        <v>294107.792</v>
      </c>
      <c r="D133" s="401">
        <v>4853432.61</v>
      </c>
      <c r="E133" s="401"/>
      <c r="F133" s="401">
        <v>855884.102</v>
      </c>
      <c r="G133" s="401">
        <v>152552.758</v>
      </c>
      <c r="H133" s="401">
        <v>1008436.86</v>
      </c>
      <c r="I133" s="401"/>
      <c r="J133" s="401">
        <v>2365721.731</v>
      </c>
      <c r="K133" s="401">
        <v>13199.648</v>
      </c>
      <c r="L133" s="401">
        <v>2378921.379</v>
      </c>
      <c r="M133" s="400" t="s">
        <v>523</v>
      </c>
      <c r="N133" s="401">
        <v>1870223.174</v>
      </c>
      <c r="O133" s="401">
        <v>75391.912</v>
      </c>
      <c r="P133" s="401">
        <v>1945615.087</v>
      </c>
      <c r="Q133" s="401"/>
      <c r="R133" s="401">
        <v>873324.577</v>
      </c>
      <c r="S133" s="401">
        <v>245.663</v>
      </c>
      <c r="T133" s="401">
        <v>873570.241</v>
      </c>
      <c r="U133" s="401"/>
      <c r="V133" s="401">
        <v>340348.133</v>
      </c>
      <c r="W133" s="401">
        <v>2756.729</v>
      </c>
      <c r="X133" s="401">
        <v>343104.863</v>
      </c>
      <c r="Y133" s="400" t="s">
        <v>523</v>
      </c>
      <c r="Z133" s="401">
        <v>1546369.215</v>
      </c>
      <c r="AA133" s="401">
        <v>5103.105</v>
      </c>
      <c r="AB133" s="401">
        <v>1551472.321</v>
      </c>
      <c r="AC133" s="401"/>
      <c r="AD133" s="401">
        <v>19742.268</v>
      </c>
      <c r="AE133" s="401">
        <v>0</v>
      </c>
      <c r="AF133" s="401">
        <v>19742.268</v>
      </c>
      <c r="AG133" s="401"/>
      <c r="AH133" s="401">
        <v>442302.932</v>
      </c>
      <c r="AI133" s="401">
        <v>157951.632</v>
      </c>
      <c r="AJ133" s="401">
        <v>600254.565</v>
      </c>
      <c r="AK133" s="400" t="s">
        <v>523</v>
      </c>
      <c r="AL133" s="401">
        <v>412454.684</v>
      </c>
      <c r="AM133" s="401">
        <v>16825.486</v>
      </c>
      <c r="AN133" s="401">
        <v>429280.171</v>
      </c>
      <c r="AO133" s="401"/>
      <c r="AP133" s="401">
        <v>904549.435</v>
      </c>
      <c r="AQ133" s="401">
        <v>139208.587</v>
      </c>
      <c r="AR133" s="401">
        <v>1043758.022</v>
      </c>
      <c r="AS133" s="401"/>
      <c r="AT133" s="401">
        <v>14190245.069</v>
      </c>
      <c r="AU133" s="401">
        <v>857343.3119999999</v>
      </c>
      <c r="AV133" s="401">
        <v>15047588.387</v>
      </c>
    </row>
    <row r="134" spans="1:48" s="402" customFormat="1" ht="2.25" customHeight="1">
      <c r="A134" s="413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13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13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13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</row>
    <row r="135" spans="1:48" s="402" customFormat="1" ht="12.75" customHeight="1">
      <c r="A135" s="413" t="s">
        <v>524</v>
      </c>
      <c r="B135" s="414">
        <v>3444675.511</v>
      </c>
      <c r="C135" s="414">
        <v>130.055</v>
      </c>
      <c r="D135" s="414">
        <v>3444805.566</v>
      </c>
      <c r="E135" s="414"/>
      <c r="F135" s="414">
        <v>116755.919</v>
      </c>
      <c r="G135" s="414">
        <v>202.398</v>
      </c>
      <c r="H135" s="414">
        <v>116958.317</v>
      </c>
      <c r="I135" s="414"/>
      <c r="J135" s="414">
        <v>0</v>
      </c>
      <c r="K135" s="414">
        <v>0</v>
      </c>
      <c r="L135" s="414">
        <v>0</v>
      </c>
      <c r="M135" s="400" t="s">
        <v>524</v>
      </c>
      <c r="N135" s="414">
        <v>105.308</v>
      </c>
      <c r="O135" s="414">
        <v>0</v>
      </c>
      <c r="P135" s="414">
        <v>105.308</v>
      </c>
      <c r="Q135" s="414"/>
      <c r="R135" s="414">
        <v>297992.437</v>
      </c>
      <c r="S135" s="414">
        <v>358.344</v>
      </c>
      <c r="T135" s="414">
        <v>298350.781</v>
      </c>
      <c r="U135" s="414"/>
      <c r="V135" s="414">
        <v>0</v>
      </c>
      <c r="W135" s="414">
        <v>0</v>
      </c>
      <c r="X135" s="414">
        <v>0</v>
      </c>
      <c r="Y135" s="400" t="s">
        <v>524</v>
      </c>
      <c r="Z135" s="414">
        <v>3374810.201</v>
      </c>
      <c r="AA135" s="414">
        <v>0</v>
      </c>
      <c r="AB135" s="414">
        <v>3374810.201</v>
      </c>
      <c r="AC135" s="414"/>
      <c r="AD135" s="414">
        <v>0</v>
      </c>
      <c r="AE135" s="414">
        <v>0</v>
      </c>
      <c r="AF135" s="414">
        <v>0</v>
      </c>
      <c r="AG135" s="414"/>
      <c r="AH135" s="414">
        <v>0</v>
      </c>
      <c r="AI135" s="414">
        <v>0</v>
      </c>
      <c r="AJ135" s="414">
        <v>0</v>
      </c>
      <c r="AK135" s="400" t="s">
        <v>524</v>
      </c>
      <c r="AL135" s="414">
        <v>0</v>
      </c>
      <c r="AM135" s="414">
        <v>0</v>
      </c>
      <c r="AN135" s="414">
        <v>0</v>
      </c>
      <c r="AO135" s="414"/>
      <c r="AP135" s="414">
        <v>3960.667</v>
      </c>
      <c r="AQ135" s="414">
        <v>444.127</v>
      </c>
      <c r="AR135" s="414">
        <v>4404.795</v>
      </c>
      <c r="AS135" s="414"/>
      <c r="AT135" s="414">
        <v>7238300.0430000005</v>
      </c>
      <c r="AU135" s="414">
        <v>1134.924</v>
      </c>
      <c r="AV135" s="414">
        <v>7239434.968</v>
      </c>
    </row>
    <row r="136" spans="1:48" s="402" customFormat="1" ht="9.95" customHeight="1">
      <c r="A136" s="406" t="s">
        <v>525</v>
      </c>
      <c r="B136" s="404">
        <v>120000</v>
      </c>
      <c r="C136" s="404">
        <v>0</v>
      </c>
      <c r="D136" s="404">
        <v>120000</v>
      </c>
      <c r="E136" s="404"/>
      <c r="F136" s="404">
        <v>48114.357</v>
      </c>
      <c r="G136" s="404">
        <v>39.816</v>
      </c>
      <c r="H136" s="404">
        <v>48154.173</v>
      </c>
      <c r="I136" s="404"/>
      <c r="J136" s="404">
        <v>0</v>
      </c>
      <c r="K136" s="404">
        <v>0</v>
      </c>
      <c r="L136" s="404">
        <v>0</v>
      </c>
      <c r="M136" s="406" t="s">
        <v>525</v>
      </c>
      <c r="N136" s="404">
        <v>0</v>
      </c>
      <c r="O136" s="404">
        <v>0</v>
      </c>
      <c r="P136" s="404">
        <v>0</v>
      </c>
      <c r="Q136" s="404"/>
      <c r="R136" s="404">
        <v>484.248</v>
      </c>
      <c r="S136" s="404">
        <v>358.344</v>
      </c>
      <c r="T136" s="404">
        <v>842.592</v>
      </c>
      <c r="U136" s="404"/>
      <c r="V136" s="404">
        <v>0</v>
      </c>
      <c r="W136" s="404">
        <v>0</v>
      </c>
      <c r="X136" s="404">
        <v>0</v>
      </c>
      <c r="Y136" s="406" t="s">
        <v>525</v>
      </c>
      <c r="Z136" s="404">
        <v>0</v>
      </c>
      <c r="AA136" s="404">
        <v>0</v>
      </c>
      <c r="AB136" s="404">
        <v>0</v>
      </c>
      <c r="AC136" s="404"/>
      <c r="AD136" s="404">
        <v>0</v>
      </c>
      <c r="AE136" s="404">
        <v>0</v>
      </c>
      <c r="AF136" s="404">
        <v>0</v>
      </c>
      <c r="AG136" s="404"/>
      <c r="AH136" s="404">
        <v>0</v>
      </c>
      <c r="AI136" s="404">
        <v>0</v>
      </c>
      <c r="AJ136" s="404">
        <v>0</v>
      </c>
      <c r="AK136" s="406" t="s">
        <v>525</v>
      </c>
      <c r="AL136" s="404">
        <v>0</v>
      </c>
      <c r="AM136" s="404">
        <v>0</v>
      </c>
      <c r="AN136" s="404">
        <v>0</v>
      </c>
      <c r="AO136" s="404"/>
      <c r="AP136" s="404">
        <v>3960.667</v>
      </c>
      <c r="AQ136" s="404">
        <v>444.127</v>
      </c>
      <c r="AR136" s="404">
        <v>4404.795</v>
      </c>
      <c r="AS136" s="404"/>
      <c r="AT136" s="404">
        <v>172559.272</v>
      </c>
      <c r="AU136" s="404">
        <v>842.287</v>
      </c>
      <c r="AV136" s="404">
        <v>173401.56000000003</v>
      </c>
    </row>
    <row r="137" spans="1:48" s="402" customFormat="1" ht="9.95" customHeight="1">
      <c r="A137" s="406" t="s">
        <v>526</v>
      </c>
      <c r="B137" s="404">
        <v>3324675.511</v>
      </c>
      <c r="C137" s="404">
        <v>130.055</v>
      </c>
      <c r="D137" s="404">
        <v>3324805.566</v>
      </c>
      <c r="E137" s="404"/>
      <c r="F137" s="404">
        <v>0</v>
      </c>
      <c r="G137" s="404">
        <v>0</v>
      </c>
      <c r="H137" s="404">
        <v>0</v>
      </c>
      <c r="I137" s="404"/>
      <c r="J137" s="404">
        <v>0</v>
      </c>
      <c r="K137" s="404">
        <v>0</v>
      </c>
      <c r="L137" s="404">
        <v>0</v>
      </c>
      <c r="M137" s="406" t="s">
        <v>526</v>
      </c>
      <c r="N137" s="404">
        <v>105.308</v>
      </c>
      <c r="O137" s="404">
        <v>0</v>
      </c>
      <c r="P137" s="404">
        <v>105.308</v>
      </c>
      <c r="Q137" s="404"/>
      <c r="R137" s="404">
        <v>297508.189</v>
      </c>
      <c r="S137" s="404">
        <v>0</v>
      </c>
      <c r="T137" s="404">
        <v>297508.189</v>
      </c>
      <c r="U137" s="404"/>
      <c r="V137" s="404">
        <v>0</v>
      </c>
      <c r="W137" s="404">
        <v>0</v>
      </c>
      <c r="X137" s="404">
        <v>0</v>
      </c>
      <c r="Y137" s="406" t="s">
        <v>526</v>
      </c>
      <c r="Z137" s="404">
        <v>3374810.201</v>
      </c>
      <c r="AA137" s="404">
        <v>0</v>
      </c>
      <c r="AB137" s="404">
        <v>3374810.201</v>
      </c>
      <c r="AC137" s="404"/>
      <c r="AD137" s="404">
        <v>0</v>
      </c>
      <c r="AE137" s="404">
        <v>0</v>
      </c>
      <c r="AF137" s="404">
        <v>0</v>
      </c>
      <c r="AG137" s="404"/>
      <c r="AH137" s="404">
        <v>0</v>
      </c>
      <c r="AI137" s="404">
        <v>0</v>
      </c>
      <c r="AJ137" s="404">
        <v>0</v>
      </c>
      <c r="AK137" s="406" t="s">
        <v>526</v>
      </c>
      <c r="AL137" s="404">
        <v>0</v>
      </c>
      <c r="AM137" s="404">
        <v>0</v>
      </c>
      <c r="AN137" s="404">
        <v>0</v>
      </c>
      <c r="AO137" s="404"/>
      <c r="AP137" s="404">
        <v>0</v>
      </c>
      <c r="AQ137" s="404">
        <v>0</v>
      </c>
      <c r="AR137" s="404">
        <v>0</v>
      </c>
      <c r="AS137" s="404"/>
      <c r="AT137" s="404">
        <v>6997099.209000001</v>
      </c>
      <c r="AU137" s="404">
        <v>130.055</v>
      </c>
      <c r="AV137" s="404">
        <v>6997229.264</v>
      </c>
    </row>
    <row r="138" spans="1:48" s="402" customFormat="1" ht="9.95" customHeight="1">
      <c r="A138" s="406" t="s">
        <v>527</v>
      </c>
      <c r="B138" s="404">
        <v>0</v>
      </c>
      <c r="C138" s="404">
        <v>0</v>
      </c>
      <c r="D138" s="404">
        <v>0</v>
      </c>
      <c r="E138" s="404"/>
      <c r="F138" s="404">
        <v>0</v>
      </c>
      <c r="G138" s="404">
        <v>0</v>
      </c>
      <c r="H138" s="404">
        <v>0</v>
      </c>
      <c r="I138" s="404"/>
      <c r="J138" s="404">
        <v>0</v>
      </c>
      <c r="K138" s="404">
        <v>0</v>
      </c>
      <c r="L138" s="404">
        <v>0</v>
      </c>
      <c r="M138" s="406" t="s">
        <v>527</v>
      </c>
      <c r="N138" s="404">
        <v>0</v>
      </c>
      <c r="O138" s="404">
        <v>0</v>
      </c>
      <c r="P138" s="404">
        <v>0</v>
      </c>
      <c r="Q138" s="404"/>
      <c r="R138" s="404">
        <v>0</v>
      </c>
      <c r="S138" s="404">
        <v>0</v>
      </c>
      <c r="T138" s="404">
        <v>0</v>
      </c>
      <c r="U138" s="404"/>
      <c r="V138" s="404">
        <v>0</v>
      </c>
      <c r="W138" s="404">
        <v>0</v>
      </c>
      <c r="X138" s="404">
        <v>0</v>
      </c>
      <c r="Y138" s="406" t="s">
        <v>527</v>
      </c>
      <c r="Z138" s="404">
        <v>0</v>
      </c>
      <c r="AA138" s="404">
        <v>0</v>
      </c>
      <c r="AB138" s="404">
        <v>0</v>
      </c>
      <c r="AC138" s="404"/>
      <c r="AD138" s="404">
        <v>0</v>
      </c>
      <c r="AE138" s="404">
        <v>0</v>
      </c>
      <c r="AF138" s="404">
        <v>0</v>
      </c>
      <c r="AG138" s="404"/>
      <c r="AH138" s="404">
        <v>0</v>
      </c>
      <c r="AI138" s="404">
        <v>0</v>
      </c>
      <c r="AJ138" s="404">
        <v>0</v>
      </c>
      <c r="AK138" s="406" t="s">
        <v>527</v>
      </c>
      <c r="AL138" s="404">
        <v>0</v>
      </c>
      <c r="AM138" s="404">
        <v>0</v>
      </c>
      <c r="AN138" s="404">
        <v>0</v>
      </c>
      <c r="AO138" s="404"/>
      <c r="AP138" s="404">
        <v>0</v>
      </c>
      <c r="AQ138" s="404">
        <v>0</v>
      </c>
      <c r="AR138" s="404">
        <v>0</v>
      </c>
      <c r="AS138" s="404"/>
      <c r="AT138" s="404">
        <v>0</v>
      </c>
      <c r="AU138" s="404">
        <v>0</v>
      </c>
      <c r="AV138" s="404">
        <v>0</v>
      </c>
    </row>
    <row r="139" spans="1:48" s="402" customFormat="1" ht="9.95" customHeight="1">
      <c r="A139" s="406" t="s">
        <v>528</v>
      </c>
      <c r="B139" s="404">
        <v>0</v>
      </c>
      <c r="C139" s="404">
        <v>0</v>
      </c>
      <c r="D139" s="404">
        <v>0</v>
      </c>
      <c r="E139" s="404"/>
      <c r="F139" s="404">
        <v>68641.562</v>
      </c>
      <c r="G139" s="404">
        <v>162.582</v>
      </c>
      <c r="H139" s="404">
        <v>68804.144</v>
      </c>
      <c r="I139" s="404"/>
      <c r="J139" s="404">
        <v>0</v>
      </c>
      <c r="K139" s="404">
        <v>0</v>
      </c>
      <c r="L139" s="404">
        <v>0</v>
      </c>
      <c r="M139" s="406" t="s">
        <v>528</v>
      </c>
      <c r="N139" s="404">
        <v>0</v>
      </c>
      <c r="O139" s="404">
        <v>0</v>
      </c>
      <c r="P139" s="404">
        <v>0</v>
      </c>
      <c r="Q139" s="404"/>
      <c r="R139" s="404">
        <v>0</v>
      </c>
      <c r="S139" s="404">
        <v>0</v>
      </c>
      <c r="T139" s="404">
        <v>0</v>
      </c>
      <c r="U139" s="404"/>
      <c r="V139" s="404">
        <v>0</v>
      </c>
      <c r="W139" s="404">
        <v>0</v>
      </c>
      <c r="X139" s="404">
        <v>0</v>
      </c>
      <c r="Y139" s="406" t="s">
        <v>528</v>
      </c>
      <c r="Z139" s="404">
        <v>0</v>
      </c>
      <c r="AA139" s="404">
        <v>0</v>
      </c>
      <c r="AB139" s="404">
        <v>0</v>
      </c>
      <c r="AC139" s="404"/>
      <c r="AD139" s="404">
        <v>0</v>
      </c>
      <c r="AE139" s="404">
        <v>0</v>
      </c>
      <c r="AF139" s="404">
        <v>0</v>
      </c>
      <c r="AG139" s="404"/>
      <c r="AH139" s="404">
        <v>0</v>
      </c>
      <c r="AI139" s="404">
        <v>0</v>
      </c>
      <c r="AJ139" s="404">
        <v>0</v>
      </c>
      <c r="AK139" s="406" t="s">
        <v>528</v>
      </c>
      <c r="AL139" s="404">
        <v>0</v>
      </c>
      <c r="AM139" s="404">
        <v>0</v>
      </c>
      <c r="AN139" s="404">
        <v>0</v>
      </c>
      <c r="AO139" s="404"/>
      <c r="AP139" s="404">
        <v>0</v>
      </c>
      <c r="AQ139" s="404">
        <v>0</v>
      </c>
      <c r="AR139" s="404">
        <v>0</v>
      </c>
      <c r="AS139" s="404"/>
      <c r="AT139" s="404">
        <v>68641.562</v>
      </c>
      <c r="AU139" s="404">
        <v>162.582</v>
      </c>
      <c r="AV139" s="404">
        <v>68804.144</v>
      </c>
    </row>
    <row r="140" spans="1:48" s="377" customFormat="1" ht="8.25" customHeight="1" thickBot="1">
      <c r="A140" s="462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62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62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62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</row>
    <row r="141" spans="1:48" s="424" customFormat="1" ht="13.5" customHeight="1" thickTop="1">
      <c r="A141" s="463" t="s">
        <v>476</v>
      </c>
      <c r="B141" s="464"/>
      <c r="C141" s="464"/>
      <c r="D141" s="464"/>
      <c r="E141" s="420"/>
      <c r="F141" s="420"/>
      <c r="G141" s="420"/>
      <c r="H141" s="420"/>
      <c r="I141" s="420"/>
      <c r="J141" s="420"/>
      <c r="K141" s="420"/>
      <c r="L141" s="420"/>
      <c r="M141" s="465" t="s">
        <v>476</v>
      </c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1" t="s">
        <v>476</v>
      </c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1" t="s">
        <v>476</v>
      </c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</row>
    <row r="142" spans="1:48" s="424" customFormat="1" ht="13.5" customHeight="1">
      <c r="A142" s="465" t="s">
        <v>529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529</v>
      </c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65" t="s">
        <v>529</v>
      </c>
      <c r="Z142" s="422"/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65" t="s">
        <v>529</v>
      </c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</row>
    <row r="143" spans="4:48" ht="13.5">
      <c r="D143" s="469"/>
      <c r="H143" s="469"/>
      <c r="M143" s="465"/>
      <c r="AK143" s="421"/>
      <c r="AV143" s="469"/>
    </row>
  </sheetData>
  <mergeCells count="62">
    <mergeCell ref="M1:X1"/>
    <mergeCell ref="Y1:AJ1"/>
    <mergeCell ref="AK1:AV1"/>
    <mergeCell ref="A2:L2"/>
    <mergeCell ref="M2:X2"/>
    <mergeCell ref="Y2:AJ2"/>
    <mergeCell ref="AK2:AV2"/>
    <mergeCell ref="A3:L3"/>
    <mergeCell ref="M3:X3"/>
    <mergeCell ref="Y3:AJ3"/>
    <mergeCell ref="AK3:AV3"/>
    <mergeCell ref="A4:L4"/>
    <mergeCell ref="M4:X4"/>
    <mergeCell ref="Y4:AJ4"/>
    <mergeCell ref="AK4:AV4"/>
    <mergeCell ref="B6:D6"/>
    <mergeCell ref="F6:H6"/>
    <mergeCell ref="J6:L6"/>
    <mergeCell ref="M6:M7"/>
    <mergeCell ref="N6:P6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AT69:AV69"/>
    <mergeCell ref="A70:L70"/>
    <mergeCell ref="M70:X70"/>
    <mergeCell ref="Y70:AJ70"/>
    <mergeCell ref="AK70:AR70"/>
    <mergeCell ref="AT70:AV70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72:AV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4.5" customHeight="1">
      <c r="A2" s="1261" t="s">
        <v>582</v>
      </c>
      <c r="B2" s="1261"/>
      <c r="C2" s="1261"/>
      <c r="D2" s="1261"/>
      <c r="E2" s="1261"/>
      <c r="F2" s="1261"/>
      <c r="G2" s="1261"/>
      <c r="H2" s="1261"/>
      <c r="I2" s="1261"/>
    </row>
    <row r="3" spans="1:9" s="507" customFormat="1" ht="24.75" customHeight="1">
      <c r="A3" s="1262">
        <v>43555</v>
      </c>
      <c r="B3" s="1262"/>
      <c r="C3" s="1262"/>
      <c r="D3" s="1262"/>
      <c r="E3" s="1262"/>
      <c r="F3" s="1262"/>
      <c r="G3" s="1262"/>
      <c r="H3" s="1262"/>
      <c r="I3" s="1262"/>
    </row>
    <row r="4" spans="1:9" s="508" customFormat="1" ht="23.25" customHeight="1">
      <c r="A4" s="1263" t="s">
        <v>67</v>
      </c>
      <c r="B4" s="1263"/>
      <c r="C4" s="1263"/>
      <c r="D4" s="1263"/>
      <c r="E4" s="1263"/>
      <c r="F4" s="1263"/>
      <c r="G4" s="1263"/>
      <c r="H4" s="1263"/>
      <c r="I4" s="1263"/>
    </row>
    <row r="5" s="510" customFormat="1" ht="13.5" thickBot="1">
      <c r="A5" s="509"/>
    </row>
    <row r="6" spans="1:9" s="510" customFormat="1" ht="23.25" customHeight="1">
      <c r="A6" s="1282" t="s">
        <v>1</v>
      </c>
      <c r="B6" s="1284" t="s">
        <v>467</v>
      </c>
      <c r="C6" s="1284" t="s">
        <v>583</v>
      </c>
      <c r="D6" s="1284" t="s">
        <v>584</v>
      </c>
      <c r="E6" s="1284" t="s">
        <v>585</v>
      </c>
      <c r="F6" s="1284" t="s">
        <v>586</v>
      </c>
      <c r="G6" s="1284" t="s">
        <v>587</v>
      </c>
      <c r="H6" s="1284" t="s">
        <v>588</v>
      </c>
      <c r="I6" s="1352" t="s">
        <v>589</v>
      </c>
    </row>
    <row r="7" spans="1:9" s="510" customFormat="1" ht="54" customHeight="1">
      <c r="A7" s="1354"/>
      <c r="B7" s="1285"/>
      <c r="C7" s="1285"/>
      <c r="D7" s="1285"/>
      <c r="E7" s="1285"/>
      <c r="F7" s="1285"/>
      <c r="G7" s="1285"/>
      <c r="H7" s="1285"/>
      <c r="I7" s="1353"/>
    </row>
    <row r="8" spans="1:9" s="510" customFormat="1" ht="9" customHeight="1">
      <c r="A8" s="511"/>
      <c r="B8" s="512"/>
      <c r="C8" s="513"/>
      <c r="D8" s="513"/>
      <c r="E8" s="513"/>
      <c r="F8" s="513"/>
      <c r="G8" s="513"/>
      <c r="H8" s="514"/>
      <c r="I8" s="515"/>
    </row>
    <row r="9" spans="1:169" s="14" customFormat="1" ht="23.1" customHeight="1">
      <c r="A9" s="77" t="s">
        <v>59</v>
      </c>
      <c r="B9" s="516">
        <v>9.712651104752803</v>
      </c>
      <c r="C9" s="516">
        <v>7.330373234754001</v>
      </c>
      <c r="D9" s="516">
        <v>77.53542604784514</v>
      </c>
      <c r="E9" s="516">
        <v>2.60936747617998</v>
      </c>
      <c r="F9" s="516">
        <v>0.006000848541881809</v>
      </c>
      <c r="G9" s="516">
        <v>0.6919090552896061</v>
      </c>
      <c r="H9" s="516">
        <v>2.114272232636604</v>
      </c>
      <c r="I9" s="517">
        <v>4853432.609859999</v>
      </c>
      <c r="J9" s="518"/>
      <c r="K9" s="518"/>
      <c r="L9" s="518"/>
      <c r="M9" s="518"/>
      <c r="N9" s="518"/>
      <c r="O9" s="518"/>
      <c r="P9" s="518"/>
      <c r="Q9" s="518"/>
      <c r="R9" s="518"/>
      <c r="S9" s="519"/>
      <c r="T9" s="519"/>
      <c r="U9" s="519"/>
      <c r="V9" s="519"/>
      <c r="W9" s="519"/>
      <c r="X9" s="519"/>
      <c r="Y9" s="519"/>
      <c r="Z9" s="519"/>
      <c r="AA9" s="519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</row>
    <row r="10" spans="1:169" s="14" customFormat="1" ht="23.1" customHeight="1">
      <c r="A10" s="77" t="s">
        <v>70</v>
      </c>
      <c r="B10" s="516">
        <v>10.359817075880745</v>
      </c>
      <c r="C10" s="516">
        <v>0.34856113854584586</v>
      </c>
      <c r="D10" s="516">
        <v>69.28258672987155</v>
      </c>
      <c r="E10" s="516">
        <v>5.64707511899742</v>
      </c>
      <c r="F10" s="516">
        <v>4.019048711531627</v>
      </c>
      <c r="G10" s="516">
        <v>4.574292155446005</v>
      </c>
      <c r="H10" s="516">
        <v>5.768619069726794</v>
      </c>
      <c r="I10" s="517">
        <v>1008436.8597900001</v>
      </c>
      <c r="J10" s="518"/>
      <c r="K10" s="518"/>
      <c r="L10" s="518"/>
      <c r="M10" s="518"/>
      <c r="N10" s="518"/>
      <c r="O10" s="518"/>
      <c r="P10" s="518"/>
      <c r="Q10" s="518"/>
      <c r="R10" s="518"/>
      <c r="S10" s="519"/>
      <c r="T10" s="519"/>
      <c r="U10" s="519"/>
      <c r="V10" s="519"/>
      <c r="W10" s="519"/>
      <c r="X10" s="519"/>
      <c r="Y10" s="519"/>
      <c r="Z10" s="519"/>
      <c r="AA10" s="519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8"/>
      <c r="FL10" s="518"/>
      <c r="FM10" s="518"/>
    </row>
    <row r="11" spans="1:169" s="14" customFormat="1" ht="23.1" customHeight="1">
      <c r="A11" s="21" t="s">
        <v>30</v>
      </c>
      <c r="B11" s="516">
        <v>9.886987443756091</v>
      </c>
      <c r="C11" s="516">
        <v>4.277838558055329</v>
      </c>
      <c r="D11" s="516">
        <v>80.29646936529365</v>
      </c>
      <c r="E11" s="516">
        <v>1.5938581804731449</v>
      </c>
      <c r="F11" s="516" t="s">
        <v>40</v>
      </c>
      <c r="G11" s="516">
        <v>2.3125175596237653</v>
      </c>
      <c r="H11" s="516">
        <v>1.6323288927980197</v>
      </c>
      <c r="I11" s="517">
        <v>2378921.37861</v>
      </c>
      <c r="J11" s="518"/>
      <c r="K11" s="518"/>
      <c r="L11" s="518"/>
      <c r="M11" s="518"/>
      <c r="N11" s="518"/>
      <c r="O11" s="518"/>
      <c r="P11" s="518"/>
      <c r="Q11" s="518"/>
      <c r="R11" s="518"/>
      <c r="S11" s="519"/>
      <c r="T11" s="519"/>
      <c r="U11" s="519"/>
      <c r="V11" s="519"/>
      <c r="W11" s="519"/>
      <c r="X11" s="519"/>
      <c r="Y11" s="519"/>
      <c r="Z11" s="519"/>
      <c r="AA11" s="519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</row>
    <row r="12" spans="1:169" s="14" customFormat="1" ht="23.1" customHeight="1">
      <c r="A12" s="21" t="s">
        <v>31</v>
      </c>
      <c r="B12" s="516">
        <v>9.410119355106977</v>
      </c>
      <c r="C12" s="516">
        <v>2.207953837237931</v>
      </c>
      <c r="D12" s="516">
        <v>82.49515901947582</v>
      </c>
      <c r="E12" s="516">
        <v>2.4836719395624356</v>
      </c>
      <c r="F12" s="516">
        <v>0.004334555200930696</v>
      </c>
      <c r="G12" s="516">
        <v>1.3272386555432738</v>
      </c>
      <c r="H12" s="516">
        <v>2.071522637872627</v>
      </c>
      <c r="I12" s="517">
        <v>1945615.0883</v>
      </c>
      <c r="J12" s="518"/>
      <c r="K12" s="518"/>
      <c r="L12" s="518"/>
      <c r="M12" s="518"/>
      <c r="N12" s="518"/>
      <c r="O12" s="518"/>
      <c r="P12" s="518"/>
      <c r="Q12" s="518"/>
      <c r="R12" s="518"/>
      <c r="S12" s="519"/>
      <c r="T12" s="519"/>
      <c r="U12" s="519"/>
      <c r="V12" s="519"/>
      <c r="W12" s="519"/>
      <c r="X12" s="519"/>
      <c r="Y12" s="519"/>
      <c r="Z12" s="519"/>
      <c r="AA12" s="519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  <c r="FH12" s="518"/>
      <c r="FI12" s="518"/>
      <c r="FJ12" s="518"/>
      <c r="FK12" s="518"/>
      <c r="FL12" s="518"/>
      <c r="FM12" s="518"/>
    </row>
    <row r="13" spans="1:169" s="14" customFormat="1" ht="23.1" customHeight="1">
      <c r="A13" s="21" t="s">
        <v>32</v>
      </c>
      <c r="B13" s="516">
        <v>11.147774547663827</v>
      </c>
      <c r="C13" s="516">
        <v>0.9912252721088332</v>
      </c>
      <c r="D13" s="516">
        <v>81.05729266369414</v>
      </c>
      <c r="E13" s="516">
        <v>4.594276351115897</v>
      </c>
      <c r="F13" s="516">
        <v>0.04660519450151824</v>
      </c>
      <c r="G13" s="516">
        <v>0.3548481740728439</v>
      </c>
      <c r="H13" s="516">
        <v>1.8079777968429256</v>
      </c>
      <c r="I13" s="517">
        <v>873570.2411600001</v>
      </c>
      <c r="J13" s="518"/>
      <c r="K13" s="518"/>
      <c r="L13" s="518"/>
      <c r="M13" s="518"/>
      <c r="N13" s="518"/>
      <c r="O13" s="518"/>
      <c r="P13" s="518"/>
      <c r="Q13" s="518"/>
      <c r="R13" s="518"/>
      <c r="S13" s="519"/>
      <c r="T13" s="519"/>
      <c r="U13" s="519"/>
      <c r="V13" s="519"/>
      <c r="W13" s="519"/>
      <c r="X13" s="519"/>
      <c r="Y13" s="519"/>
      <c r="Z13" s="519"/>
      <c r="AA13" s="519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</row>
    <row r="14" spans="1:169" s="14" customFormat="1" ht="23.1" customHeight="1">
      <c r="A14" s="21" t="s">
        <v>33</v>
      </c>
      <c r="B14" s="516">
        <v>13.282401056940682</v>
      </c>
      <c r="C14" s="516">
        <v>1.663013733990867</v>
      </c>
      <c r="D14" s="516">
        <v>70.81428680621927</v>
      </c>
      <c r="E14" s="516">
        <v>3.215251130900481</v>
      </c>
      <c r="F14" s="516">
        <v>0.038602449028334145</v>
      </c>
      <c r="G14" s="516">
        <v>3.972261239825507</v>
      </c>
      <c r="H14" s="516">
        <v>7.014183583094857</v>
      </c>
      <c r="I14" s="517">
        <v>343104.86338</v>
      </c>
      <c r="J14" s="518"/>
      <c r="K14" s="518"/>
      <c r="L14" s="518"/>
      <c r="M14" s="518"/>
      <c r="N14" s="518"/>
      <c r="O14" s="518"/>
      <c r="P14" s="518"/>
      <c r="Q14" s="518"/>
      <c r="R14" s="518"/>
      <c r="S14" s="519"/>
      <c r="T14" s="519"/>
      <c r="U14" s="519"/>
      <c r="V14" s="519"/>
      <c r="W14" s="519"/>
      <c r="X14" s="519"/>
      <c r="Y14" s="519"/>
      <c r="Z14" s="519"/>
      <c r="AA14" s="519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</row>
    <row r="15" spans="1:169" s="14" customFormat="1" ht="23.1" customHeight="1">
      <c r="A15" s="21" t="s">
        <v>71</v>
      </c>
      <c r="B15" s="516">
        <v>6.901984362556708</v>
      </c>
      <c r="C15" s="516" t="s">
        <v>40</v>
      </c>
      <c r="D15" s="516">
        <v>81.72861865836644</v>
      </c>
      <c r="E15" s="516">
        <v>8.555703455645308</v>
      </c>
      <c r="F15" s="516" t="s">
        <v>40</v>
      </c>
      <c r="G15" s="516">
        <v>0.807256955132236</v>
      </c>
      <c r="H15" s="516">
        <v>2.006436568299296</v>
      </c>
      <c r="I15" s="517">
        <v>1551472.3212200003</v>
      </c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519"/>
      <c r="U15" s="519"/>
      <c r="V15" s="519"/>
      <c r="W15" s="519"/>
      <c r="X15" s="519"/>
      <c r="Y15" s="519"/>
      <c r="Z15" s="519"/>
      <c r="AA15" s="519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8"/>
      <c r="DL15" s="518"/>
      <c r="DM15" s="518"/>
      <c r="DN15" s="518"/>
      <c r="DO15" s="518"/>
      <c r="DP15" s="518"/>
      <c r="DQ15" s="518"/>
      <c r="DR15" s="518"/>
      <c r="DS15" s="518"/>
      <c r="DT15" s="518"/>
      <c r="DU15" s="518"/>
      <c r="DV15" s="518"/>
      <c r="DW15" s="518"/>
      <c r="DX15" s="518"/>
      <c r="DY15" s="518"/>
      <c r="DZ15" s="518"/>
      <c r="EA15" s="518"/>
      <c r="EB15" s="518"/>
      <c r="EC15" s="518"/>
      <c r="ED15" s="518"/>
      <c r="EE15" s="518"/>
      <c r="EF15" s="518"/>
      <c r="EG15" s="518"/>
      <c r="EH15" s="518"/>
      <c r="EI15" s="518"/>
      <c r="EJ15" s="518"/>
      <c r="EK15" s="518"/>
      <c r="EL15" s="518"/>
      <c r="EM15" s="518"/>
      <c r="EN15" s="518"/>
      <c r="EO15" s="518"/>
      <c r="EP15" s="518"/>
      <c r="EQ15" s="518"/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  <c r="FF15" s="518"/>
      <c r="FG15" s="518"/>
      <c r="FH15" s="518"/>
      <c r="FI15" s="518"/>
      <c r="FJ15" s="518"/>
      <c r="FK15" s="518"/>
      <c r="FL15" s="518"/>
      <c r="FM15" s="518"/>
    </row>
    <row r="16" spans="1:169" s="14" customFormat="1" ht="23.1" customHeight="1">
      <c r="A16" s="21" t="s">
        <v>35</v>
      </c>
      <c r="B16" s="516">
        <v>10.676357482147314</v>
      </c>
      <c r="C16" s="516">
        <v>57.011623842388516</v>
      </c>
      <c r="D16" s="516" t="s">
        <v>40</v>
      </c>
      <c r="E16" s="516">
        <v>18.831054204666568</v>
      </c>
      <c r="F16" s="516" t="s">
        <v>40</v>
      </c>
      <c r="G16" s="516" t="s">
        <v>40</v>
      </c>
      <c r="H16" s="516">
        <v>13.480964470797604</v>
      </c>
      <c r="I16" s="517">
        <v>19742.267</v>
      </c>
      <c r="J16" s="518"/>
      <c r="K16" s="518"/>
      <c r="L16" s="518"/>
      <c r="M16" s="518"/>
      <c r="N16" s="518"/>
      <c r="O16" s="518"/>
      <c r="P16" s="518"/>
      <c r="Q16" s="518"/>
      <c r="R16" s="518"/>
      <c r="S16" s="519"/>
      <c r="T16" s="519"/>
      <c r="U16" s="519"/>
      <c r="V16" s="519"/>
      <c r="W16" s="519"/>
      <c r="X16" s="519"/>
      <c r="Y16" s="519"/>
      <c r="Z16" s="519"/>
      <c r="AA16" s="519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18"/>
      <c r="FL16" s="518"/>
      <c r="FM16" s="518"/>
    </row>
    <row r="17" spans="1:169" s="14" customFormat="1" ht="23.1" customHeight="1">
      <c r="A17" s="77" t="s">
        <v>36</v>
      </c>
      <c r="B17" s="516">
        <v>2.3621448046349687</v>
      </c>
      <c r="C17" s="516">
        <v>1.6659598441082793E-07</v>
      </c>
      <c r="D17" s="516">
        <v>92.46623386374235</v>
      </c>
      <c r="E17" s="516">
        <v>1.9061940857604283</v>
      </c>
      <c r="F17" s="516" t="s">
        <v>40</v>
      </c>
      <c r="G17" s="516">
        <v>0.409468286803801</v>
      </c>
      <c r="H17" s="516">
        <v>2.8559587924624648</v>
      </c>
      <c r="I17" s="517">
        <v>600254.56408</v>
      </c>
      <c r="J17" s="518"/>
      <c r="K17" s="518"/>
      <c r="L17" s="518"/>
      <c r="M17" s="518"/>
      <c r="N17" s="518"/>
      <c r="O17" s="518"/>
      <c r="P17" s="518"/>
      <c r="Q17" s="518"/>
      <c r="R17" s="518"/>
      <c r="S17" s="519"/>
      <c r="T17" s="519"/>
      <c r="U17" s="519"/>
      <c r="V17" s="519"/>
      <c r="W17" s="519"/>
      <c r="X17" s="519"/>
      <c r="Y17" s="519"/>
      <c r="Z17" s="519"/>
      <c r="AA17" s="519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</row>
    <row r="18" spans="1:169" s="14" customFormat="1" ht="23.1" customHeight="1">
      <c r="A18" s="77" t="s">
        <v>37</v>
      </c>
      <c r="B18" s="516">
        <v>16.05430941624186</v>
      </c>
      <c r="C18" s="516" t="s">
        <v>40</v>
      </c>
      <c r="D18" s="516">
        <v>78.36888221530384</v>
      </c>
      <c r="E18" s="516">
        <v>1.6896627147133678</v>
      </c>
      <c r="F18" s="516">
        <v>0.008371220564863344</v>
      </c>
      <c r="G18" s="516">
        <v>2.8631116355070376</v>
      </c>
      <c r="H18" s="516">
        <v>1.0156627976690278</v>
      </c>
      <c r="I18" s="517">
        <v>429280.17153</v>
      </c>
      <c r="J18" s="518"/>
      <c r="K18" s="518"/>
      <c r="L18" s="518"/>
      <c r="M18" s="518"/>
      <c r="N18" s="518"/>
      <c r="O18" s="518"/>
      <c r="P18" s="518"/>
      <c r="Q18" s="518"/>
      <c r="R18" s="518"/>
      <c r="S18" s="519"/>
      <c r="T18" s="519"/>
      <c r="U18" s="519"/>
      <c r="V18" s="519"/>
      <c r="W18" s="519"/>
      <c r="X18" s="519"/>
      <c r="Y18" s="519"/>
      <c r="Z18" s="519"/>
      <c r="AA18" s="519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  <c r="FL18" s="518"/>
      <c r="FM18" s="518"/>
    </row>
    <row r="19" spans="1:169" s="14" customFormat="1" ht="23.1" customHeight="1">
      <c r="A19" s="77" t="s">
        <v>38</v>
      </c>
      <c r="B19" s="516">
        <v>13.535577576040497</v>
      </c>
      <c r="C19" s="516">
        <v>0.23249823665712427</v>
      </c>
      <c r="D19" s="516">
        <v>77.02574023557254</v>
      </c>
      <c r="E19" s="516">
        <v>2.3648031862032277</v>
      </c>
      <c r="F19" s="516">
        <v>0.037417440742326454</v>
      </c>
      <c r="G19" s="516">
        <v>1.5553775647077321</v>
      </c>
      <c r="H19" s="516">
        <v>5.248585760076545</v>
      </c>
      <c r="I19" s="517">
        <v>1043758.02367</v>
      </c>
      <c r="J19" s="518"/>
      <c r="K19" s="518"/>
      <c r="L19" s="518"/>
      <c r="M19" s="518"/>
      <c r="N19" s="518"/>
      <c r="O19" s="518"/>
      <c r="P19" s="518"/>
      <c r="Q19" s="518"/>
      <c r="R19" s="518"/>
      <c r="S19" s="519"/>
      <c r="T19" s="519"/>
      <c r="U19" s="519"/>
      <c r="V19" s="519"/>
      <c r="W19" s="519"/>
      <c r="X19" s="519"/>
      <c r="Y19" s="519"/>
      <c r="Z19" s="519"/>
      <c r="AA19" s="519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</row>
    <row r="20" spans="1:169" s="14" customFormat="1" ht="36" customHeight="1" thickBot="1">
      <c r="A20" s="83" t="s">
        <v>39</v>
      </c>
      <c r="B20" s="520">
        <v>9.773522341388482</v>
      </c>
      <c r="C20" s="520">
        <v>3.535858811788658</v>
      </c>
      <c r="D20" s="520">
        <v>79.02596997542119</v>
      </c>
      <c r="E20" s="520">
        <v>3.32831802722241</v>
      </c>
      <c r="F20" s="520">
        <v>0.2782586017020607</v>
      </c>
      <c r="G20" s="520">
        <v>1.4672275108698745</v>
      </c>
      <c r="H20" s="520">
        <v>2.5908447316073335</v>
      </c>
      <c r="I20" s="521">
        <v>15047588.3886</v>
      </c>
      <c r="J20" s="518"/>
      <c r="K20" s="518"/>
      <c r="L20" s="518"/>
      <c r="M20" s="518"/>
      <c r="N20" s="518"/>
      <c r="O20" s="518"/>
      <c r="P20" s="518"/>
      <c r="Q20" s="518"/>
      <c r="R20" s="518"/>
      <c r="S20" s="519"/>
      <c r="T20" s="519"/>
      <c r="U20" s="519"/>
      <c r="V20" s="519"/>
      <c r="W20" s="519"/>
      <c r="X20" s="519"/>
      <c r="Y20" s="519"/>
      <c r="Z20" s="519"/>
      <c r="AA20" s="519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</row>
    <row r="21" spans="1:168" s="510" customFormat="1" ht="8.25" customHeight="1">
      <c r="A21" s="77"/>
      <c r="B21" s="522"/>
      <c r="C21" s="522"/>
      <c r="D21" s="522"/>
      <c r="E21" s="522"/>
      <c r="F21" s="522"/>
      <c r="G21" s="522"/>
      <c r="H21" s="522"/>
      <c r="I21" s="522"/>
      <c r="J21" s="523"/>
      <c r="K21" s="523"/>
      <c r="L21" s="523"/>
      <c r="M21" s="523"/>
      <c r="N21" s="523"/>
      <c r="O21" s="523"/>
      <c r="P21" s="523"/>
      <c r="Q21" s="523"/>
      <c r="R21" s="519"/>
      <c r="S21" s="519"/>
      <c r="T21" s="519"/>
      <c r="U21" s="519"/>
      <c r="V21" s="519"/>
      <c r="W21" s="519"/>
      <c r="X21" s="519"/>
      <c r="Y21" s="519"/>
      <c r="Z21" s="519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3"/>
      <c r="ED21" s="523"/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  <c r="FL21" s="523"/>
    </row>
    <row r="22" spans="1:168" s="528" customFormat="1" ht="12" customHeight="1">
      <c r="A22" s="110" t="s">
        <v>590</v>
      </c>
      <c r="B22" s="524"/>
      <c r="C22" s="524"/>
      <c r="D22" s="524"/>
      <c r="E22" s="524"/>
      <c r="F22" s="524"/>
      <c r="G22" s="524"/>
      <c r="H22" s="525"/>
      <c r="I22" s="518"/>
      <c r="J22" s="526"/>
      <c r="K22" s="526"/>
      <c r="L22" s="526"/>
      <c r="M22" s="526"/>
      <c r="N22" s="526"/>
      <c r="O22" s="526"/>
      <c r="P22" s="526"/>
      <c r="Q22" s="526"/>
      <c r="R22" s="527"/>
      <c r="S22" s="527"/>
      <c r="T22" s="527"/>
      <c r="U22" s="527"/>
      <c r="V22" s="527"/>
      <c r="W22" s="527"/>
      <c r="X22" s="527"/>
      <c r="Y22" s="527"/>
      <c r="Z22" s="527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</row>
    <row r="23" spans="1:168" s="528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26"/>
      <c r="K23" s="526"/>
      <c r="L23" s="526"/>
      <c r="M23" s="526"/>
      <c r="N23" s="526"/>
      <c r="O23" s="526"/>
      <c r="P23" s="526"/>
      <c r="Q23" s="526"/>
      <c r="R23" s="527"/>
      <c r="S23" s="527"/>
      <c r="T23" s="527"/>
      <c r="U23" s="527"/>
      <c r="V23" s="527"/>
      <c r="W23" s="527"/>
      <c r="X23" s="527"/>
      <c r="Y23" s="527"/>
      <c r="Z23" s="527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</row>
    <row r="24" spans="1:168" s="510" customFormat="1" ht="13.5">
      <c r="A24" s="110" t="s">
        <v>592</v>
      </c>
      <c r="B24" s="518"/>
      <c r="C24" s="518"/>
      <c r="D24" s="518"/>
      <c r="E24" s="518"/>
      <c r="F24" s="518"/>
      <c r="G24" s="518"/>
      <c r="H24" s="518"/>
      <c r="I24" s="51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/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  <c r="EP24" s="523"/>
      <c r="EQ24" s="523"/>
      <c r="ER24" s="523"/>
      <c r="ES24" s="523"/>
      <c r="ET24" s="523"/>
      <c r="EU24" s="523"/>
      <c r="EV24" s="523"/>
      <c r="EW24" s="523"/>
      <c r="EX24" s="523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  <c r="FL24" s="523"/>
    </row>
    <row r="25" spans="1:9" s="510" customFormat="1" ht="13.5">
      <c r="A25" s="14"/>
      <c r="B25" s="518"/>
      <c r="C25" s="518"/>
      <c r="D25" s="518"/>
      <c r="E25" s="518"/>
      <c r="F25" s="518"/>
      <c r="G25" s="518"/>
      <c r="H25" s="518"/>
      <c r="I25" s="14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pans="2:8" s="7" customFormat="1" ht="15">
      <c r="B32" s="529"/>
      <c r="C32" s="529"/>
      <c r="D32" s="529"/>
      <c r="E32" s="529"/>
      <c r="F32" s="529"/>
      <c r="G32" s="529"/>
      <c r="H32" s="529"/>
    </row>
    <row r="33" spans="2:8" s="7" customFormat="1" ht="15">
      <c r="B33" s="529"/>
      <c r="C33" s="529"/>
      <c r="D33" s="529"/>
      <c r="E33" s="529"/>
      <c r="F33" s="529"/>
      <c r="G33" s="529"/>
      <c r="H33" s="529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3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88" t="s">
        <v>1048</v>
      </c>
    </row>
    <row r="2" spans="1:13" ht="49.5" customHeight="1">
      <c r="A2" s="1355" t="s">
        <v>629</v>
      </c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</row>
    <row r="3" spans="1:13" ht="15.75" customHeight="1">
      <c r="A3" s="1309">
        <v>43555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</row>
    <row r="4" spans="1:13" ht="18" customHeight="1">
      <c r="A4" s="1263" t="s">
        <v>67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</row>
    <row r="5" spans="1:254" s="566" customFormat="1" ht="15.75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67" t="s">
        <v>59</v>
      </c>
      <c r="C6" s="568" t="s">
        <v>426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  <c r="N6" s="87"/>
    </row>
    <row r="7" spans="1:14" ht="13.5">
      <c r="A7" s="570" t="s">
        <v>631</v>
      </c>
      <c r="B7" s="571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2">
        <v>0</v>
      </c>
      <c r="I7" s="572" t="s">
        <v>40</v>
      </c>
      <c r="J7" s="572">
        <v>0.02521260595721311</v>
      </c>
      <c r="K7" s="572">
        <v>0</v>
      </c>
      <c r="L7" s="572">
        <v>1.8400582778461734</v>
      </c>
      <c r="M7" s="572">
        <v>0.11979856359914291</v>
      </c>
      <c r="N7" s="27"/>
    </row>
    <row r="8" spans="1:14" ht="13.5">
      <c r="A8" s="573" t="s">
        <v>632</v>
      </c>
      <c r="B8" s="574">
        <v>0</v>
      </c>
      <c r="C8" s="575">
        <v>0</v>
      </c>
      <c r="D8" s="575">
        <v>0</v>
      </c>
      <c r="E8" s="575">
        <v>0</v>
      </c>
      <c r="F8" s="575">
        <v>0</v>
      </c>
      <c r="G8" s="575">
        <v>0</v>
      </c>
      <c r="H8" s="575">
        <v>0</v>
      </c>
      <c r="I8" s="575" t="s">
        <v>40</v>
      </c>
      <c r="J8" s="575">
        <v>0</v>
      </c>
      <c r="K8" s="575">
        <v>0</v>
      </c>
      <c r="L8" s="575">
        <v>0</v>
      </c>
      <c r="M8" s="575">
        <v>0</v>
      </c>
      <c r="N8" s="27"/>
    </row>
    <row r="9" spans="1:14" ht="13.5">
      <c r="A9" s="573" t="s">
        <v>395</v>
      </c>
      <c r="B9" s="574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 t="s">
        <v>40</v>
      </c>
      <c r="J9" s="575">
        <v>0</v>
      </c>
      <c r="K9" s="575">
        <v>0</v>
      </c>
      <c r="L9" s="575">
        <v>0</v>
      </c>
      <c r="M9" s="575">
        <v>0</v>
      </c>
      <c r="N9" s="27"/>
    </row>
    <row r="10" spans="1:14" ht="13.5">
      <c r="A10" s="573" t="s">
        <v>399</v>
      </c>
      <c r="B10" s="574">
        <v>0</v>
      </c>
      <c r="C10" s="575">
        <v>0</v>
      </c>
      <c r="D10" s="575">
        <v>0</v>
      </c>
      <c r="E10" s="575">
        <v>0</v>
      </c>
      <c r="F10" s="575">
        <v>0</v>
      </c>
      <c r="G10" s="575">
        <v>0</v>
      </c>
      <c r="H10" s="575">
        <v>0</v>
      </c>
      <c r="I10" s="575" t="s">
        <v>40</v>
      </c>
      <c r="J10" s="575">
        <v>0</v>
      </c>
      <c r="K10" s="575">
        <v>0</v>
      </c>
      <c r="L10" s="575">
        <v>1.8400582778461734</v>
      </c>
      <c r="M10" s="575">
        <v>0.1185987111505742</v>
      </c>
      <c r="N10" s="27"/>
    </row>
    <row r="11" spans="1:14" ht="13.5">
      <c r="A11" s="573" t="s">
        <v>633</v>
      </c>
      <c r="B11" s="574">
        <v>0</v>
      </c>
      <c r="C11" s="575">
        <v>0</v>
      </c>
      <c r="D11" s="575">
        <v>0</v>
      </c>
      <c r="E11" s="575">
        <v>0</v>
      </c>
      <c r="F11" s="575">
        <v>0</v>
      </c>
      <c r="G11" s="575">
        <v>0</v>
      </c>
      <c r="H11" s="575">
        <v>0</v>
      </c>
      <c r="I11" s="575" t="s">
        <v>40</v>
      </c>
      <c r="J11" s="575">
        <v>0</v>
      </c>
      <c r="K11" s="575">
        <v>0</v>
      </c>
      <c r="L11" s="575">
        <v>0</v>
      </c>
      <c r="M11" s="575">
        <v>0</v>
      </c>
      <c r="N11" s="27"/>
    </row>
    <row r="12" spans="1:14" ht="13.5">
      <c r="A12" s="573" t="s">
        <v>634</v>
      </c>
      <c r="B12" s="574">
        <v>0</v>
      </c>
      <c r="C12" s="575">
        <v>0</v>
      </c>
      <c r="D12" s="575">
        <v>0</v>
      </c>
      <c r="E12" s="575">
        <v>0</v>
      </c>
      <c r="F12" s="575">
        <v>0</v>
      </c>
      <c r="G12" s="575">
        <v>0</v>
      </c>
      <c r="H12" s="575">
        <v>0</v>
      </c>
      <c r="I12" s="575" t="s">
        <v>40</v>
      </c>
      <c r="J12" s="575">
        <v>0.02521260595721311</v>
      </c>
      <c r="K12" s="575">
        <v>0</v>
      </c>
      <c r="L12" s="575">
        <v>0</v>
      </c>
      <c r="M12" s="575">
        <v>0.001199852448568707</v>
      </c>
      <c r="N12" s="27"/>
    </row>
    <row r="13" spans="1:14" ht="13.5">
      <c r="A13" s="573" t="s">
        <v>635</v>
      </c>
      <c r="B13" s="574">
        <v>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0</v>
      </c>
      <c r="I13" s="575" t="s">
        <v>40</v>
      </c>
      <c r="J13" s="575">
        <v>0</v>
      </c>
      <c r="K13" s="575">
        <v>0</v>
      </c>
      <c r="L13" s="575">
        <v>0</v>
      </c>
      <c r="M13" s="575">
        <v>0</v>
      </c>
      <c r="N13" s="27"/>
    </row>
    <row r="14" spans="1:14" ht="13.5">
      <c r="A14" s="573" t="s">
        <v>636</v>
      </c>
      <c r="B14" s="574">
        <v>0</v>
      </c>
      <c r="C14" s="575">
        <v>0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 t="s">
        <v>40</v>
      </c>
      <c r="J14" s="575">
        <v>0</v>
      </c>
      <c r="K14" s="575">
        <v>0</v>
      </c>
      <c r="L14" s="575">
        <v>0</v>
      </c>
      <c r="M14" s="575">
        <v>0</v>
      </c>
      <c r="N14" s="27"/>
    </row>
    <row r="15" spans="1:14" ht="3" customHeight="1">
      <c r="A15" s="573"/>
      <c r="B15" s="576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27"/>
    </row>
    <row r="16" spans="1:16" ht="13.5">
      <c r="A16" s="570" t="s">
        <v>637</v>
      </c>
      <c r="B16" s="578">
        <v>0</v>
      </c>
      <c r="C16" s="579">
        <v>0.7181445113330028</v>
      </c>
      <c r="D16" s="579">
        <v>0</v>
      </c>
      <c r="E16" s="579">
        <v>0</v>
      </c>
      <c r="F16" s="579">
        <v>0</v>
      </c>
      <c r="G16" s="579">
        <v>0</v>
      </c>
      <c r="H16" s="579">
        <v>0</v>
      </c>
      <c r="I16" s="572" t="s">
        <v>40</v>
      </c>
      <c r="J16" s="579">
        <v>1.9147942444458457</v>
      </c>
      <c r="K16" s="579">
        <v>0</v>
      </c>
      <c r="L16" s="579">
        <v>0.1232403462812867</v>
      </c>
      <c r="M16" s="579">
        <v>0.1419157561244104</v>
      </c>
      <c r="N16" s="27"/>
      <c r="P16" s="580"/>
    </row>
    <row r="17" spans="1:14" ht="13.5">
      <c r="A17" s="573" t="s">
        <v>632</v>
      </c>
      <c r="B17" s="576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75" t="s">
        <v>40</v>
      </c>
      <c r="J17" s="577">
        <v>0</v>
      </c>
      <c r="K17" s="577">
        <v>0</v>
      </c>
      <c r="L17" s="577">
        <v>0</v>
      </c>
      <c r="M17" s="577">
        <v>0</v>
      </c>
      <c r="N17" s="27"/>
    </row>
    <row r="18" spans="1:14" ht="13.5">
      <c r="A18" s="573" t="s">
        <v>395</v>
      </c>
      <c r="B18" s="576">
        <v>0</v>
      </c>
      <c r="C18" s="577">
        <v>0</v>
      </c>
      <c r="D18" s="577">
        <v>0</v>
      </c>
      <c r="E18" s="577">
        <v>0</v>
      </c>
      <c r="F18" s="577">
        <v>0</v>
      </c>
      <c r="G18" s="577">
        <v>0</v>
      </c>
      <c r="H18" s="577">
        <v>0</v>
      </c>
      <c r="I18" s="575" t="s">
        <v>40</v>
      </c>
      <c r="J18" s="577">
        <v>0</v>
      </c>
      <c r="K18" s="577">
        <v>0</v>
      </c>
      <c r="L18" s="577">
        <v>0</v>
      </c>
      <c r="M18" s="577">
        <v>0</v>
      </c>
      <c r="N18" s="27"/>
    </row>
    <row r="19" spans="1:14" ht="13.5">
      <c r="A19" s="573" t="s">
        <v>399</v>
      </c>
      <c r="B19" s="576">
        <v>0</v>
      </c>
      <c r="C19" s="577">
        <v>0.7181445113330028</v>
      </c>
      <c r="D19" s="577">
        <v>0</v>
      </c>
      <c r="E19" s="577">
        <v>0</v>
      </c>
      <c r="F19" s="577">
        <v>0</v>
      </c>
      <c r="G19" s="577">
        <v>0</v>
      </c>
      <c r="H19" s="577">
        <v>0</v>
      </c>
      <c r="I19" s="575" t="s">
        <v>40</v>
      </c>
      <c r="J19" s="577">
        <v>0.6497803191898447</v>
      </c>
      <c r="K19" s="577">
        <v>0</v>
      </c>
      <c r="L19" s="577">
        <v>0.1232403462812867</v>
      </c>
      <c r="M19" s="577">
        <v>0.08171451955776007</v>
      </c>
      <c r="N19" s="27"/>
    </row>
    <row r="20" spans="1:14" ht="13.5">
      <c r="A20" s="573" t="s">
        <v>633</v>
      </c>
      <c r="B20" s="576">
        <v>0</v>
      </c>
      <c r="C20" s="577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75" t="s">
        <v>40</v>
      </c>
      <c r="J20" s="577">
        <v>0</v>
      </c>
      <c r="K20" s="577">
        <v>0</v>
      </c>
      <c r="L20" s="577">
        <v>0</v>
      </c>
      <c r="M20" s="577">
        <v>0</v>
      </c>
      <c r="N20" s="27"/>
    </row>
    <row r="21" spans="1:14" ht="13.5">
      <c r="A21" s="573" t="s">
        <v>634</v>
      </c>
      <c r="B21" s="576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75" t="s">
        <v>40</v>
      </c>
      <c r="J21" s="577">
        <v>1.2650139252560013</v>
      </c>
      <c r="K21" s="577">
        <v>0</v>
      </c>
      <c r="L21" s="577">
        <v>0</v>
      </c>
      <c r="M21" s="577">
        <v>0.060201236566650336</v>
      </c>
      <c r="N21" s="27"/>
    </row>
    <row r="22" spans="1:14" ht="13.5">
      <c r="A22" s="573" t="s">
        <v>635</v>
      </c>
      <c r="B22" s="576">
        <v>0</v>
      </c>
      <c r="C22" s="577">
        <v>0</v>
      </c>
      <c r="D22" s="577">
        <v>0</v>
      </c>
      <c r="E22" s="577">
        <v>0</v>
      </c>
      <c r="F22" s="577">
        <v>0</v>
      </c>
      <c r="G22" s="577">
        <v>0</v>
      </c>
      <c r="H22" s="577">
        <v>0</v>
      </c>
      <c r="I22" s="575" t="s">
        <v>40</v>
      </c>
      <c r="J22" s="577">
        <v>0</v>
      </c>
      <c r="K22" s="577">
        <v>0</v>
      </c>
      <c r="L22" s="577">
        <v>0</v>
      </c>
      <c r="M22" s="577">
        <v>0</v>
      </c>
      <c r="N22" s="27"/>
    </row>
    <row r="23" spans="1:14" ht="13.5">
      <c r="A23" s="573" t="s">
        <v>636</v>
      </c>
      <c r="B23" s="576">
        <v>0</v>
      </c>
      <c r="C23" s="577">
        <v>0</v>
      </c>
      <c r="D23" s="577">
        <v>0</v>
      </c>
      <c r="E23" s="577">
        <v>0</v>
      </c>
      <c r="F23" s="577">
        <v>0</v>
      </c>
      <c r="G23" s="577">
        <v>0</v>
      </c>
      <c r="H23" s="577">
        <v>0</v>
      </c>
      <c r="I23" s="575" t="s">
        <v>40</v>
      </c>
      <c r="J23" s="577">
        <v>0</v>
      </c>
      <c r="K23" s="577">
        <v>0</v>
      </c>
      <c r="L23" s="577">
        <v>0</v>
      </c>
      <c r="M23" s="577">
        <v>0</v>
      </c>
      <c r="N23" s="27"/>
    </row>
    <row r="24" spans="1:14" ht="2.25" customHeight="1">
      <c r="A24" s="573"/>
      <c r="B24" s="576"/>
      <c r="C24" s="577"/>
      <c r="D24" s="577"/>
      <c r="E24" s="577"/>
      <c r="F24" s="577"/>
      <c r="G24" s="577"/>
      <c r="H24" s="577"/>
      <c r="I24" s="575"/>
      <c r="J24" s="577"/>
      <c r="K24" s="577"/>
      <c r="L24" s="577"/>
      <c r="M24" s="577"/>
      <c r="N24" s="27"/>
    </row>
    <row r="25" spans="1:14" ht="13.5">
      <c r="A25" s="570" t="s">
        <v>638</v>
      </c>
      <c r="B25" s="578">
        <v>0.37291813631322385</v>
      </c>
      <c r="C25" s="579">
        <v>56.12469578867319</v>
      </c>
      <c r="D25" s="579">
        <v>0.09918511654846923</v>
      </c>
      <c r="E25" s="579">
        <v>0.18715615533110233</v>
      </c>
      <c r="F25" s="579">
        <v>0.00017213744546455548</v>
      </c>
      <c r="G25" s="579">
        <v>0.2551864820944548</v>
      </c>
      <c r="H25" s="579">
        <v>0.16673893715377278</v>
      </c>
      <c r="I25" s="572" t="s">
        <v>40</v>
      </c>
      <c r="J25" s="579">
        <v>11.522261293996298</v>
      </c>
      <c r="K25" s="579">
        <v>0.9113911967304983</v>
      </c>
      <c r="L25" s="579">
        <v>7.599520892677192</v>
      </c>
      <c r="M25" s="579">
        <v>4.597143426813133</v>
      </c>
      <c r="N25" s="27"/>
    </row>
    <row r="26" spans="1:14" ht="13.5">
      <c r="A26" s="573" t="s">
        <v>632</v>
      </c>
      <c r="B26" s="576">
        <v>0.03437155797814837</v>
      </c>
      <c r="C26" s="577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0.09954088624520917</v>
      </c>
      <c r="I26" s="575" t="s">
        <v>40</v>
      </c>
      <c r="J26" s="577">
        <v>0</v>
      </c>
      <c r="K26" s="577">
        <v>0</v>
      </c>
      <c r="L26" s="577">
        <v>0</v>
      </c>
      <c r="M26" s="577">
        <v>0.02187581025179929</v>
      </c>
      <c r="N26" s="27"/>
    </row>
    <row r="27" spans="1:14" ht="13.5">
      <c r="A27" s="573" t="s">
        <v>395</v>
      </c>
      <c r="B27" s="576">
        <v>0</v>
      </c>
      <c r="C27" s="577">
        <v>0</v>
      </c>
      <c r="D27" s="577">
        <v>0</v>
      </c>
      <c r="E27" s="577">
        <v>0</v>
      </c>
      <c r="F27" s="577">
        <v>0</v>
      </c>
      <c r="G27" s="577">
        <v>0</v>
      </c>
      <c r="H27" s="577">
        <v>0</v>
      </c>
      <c r="I27" s="575" t="s">
        <v>40</v>
      </c>
      <c r="J27" s="577">
        <v>0</v>
      </c>
      <c r="K27" s="577">
        <v>0</v>
      </c>
      <c r="L27" s="577">
        <v>0</v>
      </c>
      <c r="M27" s="577">
        <v>0</v>
      </c>
      <c r="N27" s="27"/>
    </row>
    <row r="28" spans="1:14" ht="13.5">
      <c r="A28" s="573" t="s">
        <v>399</v>
      </c>
      <c r="B28" s="576">
        <v>0.33854657833507545</v>
      </c>
      <c r="C28" s="577">
        <v>23.796292359845584</v>
      </c>
      <c r="D28" s="577">
        <v>0.09918511654846923</v>
      </c>
      <c r="E28" s="577">
        <v>0.18715615533110233</v>
      </c>
      <c r="F28" s="577">
        <v>0.00017213744546455548</v>
      </c>
      <c r="G28" s="577">
        <v>0.2551864820944548</v>
      </c>
      <c r="H28" s="577">
        <v>0.06719805090856361</v>
      </c>
      <c r="I28" s="575" t="s">
        <v>40</v>
      </c>
      <c r="J28" s="577">
        <v>7.816847221992713</v>
      </c>
      <c r="K28" s="577">
        <v>0.9113911967304983</v>
      </c>
      <c r="L28" s="577">
        <v>4.9555064509280395</v>
      </c>
      <c r="M28" s="577">
        <v>2.2996169623351315</v>
      </c>
      <c r="N28" s="27"/>
    </row>
    <row r="29" spans="1:14" ht="13.5">
      <c r="A29" s="573" t="s">
        <v>633</v>
      </c>
      <c r="B29" s="576">
        <v>0</v>
      </c>
      <c r="C29" s="577">
        <v>4.315055435939606</v>
      </c>
      <c r="D29" s="577">
        <v>0</v>
      </c>
      <c r="E29" s="577">
        <v>0</v>
      </c>
      <c r="F29" s="577">
        <v>0</v>
      </c>
      <c r="G29" s="577">
        <v>0</v>
      </c>
      <c r="H29" s="577">
        <v>0</v>
      </c>
      <c r="I29" s="575" t="s">
        <v>40</v>
      </c>
      <c r="J29" s="577">
        <v>0</v>
      </c>
      <c r="K29" s="577">
        <v>0</v>
      </c>
      <c r="L29" s="577">
        <v>2.6440144417491527</v>
      </c>
      <c r="M29" s="577">
        <v>0.42787735792333104</v>
      </c>
      <c r="N29" s="27"/>
    </row>
    <row r="30" spans="1:14" ht="13.5">
      <c r="A30" s="573" t="s">
        <v>634</v>
      </c>
      <c r="B30" s="576">
        <v>0</v>
      </c>
      <c r="C30" s="577">
        <v>8.631783931861877</v>
      </c>
      <c r="D30" s="577">
        <v>0</v>
      </c>
      <c r="E30" s="577">
        <v>0</v>
      </c>
      <c r="F30" s="577">
        <v>0</v>
      </c>
      <c r="G30" s="577">
        <v>0</v>
      </c>
      <c r="H30" s="577">
        <v>0</v>
      </c>
      <c r="I30" s="575" t="s">
        <v>40</v>
      </c>
      <c r="J30" s="577">
        <v>3.7054140720035837</v>
      </c>
      <c r="K30" s="577">
        <v>0</v>
      </c>
      <c r="L30" s="577">
        <v>0</v>
      </c>
      <c r="M30" s="577">
        <v>0.6913594728488602</v>
      </c>
      <c r="N30" s="27"/>
    </row>
    <row r="31" spans="1:14" ht="13.5">
      <c r="A31" s="573" t="s">
        <v>635</v>
      </c>
      <c r="B31" s="576">
        <v>0</v>
      </c>
      <c r="C31" s="577">
        <v>0</v>
      </c>
      <c r="D31" s="577">
        <v>0</v>
      </c>
      <c r="E31" s="577">
        <v>0</v>
      </c>
      <c r="F31" s="577">
        <v>0</v>
      </c>
      <c r="G31" s="577">
        <v>0</v>
      </c>
      <c r="H31" s="577">
        <v>0</v>
      </c>
      <c r="I31" s="575" t="s">
        <v>40</v>
      </c>
      <c r="J31" s="577">
        <v>0</v>
      </c>
      <c r="K31" s="577">
        <v>0</v>
      </c>
      <c r="L31" s="577">
        <v>0</v>
      </c>
      <c r="M31" s="577">
        <v>0</v>
      </c>
      <c r="N31" s="27"/>
    </row>
    <row r="32" spans="1:14" ht="13.5">
      <c r="A32" s="573" t="s">
        <v>636</v>
      </c>
      <c r="B32" s="576">
        <v>0</v>
      </c>
      <c r="C32" s="577">
        <v>19.38156406102613</v>
      </c>
      <c r="D32" s="577">
        <v>0</v>
      </c>
      <c r="E32" s="577">
        <v>0</v>
      </c>
      <c r="F32" s="577">
        <v>0</v>
      </c>
      <c r="G32" s="577">
        <v>0</v>
      </c>
      <c r="H32" s="577">
        <v>0</v>
      </c>
      <c r="I32" s="575" t="s">
        <v>40</v>
      </c>
      <c r="J32" s="577">
        <v>0</v>
      </c>
      <c r="K32" s="577">
        <v>0</v>
      </c>
      <c r="L32" s="577">
        <v>0</v>
      </c>
      <c r="M32" s="577">
        <v>1.1564138234540118</v>
      </c>
      <c r="N32" s="27"/>
    </row>
    <row r="33" spans="1:14" ht="3.75" customHeight="1">
      <c r="A33" s="573"/>
      <c r="B33" s="576"/>
      <c r="C33" s="577"/>
      <c r="D33" s="577"/>
      <c r="E33" s="577"/>
      <c r="F33" s="577"/>
      <c r="G33" s="577"/>
      <c r="H33" s="577"/>
      <c r="I33" s="575"/>
      <c r="J33" s="577"/>
      <c r="K33" s="577"/>
      <c r="L33" s="577"/>
      <c r="M33" s="577"/>
      <c r="N33" s="27"/>
    </row>
    <row r="34" spans="1:14" ht="13.5">
      <c r="A34" s="570" t="s">
        <v>639</v>
      </c>
      <c r="B34" s="578">
        <v>10.355654371688066</v>
      </c>
      <c r="C34" s="579">
        <v>11.934906677160544</v>
      </c>
      <c r="D34" s="579">
        <v>48.52189686955038</v>
      </c>
      <c r="E34" s="579">
        <v>47.06854300924503</v>
      </c>
      <c r="F34" s="579">
        <v>0.7820396661972018</v>
      </c>
      <c r="G34" s="579">
        <v>26.57410998607942</v>
      </c>
      <c r="H34" s="579">
        <v>0</v>
      </c>
      <c r="I34" s="572" t="s">
        <v>40</v>
      </c>
      <c r="J34" s="579">
        <v>30.30106268761848</v>
      </c>
      <c r="K34" s="579">
        <v>38.63168621388825</v>
      </c>
      <c r="L34" s="579">
        <v>48.4692699856728</v>
      </c>
      <c r="M34" s="579">
        <v>24.05671878632146</v>
      </c>
      <c r="N34" s="27"/>
    </row>
    <row r="35" spans="1:14" ht="13.5">
      <c r="A35" s="573" t="s">
        <v>632</v>
      </c>
      <c r="B35" s="576">
        <v>0</v>
      </c>
      <c r="C35" s="577">
        <v>0</v>
      </c>
      <c r="D35" s="577">
        <v>0</v>
      </c>
      <c r="E35" s="577">
        <v>0</v>
      </c>
      <c r="F35" s="577">
        <v>0</v>
      </c>
      <c r="G35" s="577">
        <v>0</v>
      </c>
      <c r="H35" s="577">
        <v>0</v>
      </c>
      <c r="I35" s="575" t="s">
        <v>40</v>
      </c>
      <c r="J35" s="577">
        <v>0</v>
      </c>
      <c r="K35" s="577">
        <v>0</v>
      </c>
      <c r="L35" s="577">
        <v>0</v>
      </c>
      <c r="M35" s="577">
        <v>0</v>
      </c>
      <c r="N35" s="27"/>
    </row>
    <row r="36" spans="1:14" ht="13.5">
      <c r="A36" s="573" t="s">
        <v>395</v>
      </c>
      <c r="B36" s="576">
        <v>0</v>
      </c>
      <c r="C36" s="577">
        <v>0</v>
      </c>
      <c r="D36" s="577">
        <v>0</v>
      </c>
      <c r="E36" s="577">
        <v>0</v>
      </c>
      <c r="F36" s="577">
        <v>0</v>
      </c>
      <c r="G36" s="577">
        <v>0</v>
      </c>
      <c r="H36" s="577">
        <v>0</v>
      </c>
      <c r="I36" s="575" t="s">
        <v>40</v>
      </c>
      <c r="J36" s="577">
        <v>0</v>
      </c>
      <c r="K36" s="577">
        <v>0</v>
      </c>
      <c r="L36" s="577">
        <v>0</v>
      </c>
      <c r="M36" s="577">
        <v>0</v>
      </c>
      <c r="N36" s="27"/>
    </row>
    <row r="37" spans="1:14" ht="13.5">
      <c r="A37" s="573" t="s">
        <v>399</v>
      </c>
      <c r="B37" s="576">
        <v>10.355654371688066</v>
      </c>
      <c r="C37" s="577">
        <v>9.762062237787086</v>
      </c>
      <c r="D37" s="577">
        <v>48.52189686955038</v>
      </c>
      <c r="E37" s="577">
        <v>47.06854300924503</v>
      </c>
      <c r="F37" s="577">
        <v>0.7820396661972018</v>
      </c>
      <c r="G37" s="577">
        <v>26.57410998607942</v>
      </c>
      <c r="H37" s="577">
        <v>0</v>
      </c>
      <c r="I37" s="575" t="s">
        <v>40</v>
      </c>
      <c r="J37" s="577">
        <v>29.883661406415722</v>
      </c>
      <c r="K37" s="577">
        <v>38.63168621388825</v>
      </c>
      <c r="L37" s="577">
        <v>47.727359202700114</v>
      </c>
      <c r="M37" s="577">
        <v>23.85939176227863</v>
      </c>
      <c r="N37" s="27"/>
    </row>
    <row r="38" spans="1:14" ht="13.5">
      <c r="A38" s="573" t="s">
        <v>633</v>
      </c>
      <c r="B38" s="576">
        <v>0</v>
      </c>
      <c r="C38" s="577">
        <v>2.123369722575635</v>
      </c>
      <c r="D38" s="577">
        <v>0</v>
      </c>
      <c r="E38" s="577">
        <v>0</v>
      </c>
      <c r="F38" s="577">
        <v>0</v>
      </c>
      <c r="G38" s="577">
        <v>0</v>
      </c>
      <c r="H38" s="577">
        <v>0</v>
      </c>
      <c r="I38" s="575" t="s">
        <v>40</v>
      </c>
      <c r="J38" s="577">
        <v>0</v>
      </c>
      <c r="K38" s="577">
        <v>0</v>
      </c>
      <c r="L38" s="577">
        <v>0.7419107829726849</v>
      </c>
      <c r="M38" s="577">
        <v>0.1745112115011706</v>
      </c>
      <c r="N38" s="27"/>
    </row>
    <row r="39" spans="1:14" ht="13.5">
      <c r="A39" s="573" t="s">
        <v>634</v>
      </c>
      <c r="B39" s="576">
        <v>0</v>
      </c>
      <c r="C39" s="577">
        <v>0.023896920290803758</v>
      </c>
      <c r="D39" s="577">
        <v>0</v>
      </c>
      <c r="E39" s="577">
        <v>0</v>
      </c>
      <c r="F39" s="577">
        <v>0</v>
      </c>
      <c r="G39" s="577">
        <v>0</v>
      </c>
      <c r="H39" s="577">
        <v>0</v>
      </c>
      <c r="I39" s="575" t="s">
        <v>40</v>
      </c>
      <c r="J39" s="577">
        <v>0.41740128120275305</v>
      </c>
      <c r="K39" s="577">
        <v>0</v>
      </c>
      <c r="L39" s="577">
        <v>0</v>
      </c>
      <c r="M39" s="577">
        <v>0.02128969641599202</v>
      </c>
      <c r="N39" s="27"/>
    </row>
    <row r="40" spans="1:14" ht="13.5">
      <c r="A40" s="573" t="s">
        <v>635</v>
      </c>
      <c r="B40" s="576">
        <v>0</v>
      </c>
      <c r="C40" s="577">
        <v>0</v>
      </c>
      <c r="D40" s="577">
        <v>0</v>
      </c>
      <c r="E40" s="577">
        <v>0</v>
      </c>
      <c r="F40" s="577">
        <v>0</v>
      </c>
      <c r="G40" s="577">
        <v>0</v>
      </c>
      <c r="H40" s="577">
        <v>0</v>
      </c>
      <c r="I40" s="575" t="s">
        <v>40</v>
      </c>
      <c r="J40" s="577">
        <v>0</v>
      </c>
      <c r="K40" s="577">
        <v>0</v>
      </c>
      <c r="L40" s="577">
        <v>0</v>
      </c>
      <c r="M40" s="577">
        <v>0</v>
      </c>
      <c r="N40" s="27"/>
    </row>
    <row r="41" spans="1:14" ht="13.5">
      <c r="A41" s="573" t="s">
        <v>636</v>
      </c>
      <c r="B41" s="576">
        <v>0</v>
      </c>
      <c r="C41" s="577">
        <v>0.025577796507019086</v>
      </c>
      <c r="D41" s="577">
        <v>0</v>
      </c>
      <c r="E41" s="577">
        <v>0</v>
      </c>
      <c r="F41" s="577">
        <v>0</v>
      </c>
      <c r="G41" s="577">
        <v>0</v>
      </c>
      <c r="H41" s="577">
        <v>0</v>
      </c>
      <c r="I41" s="575" t="s">
        <v>40</v>
      </c>
      <c r="J41" s="577">
        <v>0</v>
      </c>
      <c r="K41" s="577">
        <v>0</v>
      </c>
      <c r="L41" s="577">
        <v>0</v>
      </c>
      <c r="M41" s="577">
        <v>0.0015261161256685811</v>
      </c>
      <c r="N41" s="27"/>
    </row>
    <row r="42" spans="1:14" ht="3" customHeight="1">
      <c r="A42" s="573"/>
      <c r="B42" s="576"/>
      <c r="C42" s="577"/>
      <c r="D42" s="577"/>
      <c r="E42" s="577"/>
      <c r="F42" s="577"/>
      <c r="G42" s="577"/>
      <c r="H42" s="577"/>
      <c r="I42" s="575"/>
      <c r="J42" s="577"/>
      <c r="K42" s="577"/>
      <c r="L42" s="577"/>
      <c r="M42" s="577"/>
      <c r="N42" s="27"/>
    </row>
    <row r="43" spans="1:14" ht="13.5">
      <c r="A43" s="570" t="s">
        <v>640</v>
      </c>
      <c r="B43" s="578">
        <v>6.477318600739871</v>
      </c>
      <c r="C43" s="579">
        <v>4.019952008303937</v>
      </c>
      <c r="D43" s="579">
        <v>47.20627478190005</v>
      </c>
      <c r="E43" s="579">
        <v>35.645540274816526</v>
      </c>
      <c r="F43" s="579">
        <v>9.662476021494717</v>
      </c>
      <c r="G43" s="579">
        <v>31.721302394154776</v>
      </c>
      <c r="H43" s="579">
        <v>0</v>
      </c>
      <c r="I43" s="572" t="s">
        <v>40</v>
      </c>
      <c r="J43" s="579">
        <v>5.2044752783526915</v>
      </c>
      <c r="K43" s="579">
        <v>50.35279889453142</v>
      </c>
      <c r="L43" s="579">
        <v>23.005995681447207</v>
      </c>
      <c r="M43" s="579">
        <v>18.75485222864847</v>
      </c>
      <c r="N43" s="27"/>
    </row>
    <row r="44" spans="1:14" ht="13.5" customHeight="1">
      <c r="A44" s="573" t="s">
        <v>632</v>
      </c>
      <c r="B44" s="576">
        <v>6.7450231781829E-05</v>
      </c>
      <c r="C44" s="577">
        <v>0</v>
      </c>
      <c r="D44" s="577">
        <v>0</v>
      </c>
      <c r="E44" s="577">
        <v>0</v>
      </c>
      <c r="F44" s="577">
        <v>0</v>
      </c>
      <c r="G44" s="577">
        <v>0</v>
      </c>
      <c r="H44" s="577">
        <v>0</v>
      </c>
      <c r="I44" s="575" t="s">
        <v>40</v>
      </c>
      <c r="J44" s="577">
        <v>0</v>
      </c>
      <c r="K44" s="577">
        <v>0</v>
      </c>
      <c r="L44" s="577">
        <v>0</v>
      </c>
      <c r="M44" s="577">
        <v>2.205461632556078E-05</v>
      </c>
      <c r="N44" s="27"/>
    </row>
    <row r="45" spans="1:14" ht="13.5">
      <c r="A45" s="573" t="s">
        <v>395</v>
      </c>
      <c r="B45" s="576">
        <v>0</v>
      </c>
      <c r="C45" s="577">
        <v>0</v>
      </c>
      <c r="D45" s="577">
        <v>0</v>
      </c>
      <c r="E45" s="577">
        <v>0</v>
      </c>
      <c r="F45" s="577">
        <v>0</v>
      </c>
      <c r="G45" s="577">
        <v>0</v>
      </c>
      <c r="H45" s="577">
        <v>0</v>
      </c>
      <c r="I45" s="575" t="s">
        <v>40</v>
      </c>
      <c r="J45" s="577">
        <v>0</v>
      </c>
      <c r="K45" s="577">
        <v>0</v>
      </c>
      <c r="L45" s="577">
        <v>0</v>
      </c>
      <c r="M45" s="577">
        <v>0</v>
      </c>
      <c r="N45" s="27"/>
    </row>
    <row r="46" spans="1:14" ht="12.75" customHeight="1">
      <c r="A46" s="573" t="s">
        <v>399</v>
      </c>
      <c r="B46" s="576">
        <v>6.477251150508087</v>
      </c>
      <c r="C46" s="577">
        <v>3.3103233212559617</v>
      </c>
      <c r="D46" s="577">
        <v>47.20627478190005</v>
      </c>
      <c r="E46" s="577">
        <v>35.645540274816526</v>
      </c>
      <c r="F46" s="577">
        <v>9.662476021494717</v>
      </c>
      <c r="G46" s="577">
        <v>31.716527241225652</v>
      </c>
      <c r="H46" s="577">
        <v>0</v>
      </c>
      <c r="I46" s="575" t="s">
        <v>40</v>
      </c>
      <c r="J46" s="577">
        <v>5.1890883006191135</v>
      </c>
      <c r="K46" s="577">
        <v>50.35279889453142</v>
      </c>
      <c r="L46" s="577">
        <v>22.960649317300597</v>
      </c>
      <c r="M46" s="577">
        <v>18.708737668465613</v>
      </c>
      <c r="N46" s="27"/>
    </row>
    <row r="47" spans="1:14" ht="13.5">
      <c r="A47" s="573" t="s">
        <v>633</v>
      </c>
      <c r="B47" s="576">
        <v>0</v>
      </c>
      <c r="C47" s="577">
        <v>0.7096286870479755</v>
      </c>
      <c r="D47" s="577">
        <v>0</v>
      </c>
      <c r="E47" s="577">
        <v>0</v>
      </c>
      <c r="F47" s="577">
        <v>0</v>
      </c>
      <c r="G47" s="577">
        <v>0</v>
      </c>
      <c r="H47" s="577">
        <v>0</v>
      </c>
      <c r="I47" s="575" t="s">
        <v>40</v>
      </c>
      <c r="J47" s="577">
        <v>0</v>
      </c>
      <c r="K47" s="577">
        <v>0</v>
      </c>
      <c r="L47" s="577">
        <v>0.045346364146613034</v>
      </c>
      <c r="M47" s="577">
        <v>0.04526320897578889</v>
      </c>
      <c r="N47" s="27"/>
    </row>
    <row r="48" spans="1:14" ht="13.5">
      <c r="A48" s="573" t="s">
        <v>634</v>
      </c>
      <c r="B48" s="576">
        <v>0</v>
      </c>
      <c r="C48" s="577">
        <v>0</v>
      </c>
      <c r="D48" s="577">
        <v>0</v>
      </c>
      <c r="E48" s="577">
        <v>0</v>
      </c>
      <c r="F48" s="577">
        <v>0</v>
      </c>
      <c r="G48" s="577">
        <v>0</v>
      </c>
      <c r="H48" s="577">
        <v>0</v>
      </c>
      <c r="I48" s="575" t="s">
        <v>40</v>
      </c>
      <c r="J48" s="577">
        <v>0.015386977733577476</v>
      </c>
      <c r="K48" s="577">
        <v>0</v>
      </c>
      <c r="L48" s="577">
        <v>0</v>
      </c>
      <c r="M48" s="577">
        <v>0.0007322568298190237</v>
      </c>
      <c r="N48" s="27"/>
    </row>
    <row r="49" spans="1:14" ht="13.5">
      <c r="A49" s="573" t="s">
        <v>635</v>
      </c>
      <c r="B49" s="576">
        <v>0</v>
      </c>
      <c r="C49" s="577">
        <v>0</v>
      </c>
      <c r="D49" s="577">
        <v>0</v>
      </c>
      <c r="E49" s="577">
        <v>0</v>
      </c>
      <c r="F49" s="577">
        <v>0</v>
      </c>
      <c r="G49" s="577">
        <v>0</v>
      </c>
      <c r="H49" s="577">
        <v>0</v>
      </c>
      <c r="I49" s="575" t="s">
        <v>40</v>
      </c>
      <c r="J49" s="577">
        <v>0</v>
      </c>
      <c r="K49" s="577">
        <v>0</v>
      </c>
      <c r="L49" s="577">
        <v>0</v>
      </c>
      <c r="M49" s="577">
        <v>0</v>
      </c>
      <c r="N49" s="27"/>
    </row>
    <row r="50" spans="1:14" ht="13.5">
      <c r="A50" s="573" t="s">
        <v>636</v>
      </c>
      <c r="B50" s="576">
        <v>0</v>
      </c>
      <c r="C50" s="577">
        <v>0</v>
      </c>
      <c r="D50" s="577">
        <v>0</v>
      </c>
      <c r="E50" s="577">
        <v>0</v>
      </c>
      <c r="F50" s="577">
        <v>0</v>
      </c>
      <c r="G50" s="577">
        <v>0.004775152929126815</v>
      </c>
      <c r="H50" s="577">
        <v>0</v>
      </c>
      <c r="I50" s="575" t="s">
        <v>40</v>
      </c>
      <c r="J50" s="577">
        <v>0</v>
      </c>
      <c r="K50" s="577">
        <v>0</v>
      </c>
      <c r="L50" s="577">
        <v>0</v>
      </c>
      <c r="M50" s="577">
        <v>9.70397609223253E-05</v>
      </c>
      <c r="N50" s="27"/>
    </row>
    <row r="51" spans="1:14" ht="3" customHeight="1">
      <c r="A51" s="573"/>
      <c r="B51" s="576"/>
      <c r="C51" s="577"/>
      <c r="D51" s="577"/>
      <c r="E51" s="577"/>
      <c r="F51" s="577"/>
      <c r="G51" s="577"/>
      <c r="H51" s="577"/>
      <c r="I51" s="575"/>
      <c r="J51" s="577"/>
      <c r="K51" s="577"/>
      <c r="L51" s="577"/>
      <c r="M51" s="577"/>
      <c r="N51" s="27"/>
    </row>
    <row r="52" spans="1:14" ht="13.5">
      <c r="A52" s="570" t="s">
        <v>641</v>
      </c>
      <c r="B52" s="578">
        <v>82.77262367668513</v>
      </c>
      <c r="C52" s="579">
        <v>2.0072650592813637</v>
      </c>
      <c r="D52" s="579">
        <v>4.171777993830669</v>
      </c>
      <c r="E52" s="579">
        <v>16.96722284484826</v>
      </c>
      <c r="F52" s="579">
        <v>80.37200270687985</v>
      </c>
      <c r="G52" s="579">
        <v>41.44940113767135</v>
      </c>
      <c r="H52" s="579">
        <v>99.83326106284622</v>
      </c>
      <c r="I52" s="572" t="s">
        <v>40</v>
      </c>
      <c r="J52" s="579">
        <v>51.032193889629475</v>
      </c>
      <c r="K52" s="579">
        <v>10.104123694849838</v>
      </c>
      <c r="L52" s="579">
        <v>14.791551716235126</v>
      </c>
      <c r="M52" s="579">
        <v>49.987713419598</v>
      </c>
      <c r="N52" s="27"/>
    </row>
    <row r="53" spans="1:14" ht="13.5">
      <c r="A53" s="573" t="s">
        <v>632</v>
      </c>
      <c r="B53" s="576">
        <v>26.79851810874038</v>
      </c>
      <c r="C53" s="577">
        <v>0</v>
      </c>
      <c r="D53" s="577">
        <v>0</v>
      </c>
      <c r="E53" s="577">
        <v>0</v>
      </c>
      <c r="F53" s="577">
        <v>0</v>
      </c>
      <c r="G53" s="577">
        <v>0</v>
      </c>
      <c r="H53" s="577">
        <v>60.431356123579064</v>
      </c>
      <c r="I53" s="575" t="s">
        <v>40</v>
      </c>
      <c r="J53" s="577">
        <v>0</v>
      </c>
      <c r="K53" s="577">
        <v>0</v>
      </c>
      <c r="L53" s="577">
        <v>0</v>
      </c>
      <c r="M53" s="577">
        <v>15.220287153479717</v>
      </c>
      <c r="N53" s="27"/>
    </row>
    <row r="54" spans="1:14" ht="13.5">
      <c r="A54" s="573" t="s">
        <v>399</v>
      </c>
      <c r="B54" s="576">
        <v>55.9735380305866</v>
      </c>
      <c r="C54" s="577">
        <v>2.0072650592813637</v>
      </c>
      <c r="D54" s="577">
        <v>4.171777993830669</v>
      </c>
      <c r="E54" s="577">
        <v>16.96722284484826</v>
      </c>
      <c r="F54" s="577">
        <v>80.37200270687985</v>
      </c>
      <c r="G54" s="577">
        <v>40.63331067925566</v>
      </c>
      <c r="H54" s="577">
        <v>39.401904939267155</v>
      </c>
      <c r="I54" s="575" t="s">
        <v>40</v>
      </c>
      <c r="J54" s="577">
        <v>51.02006025437863</v>
      </c>
      <c r="K54" s="577">
        <v>10.104123694849838</v>
      </c>
      <c r="L54" s="577">
        <v>14.791551716235126</v>
      </c>
      <c r="M54" s="577">
        <v>34.750078825675395</v>
      </c>
      <c r="N54" s="27"/>
    </row>
    <row r="55" spans="1:14" ht="13.5">
      <c r="A55" s="581" t="s">
        <v>642</v>
      </c>
      <c r="B55" s="576">
        <v>0</v>
      </c>
      <c r="C55" s="577">
        <v>0</v>
      </c>
      <c r="D55" s="577">
        <v>0</v>
      </c>
      <c r="E55" s="577">
        <v>0</v>
      </c>
      <c r="F55" s="577">
        <v>0</v>
      </c>
      <c r="G55" s="577">
        <v>0</v>
      </c>
      <c r="H55" s="577">
        <v>0</v>
      </c>
      <c r="I55" s="575" t="s">
        <v>40</v>
      </c>
      <c r="J55" s="577">
        <v>0</v>
      </c>
      <c r="K55" s="577">
        <v>0</v>
      </c>
      <c r="L55" s="577">
        <v>0</v>
      </c>
      <c r="M55" s="577">
        <v>0</v>
      </c>
      <c r="N55" s="27"/>
    </row>
    <row r="56" spans="1:14" ht="13.5">
      <c r="A56" s="581" t="s">
        <v>643</v>
      </c>
      <c r="B56" s="576">
        <v>55.9735380305866</v>
      </c>
      <c r="C56" s="577">
        <v>2.0072650592813637</v>
      </c>
      <c r="D56" s="577">
        <v>4.171777993830669</v>
      </c>
      <c r="E56" s="577">
        <v>16.96722284484826</v>
      </c>
      <c r="F56" s="577">
        <v>80.37200270687985</v>
      </c>
      <c r="G56" s="577">
        <v>40.63331067925566</v>
      </c>
      <c r="H56" s="577">
        <v>39.401904939267155</v>
      </c>
      <c r="I56" s="575" t="s">
        <v>40</v>
      </c>
      <c r="J56" s="577">
        <v>51.02006025437863</v>
      </c>
      <c r="K56" s="577">
        <v>10.104123694849838</v>
      </c>
      <c r="L56" s="577">
        <v>14.791551716235126</v>
      </c>
      <c r="M56" s="577">
        <v>34.750078825675395</v>
      </c>
      <c r="N56" s="27"/>
    </row>
    <row r="57" spans="1:14" ht="13.5">
      <c r="A57" s="582" t="s">
        <v>644</v>
      </c>
      <c r="B57" s="576">
        <v>0.0004784541817903808</v>
      </c>
      <c r="C57" s="577">
        <v>0</v>
      </c>
      <c r="D57" s="577">
        <v>0</v>
      </c>
      <c r="E57" s="577">
        <v>0</v>
      </c>
      <c r="F57" s="577">
        <v>6.27919839988726</v>
      </c>
      <c r="G57" s="577">
        <v>0</v>
      </c>
      <c r="H57" s="577">
        <v>0</v>
      </c>
      <c r="I57" s="575" t="s">
        <v>40</v>
      </c>
      <c r="J57" s="577">
        <v>50.95445333063579</v>
      </c>
      <c r="K57" s="577">
        <v>0</v>
      </c>
      <c r="L57" s="577">
        <v>0</v>
      </c>
      <c r="M57" s="577">
        <v>2.798101941129603</v>
      </c>
      <c r="N57" s="27"/>
    </row>
    <row r="58" spans="1:14" ht="13.5">
      <c r="A58" s="573" t="s">
        <v>634</v>
      </c>
      <c r="B58" s="576">
        <v>0</v>
      </c>
      <c r="C58" s="577">
        <v>0</v>
      </c>
      <c r="D58" s="577">
        <v>0</v>
      </c>
      <c r="E58" s="577">
        <v>0</v>
      </c>
      <c r="F58" s="577">
        <v>0</v>
      </c>
      <c r="G58" s="577">
        <v>0</v>
      </c>
      <c r="H58" s="577">
        <v>0</v>
      </c>
      <c r="I58" s="575" t="s">
        <v>40</v>
      </c>
      <c r="J58" s="577">
        <v>0.01213363525084183</v>
      </c>
      <c r="K58" s="577">
        <v>0</v>
      </c>
      <c r="L58" s="577">
        <v>0</v>
      </c>
      <c r="M58" s="577">
        <v>0.000577432257120453</v>
      </c>
      <c r="N58" s="27"/>
    </row>
    <row r="59" spans="1:14" ht="13.5">
      <c r="A59" s="573" t="s">
        <v>636</v>
      </c>
      <c r="B59" s="576">
        <v>0.000567537358142569</v>
      </c>
      <c r="C59" s="577">
        <v>0</v>
      </c>
      <c r="D59" s="577">
        <v>0</v>
      </c>
      <c r="E59" s="577">
        <v>0</v>
      </c>
      <c r="F59" s="577">
        <v>0</v>
      </c>
      <c r="G59" s="577">
        <v>0.8160904584156975</v>
      </c>
      <c r="H59" s="577">
        <v>0</v>
      </c>
      <c r="I59" s="575" t="s">
        <v>40</v>
      </c>
      <c r="J59" s="577">
        <v>0</v>
      </c>
      <c r="K59" s="577">
        <v>0</v>
      </c>
      <c r="L59" s="577">
        <v>0</v>
      </c>
      <c r="M59" s="577">
        <v>0.016770008185766107</v>
      </c>
      <c r="N59" s="27"/>
    </row>
    <row r="60" spans="1:14" ht="3" customHeight="1">
      <c r="A60" s="573"/>
      <c r="B60" s="576">
        <v>0</v>
      </c>
      <c r="C60" s="577">
        <v>0</v>
      </c>
      <c r="D60" s="577">
        <v>0</v>
      </c>
      <c r="E60" s="577">
        <v>0</v>
      </c>
      <c r="F60" s="577">
        <v>0</v>
      </c>
      <c r="G60" s="577">
        <v>0</v>
      </c>
      <c r="H60" s="577">
        <v>0</v>
      </c>
      <c r="I60" s="575">
        <v>0</v>
      </c>
      <c r="J60" s="577">
        <v>0</v>
      </c>
      <c r="K60" s="577">
        <v>0</v>
      </c>
      <c r="L60" s="577">
        <v>0</v>
      </c>
      <c r="M60" s="577">
        <v>0</v>
      </c>
      <c r="N60" s="27"/>
    </row>
    <row r="61" spans="1:14" ht="13.5">
      <c r="A61" s="570" t="s">
        <v>645</v>
      </c>
      <c r="B61" s="578">
        <v>0.0214852145737102</v>
      </c>
      <c r="C61" s="579">
        <v>25.195035955247953</v>
      </c>
      <c r="D61" s="579">
        <v>0.0008652381704306762</v>
      </c>
      <c r="E61" s="579">
        <v>0.13153771575908008</v>
      </c>
      <c r="F61" s="579">
        <v>9.183309467982754</v>
      </c>
      <c r="G61" s="579">
        <v>0</v>
      </c>
      <c r="H61" s="579">
        <v>0</v>
      </c>
      <c r="I61" s="572" t="s">
        <v>40</v>
      </c>
      <c r="J61" s="579">
        <v>0</v>
      </c>
      <c r="K61" s="579">
        <v>0</v>
      </c>
      <c r="L61" s="579">
        <v>4.17036309984021</v>
      </c>
      <c r="M61" s="579">
        <v>2.3418578188953862</v>
      </c>
      <c r="N61" s="27"/>
    </row>
    <row r="62" spans="1:14" ht="13.5">
      <c r="A62" s="573" t="s">
        <v>399</v>
      </c>
      <c r="B62" s="576">
        <v>0.021385303575645477</v>
      </c>
      <c r="C62" s="577">
        <v>0.015682537163870098</v>
      </c>
      <c r="D62" s="577">
        <v>0</v>
      </c>
      <c r="E62" s="577">
        <v>0.02208558317462307</v>
      </c>
      <c r="F62" s="577">
        <v>0</v>
      </c>
      <c r="G62" s="577">
        <v>0</v>
      </c>
      <c r="H62" s="577">
        <v>0</v>
      </c>
      <c r="I62" s="575" t="s">
        <v>40</v>
      </c>
      <c r="J62" s="577">
        <v>0</v>
      </c>
      <c r="K62" s="577">
        <v>0</v>
      </c>
      <c r="L62" s="577">
        <v>0.017108974645179142</v>
      </c>
      <c r="M62" s="577">
        <v>0.011890586421393576</v>
      </c>
      <c r="N62" s="27"/>
    </row>
    <row r="63" spans="1:14" ht="13.5">
      <c r="A63" s="573" t="s">
        <v>646</v>
      </c>
      <c r="B63" s="576">
        <v>9.991099806472089E-05</v>
      </c>
      <c r="C63" s="577">
        <v>25.179353418084084</v>
      </c>
      <c r="D63" s="577">
        <v>0.0008652381704306762</v>
      </c>
      <c r="E63" s="577">
        <v>0.0910503439299824</v>
      </c>
      <c r="F63" s="577">
        <v>9.183309467982754</v>
      </c>
      <c r="G63" s="577">
        <v>0</v>
      </c>
      <c r="H63" s="577">
        <v>0</v>
      </c>
      <c r="I63" s="575" t="s">
        <v>40</v>
      </c>
      <c r="J63" s="577">
        <v>0</v>
      </c>
      <c r="K63" s="577">
        <v>0</v>
      </c>
      <c r="L63" s="577">
        <v>4.153254125195031</v>
      </c>
      <c r="M63" s="577">
        <v>2.327584557127531</v>
      </c>
      <c r="N63" s="27"/>
    </row>
    <row r="64" spans="1:14" ht="13.5">
      <c r="A64" s="573" t="s">
        <v>636</v>
      </c>
      <c r="B64" s="576">
        <v>0</v>
      </c>
      <c r="C64" s="577">
        <v>0</v>
      </c>
      <c r="D64" s="577">
        <v>0</v>
      </c>
      <c r="E64" s="577">
        <v>0.01840178865447463</v>
      </c>
      <c r="F64" s="577">
        <v>0</v>
      </c>
      <c r="G64" s="577">
        <v>0</v>
      </c>
      <c r="H64" s="577">
        <v>0</v>
      </c>
      <c r="I64" s="575" t="s">
        <v>40</v>
      </c>
      <c r="J64" s="577">
        <v>0</v>
      </c>
      <c r="K64" s="577">
        <v>0</v>
      </c>
      <c r="L64" s="577">
        <v>0</v>
      </c>
      <c r="M64" s="577">
        <v>0.002382675346460952</v>
      </c>
      <c r="N64" s="27"/>
    </row>
    <row r="65" spans="1:14" ht="4.5" customHeight="1">
      <c r="A65" s="583"/>
      <c r="B65" s="58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5" t="s">
        <v>647</v>
      </c>
      <c r="B66" s="586">
        <v>4273343.35829</v>
      </c>
      <c r="C66" s="587">
        <v>779787.34386</v>
      </c>
      <c r="D66" s="587">
        <v>2055428.2748699998</v>
      </c>
      <c r="E66" s="587">
        <v>1692218.97853</v>
      </c>
      <c r="F66" s="587">
        <v>776460.92423</v>
      </c>
      <c r="G66" s="587">
        <v>265591.49389</v>
      </c>
      <c r="H66" s="587">
        <v>1396608.66247</v>
      </c>
      <c r="I66" s="587">
        <v>0</v>
      </c>
      <c r="J66" s="587">
        <v>621959.11151</v>
      </c>
      <c r="K66" s="587">
        <v>365519.22072000004</v>
      </c>
      <c r="L66" s="587">
        <v>842364.62435</v>
      </c>
      <c r="M66" s="587">
        <v>13069281.992719999</v>
      </c>
      <c r="N66" s="27"/>
    </row>
    <row r="67" spans="1:14" ht="6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27"/>
    </row>
    <row r="71" spans="1:14" ht="13.5">
      <c r="A71" s="590" t="s">
        <v>650</v>
      </c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27"/>
    </row>
    <row r="72" spans="1:14" ht="13.5">
      <c r="A72" s="591"/>
      <c r="B72" s="592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27"/>
    </row>
    <row r="73" spans="1:14" ht="13.5">
      <c r="A73" s="591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27"/>
    </row>
    <row r="74" spans="1:14" ht="13.5">
      <c r="A74" s="59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4"/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595"/>
      <c r="M76" s="595"/>
      <c r="N76" s="27"/>
    </row>
    <row r="77" spans="1:13" ht="15">
      <c r="A77" s="596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3" t="s">
        <v>651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598"/>
      <c r="M2" s="598"/>
      <c r="N2" s="598"/>
    </row>
    <row r="3" spans="1:14" s="91" customFormat="1" ht="20.1" customHeight="1">
      <c r="A3" s="93">
        <v>43555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599"/>
      <c r="M3" s="599"/>
      <c r="N3" s="599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600"/>
      <c r="M4" s="600"/>
      <c r="N4" s="600"/>
    </row>
    <row r="5" ht="6.75" customHeight="1" thickBot="1">
      <c r="A5" s="601"/>
    </row>
    <row r="6" spans="1:33" s="102" customFormat="1" ht="60" customHeight="1">
      <c r="A6" s="159" t="s">
        <v>1</v>
      </c>
      <c r="B6" s="554" t="s">
        <v>652</v>
      </c>
      <c r="C6" s="554" t="s">
        <v>398</v>
      </c>
      <c r="D6" s="602" t="s">
        <v>653</v>
      </c>
      <c r="E6" s="603" t="s">
        <v>399</v>
      </c>
      <c r="F6" s="554" t="s">
        <v>654</v>
      </c>
      <c r="G6" s="554" t="s">
        <v>655</v>
      </c>
      <c r="H6" s="602" t="s">
        <v>656</v>
      </c>
      <c r="I6" s="554" t="s">
        <v>657</v>
      </c>
      <c r="J6" s="602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4">
        <v>0.0005675415703396891</v>
      </c>
      <c r="C8" s="604">
        <v>26.832957123685453</v>
      </c>
      <c r="D8" s="604" t="s">
        <v>40</v>
      </c>
      <c r="E8" s="604">
        <v>73.14499014333592</v>
      </c>
      <c r="F8" s="604">
        <v>0.021485214809177054</v>
      </c>
      <c r="G8" s="604" t="s">
        <v>40</v>
      </c>
      <c r="H8" s="604" t="s">
        <v>40</v>
      </c>
      <c r="I8" s="604" t="s">
        <v>40</v>
      </c>
      <c r="J8" s="604">
        <v>-2.3400871638711154E-08</v>
      </c>
      <c r="K8" s="605">
        <v>4273343.358</v>
      </c>
      <c r="L8" s="606"/>
    </row>
    <row r="9" spans="1:12" s="20" customFormat="1" ht="20.1" customHeight="1">
      <c r="A9" s="77" t="s">
        <v>70</v>
      </c>
      <c r="B9" s="604" t="s">
        <v>40</v>
      </c>
      <c r="C9" s="604" t="s">
        <v>40</v>
      </c>
      <c r="D9" s="604" t="s">
        <v>40</v>
      </c>
      <c r="E9" s="604">
        <v>39.59408751265151</v>
      </c>
      <c r="F9" s="604">
        <v>25.195036026636302</v>
      </c>
      <c r="G9" s="604">
        <v>7.148053825233734</v>
      </c>
      <c r="H9" s="604">
        <v>8.655680886064342</v>
      </c>
      <c r="I9" s="604" t="s">
        <v>40</v>
      </c>
      <c r="J9" s="604">
        <v>19.40714174941411</v>
      </c>
      <c r="K9" s="605">
        <v>779787.343</v>
      </c>
      <c r="L9" s="606"/>
    </row>
    <row r="10" spans="1:12" s="20" customFormat="1" ht="20.1" customHeight="1">
      <c r="A10" s="21" t="s">
        <v>30</v>
      </c>
      <c r="B10" s="604" t="s">
        <v>40</v>
      </c>
      <c r="C10" s="604" t="s">
        <v>40</v>
      </c>
      <c r="D10" s="604" t="s">
        <v>40</v>
      </c>
      <c r="E10" s="604">
        <v>99.99913482750894</v>
      </c>
      <c r="F10" s="604">
        <v>0.0008652211427154865</v>
      </c>
      <c r="G10" s="604" t="s">
        <v>40</v>
      </c>
      <c r="H10" s="604" t="s">
        <v>40</v>
      </c>
      <c r="I10" s="604" t="s">
        <v>40</v>
      </c>
      <c r="J10" s="604">
        <v>-4.8651658568272215E-08</v>
      </c>
      <c r="K10" s="605">
        <v>2055428.274</v>
      </c>
      <c r="L10" s="606"/>
    </row>
    <row r="11" spans="1:12" s="20" customFormat="1" ht="20.1" customHeight="1">
      <c r="A11" s="21" t="s">
        <v>31</v>
      </c>
      <c r="B11" s="604" t="s">
        <v>40</v>
      </c>
      <c r="C11" s="604" t="s">
        <v>40</v>
      </c>
      <c r="D11" s="604" t="s">
        <v>40</v>
      </c>
      <c r="E11" s="604">
        <v>99.86846229542759</v>
      </c>
      <c r="F11" s="604">
        <v>0.13153770457241615</v>
      </c>
      <c r="G11" s="604" t="s">
        <v>40</v>
      </c>
      <c r="H11" s="604" t="s">
        <v>40</v>
      </c>
      <c r="I11" s="604" t="s">
        <v>40</v>
      </c>
      <c r="J11" s="604">
        <v>-2.4185558791069045E-15</v>
      </c>
      <c r="K11" s="605">
        <v>1692218.978</v>
      </c>
      <c r="L11" s="606"/>
    </row>
    <row r="12" spans="1:12" s="20" customFormat="1" ht="20.1" customHeight="1">
      <c r="A12" s="21" t="s">
        <v>32</v>
      </c>
      <c r="B12" s="604" t="s">
        <v>40</v>
      </c>
      <c r="C12" s="604" t="s">
        <v>40</v>
      </c>
      <c r="D12" s="604" t="s">
        <v>40</v>
      </c>
      <c r="E12" s="604">
        <v>90.81669060270701</v>
      </c>
      <c r="F12" s="604">
        <v>9.183309526082475</v>
      </c>
      <c r="G12" s="604" t="s">
        <v>40</v>
      </c>
      <c r="H12" s="604" t="s">
        <v>40</v>
      </c>
      <c r="I12" s="604" t="s">
        <v>40</v>
      </c>
      <c r="J12" s="604">
        <v>-1.2878948036923884E-07</v>
      </c>
      <c r="K12" s="605">
        <v>776460.924</v>
      </c>
      <c r="L12" s="606"/>
    </row>
    <row r="13" spans="1:12" s="20" customFormat="1" ht="20.1" customHeight="1">
      <c r="A13" s="21" t="s">
        <v>33</v>
      </c>
      <c r="B13" s="604" t="s">
        <v>40</v>
      </c>
      <c r="C13" s="604" t="s">
        <v>40</v>
      </c>
      <c r="D13" s="604" t="s">
        <v>40</v>
      </c>
      <c r="E13" s="604">
        <v>99.17913485278686</v>
      </c>
      <c r="F13" s="604" t="s">
        <v>40</v>
      </c>
      <c r="G13" s="604" t="s">
        <v>40</v>
      </c>
      <c r="H13" s="604" t="s">
        <v>40</v>
      </c>
      <c r="I13" s="604" t="s">
        <v>40</v>
      </c>
      <c r="J13" s="604">
        <v>0.8208651472131469</v>
      </c>
      <c r="K13" s="605">
        <v>265591.493</v>
      </c>
      <c r="L13" s="606"/>
    </row>
    <row r="14" spans="1:12" s="20" customFormat="1" ht="20.1" customHeight="1">
      <c r="A14" s="21" t="s">
        <v>71</v>
      </c>
      <c r="B14" s="604" t="s">
        <v>40</v>
      </c>
      <c r="C14" s="604">
        <v>60.530897022318484</v>
      </c>
      <c r="D14" s="604" t="s">
        <v>40</v>
      </c>
      <c r="E14" s="604">
        <v>39.469102977681516</v>
      </c>
      <c r="F14" s="604" t="s">
        <v>40</v>
      </c>
      <c r="G14" s="604" t="s">
        <v>40</v>
      </c>
      <c r="H14" s="604" t="s">
        <v>40</v>
      </c>
      <c r="I14" s="604" t="s">
        <v>40</v>
      </c>
      <c r="J14" s="604" t="s">
        <v>40</v>
      </c>
      <c r="K14" s="605">
        <v>1396608.662</v>
      </c>
      <c r="L14" s="606"/>
    </row>
    <row r="15" spans="1:12" s="20" customFormat="1" ht="20.1" customHeight="1">
      <c r="A15" s="21" t="s">
        <v>35</v>
      </c>
      <c r="B15" s="604" t="s">
        <v>40</v>
      </c>
      <c r="C15" s="604" t="s">
        <v>40</v>
      </c>
      <c r="D15" s="604" t="s">
        <v>40</v>
      </c>
      <c r="E15" s="604" t="s">
        <v>40</v>
      </c>
      <c r="F15" s="604" t="s">
        <v>40</v>
      </c>
      <c r="G15" s="604" t="s">
        <v>40</v>
      </c>
      <c r="H15" s="604" t="s">
        <v>40</v>
      </c>
      <c r="I15" s="604" t="s">
        <v>40</v>
      </c>
      <c r="J15" s="604" t="s">
        <v>40</v>
      </c>
      <c r="K15" s="605" t="s">
        <v>40</v>
      </c>
      <c r="L15" s="606"/>
    </row>
    <row r="16" spans="1:12" s="20" customFormat="1" ht="20.1" customHeight="1">
      <c r="A16" s="77" t="s">
        <v>36</v>
      </c>
      <c r="B16" s="604" t="s">
        <v>40</v>
      </c>
      <c r="C16" s="604" t="s">
        <v>40</v>
      </c>
      <c r="D16" s="604" t="s">
        <v>40</v>
      </c>
      <c r="E16" s="604">
        <v>94.5594375254678</v>
      </c>
      <c r="F16" s="604" t="s">
        <v>40</v>
      </c>
      <c r="G16" s="604" t="s">
        <v>40</v>
      </c>
      <c r="H16" s="604">
        <v>5.440562474532188</v>
      </c>
      <c r="I16" s="604" t="s">
        <v>40</v>
      </c>
      <c r="J16" s="604">
        <v>3.5095350251329104E-15</v>
      </c>
      <c r="K16" s="605">
        <v>100</v>
      </c>
      <c r="L16" s="606"/>
    </row>
    <row r="17" spans="1:12" s="20" customFormat="1" ht="20.1" customHeight="1">
      <c r="A17" s="77" t="s">
        <v>37</v>
      </c>
      <c r="B17" s="604" t="s">
        <v>40</v>
      </c>
      <c r="C17" s="604" t="s">
        <v>40</v>
      </c>
      <c r="D17" s="604" t="s">
        <v>40</v>
      </c>
      <c r="E17" s="604">
        <v>100.00000027358344</v>
      </c>
      <c r="F17" s="604" t="s">
        <v>40</v>
      </c>
      <c r="G17" s="604" t="s">
        <v>40</v>
      </c>
      <c r="H17" s="604" t="s">
        <v>40</v>
      </c>
      <c r="I17" s="604" t="s">
        <v>40</v>
      </c>
      <c r="J17" s="604">
        <v>-2.735834376910334E-07</v>
      </c>
      <c r="K17" s="605">
        <v>365519.22</v>
      </c>
      <c r="L17" s="606"/>
    </row>
    <row r="18" spans="1:12" s="20" customFormat="1" ht="20.1" customHeight="1">
      <c r="A18" s="77" t="s">
        <v>38</v>
      </c>
      <c r="B18" s="604" t="s">
        <v>40</v>
      </c>
      <c r="C18" s="604" t="s">
        <v>40</v>
      </c>
      <c r="D18" s="604" t="s">
        <v>40</v>
      </c>
      <c r="E18" s="604">
        <v>92.39836536630249</v>
      </c>
      <c r="F18" s="604">
        <v>4.170363046964803</v>
      </c>
      <c r="G18" s="604">
        <v>3.4312715867327306</v>
      </c>
      <c r="H18" s="604" t="s">
        <v>40</v>
      </c>
      <c r="I18" s="604" t="s">
        <v>40</v>
      </c>
      <c r="J18" s="604">
        <v>-1.0365047258941053E-14</v>
      </c>
      <c r="K18" s="605">
        <v>842364.624</v>
      </c>
      <c r="L18" s="606"/>
    </row>
    <row r="19" spans="1:12" s="118" customFormat="1" ht="27" customHeight="1" thickBot="1">
      <c r="A19" s="83" t="s">
        <v>39</v>
      </c>
      <c r="B19" s="607">
        <v>0.00018557255114798525</v>
      </c>
      <c r="C19" s="607">
        <v>15.242185025784</v>
      </c>
      <c r="D19" s="607" t="s">
        <v>40</v>
      </c>
      <c r="E19" s="607">
        <v>79.81813848975298</v>
      </c>
      <c r="F19" s="607">
        <v>2.341857818237004</v>
      </c>
      <c r="G19" s="607">
        <v>0.647651776770864</v>
      </c>
      <c r="H19" s="607">
        <v>0.7753599478593911</v>
      </c>
      <c r="I19" s="607" t="s">
        <v>40</v>
      </c>
      <c r="J19" s="607">
        <v>1.1746213690446128</v>
      </c>
      <c r="K19" s="106">
        <v>13069281.987000002</v>
      </c>
      <c r="L19" s="606"/>
    </row>
    <row r="20" spans="1:12" s="6" customFormat="1" ht="7.5" customHeight="1">
      <c r="A20" s="608"/>
      <c r="B20" s="111"/>
      <c r="C20" s="111"/>
      <c r="D20" s="111"/>
      <c r="E20" s="111"/>
      <c r="F20" s="111"/>
      <c r="G20" s="111"/>
      <c r="H20" s="111"/>
      <c r="I20" s="111"/>
      <c r="J20" s="112"/>
      <c r="K20" s="609"/>
      <c r="L20" s="610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41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2" customFormat="1" ht="18" customHeight="1">
      <c r="A1" s="1188" t="s">
        <v>1048</v>
      </c>
      <c r="B1" s="611"/>
      <c r="C1" s="611"/>
      <c r="D1" s="611"/>
      <c r="E1" s="611"/>
      <c r="F1" s="611"/>
      <c r="G1" s="611"/>
    </row>
    <row r="2" spans="1:7" s="506" customFormat="1" ht="24.95" customHeight="1">
      <c r="A2" s="353" t="s">
        <v>664</v>
      </c>
      <c r="B2" s="353"/>
      <c r="C2" s="353"/>
      <c r="D2" s="353"/>
      <c r="E2" s="353"/>
      <c r="F2" s="353"/>
      <c r="G2" s="353"/>
    </row>
    <row r="3" spans="1:7" s="613" customFormat="1" ht="18" customHeight="1">
      <c r="A3" s="93">
        <v>43555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4"/>
      <c r="B5" s="614"/>
      <c r="C5" s="614"/>
    </row>
    <row r="6" spans="1:30" ht="27" customHeight="1">
      <c r="A6" s="1280" t="s">
        <v>1</v>
      </c>
      <c r="B6" s="1284" t="s">
        <v>665</v>
      </c>
      <c r="C6" s="1284" t="s">
        <v>666</v>
      </c>
      <c r="D6" s="1284" t="s">
        <v>667</v>
      </c>
      <c r="E6" s="1284" t="s">
        <v>668</v>
      </c>
      <c r="F6" s="1284" t="s">
        <v>669</v>
      </c>
      <c r="G6" s="1280" t="s">
        <v>670</v>
      </c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</row>
    <row r="7" spans="1:30" ht="39" customHeight="1">
      <c r="A7" s="1281"/>
      <c r="B7" s="1285"/>
      <c r="C7" s="1285"/>
      <c r="D7" s="1285"/>
      <c r="E7" s="1285"/>
      <c r="F7" s="1285"/>
      <c r="G7" s="1281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</row>
    <row r="8" spans="1:30" ht="3" customHeight="1">
      <c r="A8" s="616"/>
      <c r="B8" s="617"/>
      <c r="C8" s="617"/>
      <c r="D8" s="617"/>
      <c r="E8" s="617"/>
      <c r="F8" s="617"/>
      <c r="G8" s="99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</row>
    <row r="9" spans="1:17" s="81" customFormat="1" ht="6" customHeight="1">
      <c r="A9" s="618"/>
      <c r="B9" s="619"/>
      <c r="C9" s="619"/>
      <c r="D9" s="619"/>
      <c r="E9" s="619"/>
      <c r="F9" s="619"/>
      <c r="G9" s="620"/>
      <c r="H9" s="621"/>
      <c r="I9" s="621"/>
      <c r="J9" s="621"/>
      <c r="K9" s="621"/>
      <c r="L9" s="621"/>
      <c r="M9" s="621"/>
      <c r="N9" s="622"/>
      <c r="O9" s="622"/>
      <c r="P9" s="20"/>
      <c r="Q9" s="20"/>
    </row>
    <row r="10" spans="1:17" s="81" customFormat="1" ht="20.1" customHeight="1">
      <c r="A10" s="77" t="s">
        <v>59</v>
      </c>
      <c r="B10" s="623" t="s">
        <v>40</v>
      </c>
      <c r="C10" s="623">
        <v>3.4835057509309655</v>
      </c>
      <c r="D10" s="623" t="s">
        <v>40</v>
      </c>
      <c r="E10" s="623" t="s">
        <v>40</v>
      </c>
      <c r="F10" s="623">
        <v>96.51649424906903</v>
      </c>
      <c r="G10" s="624">
        <v>3444805.566</v>
      </c>
      <c r="H10" s="621"/>
      <c r="I10" s="621"/>
      <c r="J10" s="621"/>
      <c r="K10" s="621"/>
      <c r="L10" s="621"/>
      <c r="M10" s="621"/>
      <c r="N10" s="622"/>
      <c r="O10" s="622"/>
      <c r="P10" s="20"/>
      <c r="Q10" s="20"/>
    </row>
    <row r="11" spans="1:17" s="81" customFormat="1" ht="20.1" customHeight="1">
      <c r="A11" s="77" t="s">
        <v>375</v>
      </c>
      <c r="B11" s="623" t="s">
        <v>40</v>
      </c>
      <c r="C11" s="623">
        <v>100</v>
      </c>
      <c r="D11" s="623" t="s">
        <v>40</v>
      </c>
      <c r="E11" s="623" t="s">
        <v>40</v>
      </c>
      <c r="F11" s="623" t="s">
        <v>40</v>
      </c>
      <c r="G11" s="624">
        <v>48154.173</v>
      </c>
      <c r="H11" s="621"/>
      <c r="I11" s="621"/>
      <c r="J11" s="621"/>
      <c r="K11" s="621"/>
      <c r="L11" s="621"/>
      <c r="M11" s="621"/>
      <c r="N11" s="622"/>
      <c r="O11" s="622"/>
      <c r="P11" s="20"/>
      <c r="Q11" s="20"/>
    </row>
    <row r="12" spans="1:17" s="81" customFormat="1" ht="20.1" customHeight="1">
      <c r="A12" s="21" t="s">
        <v>30</v>
      </c>
      <c r="B12" s="623" t="s">
        <v>40</v>
      </c>
      <c r="C12" s="623" t="s">
        <v>40</v>
      </c>
      <c r="D12" s="623" t="s">
        <v>40</v>
      </c>
      <c r="E12" s="623" t="s">
        <v>40</v>
      </c>
      <c r="F12" s="623" t="s">
        <v>40</v>
      </c>
      <c r="G12" s="624" t="s">
        <v>40</v>
      </c>
      <c r="H12" s="621"/>
      <c r="I12" s="621"/>
      <c r="J12" s="621"/>
      <c r="K12" s="621"/>
      <c r="L12" s="621"/>
      <c r="M12" s="621"/>
      <c r="N12" s="622"/>
      <c r="O12" s="622"/>
      <c r="P12" s="20"/>
      <c r="Q12" s="20"/>
    </row>
    <row r="13" spans="1:17" s="81" customFormat="1" ht="20.1" customHeight="1">
      <c r="A13" s="21" t="s">
        <v>31</v>
      </c>
      <c r="B13" s="623" t="s">
        <v>40</v>
      </c>
      <c r="C13" s="623" t="s">
        <v>40</v>
      </c>
      <c r="D13" s="623" t="s">
        <v>40</v>
      </c>
      <c r="E13" s="623" t="s">
        <v>40</v>
      </c>
      <c r="F13" s="623">
        <v>100</v>
      </c>
      <c r="G13" s="624">
        <v>105.308</v>
      </c>
      <c r="H13" s="621"/>
      <c r="I13" s="621"/>
      <c r="J13" s="621"/>
      <c r="K13" s="621"/>
      <c r="L13" s="621"/>
      <c r="M13" s="621"/>
      <c r="N13" s="622"/>
      <c r="O13" s="622"/>
      <c r="P13" s="20"/>
      <c r="Q13" s="20"/>
    </row>
    <row r="14" spans="1:17" s="81" customFormat="1" ht="20.1" customHeight="1">
      <c r="A14" s="21" t="s">
        <v>32</v>
      </c>
      <c r="B14" s="623" t="s">
        <v>40</v>
      </c>
      <c r="C14" s="623">
        <v>0.2824165558326459</v>
      </c>
      <c r="D14" s="623" t="s">
        <v>40</v>
      </c>
      <c r="E14" s="623" t="s">
        <v>40</v>
      </c>
      <c r="F14" s="623">
        <v>99.71758344416736</v>
      </c>
      <c r="G14" s="624">
        <v>298350.781</v>
      </c>
      <c r="H14" s="621"/>
      <c r="I14" s="621"/>
      <c r="J14" s="621"/>
      <c r="K14" s="621"/>
      <c r="L14" s="621"/>
      <c r="M14" s="621"/>
      <c r="N14" s="622"/>
      <c r="O14" s="622"/>
      <c r="P14" s="20"/>
      <c r="Q14" s="20"/>
    </row>
    <row r="15" spans="1:17" s="81" customFormat="1" ht="20.1" customHeight="1">
      <c r="A15" s="21" t="s">
        <v>33</v>
      </c>
      <c r="B15" s="623" t="s">
        <v>40</v>
      </c>
      <c r="C15" s="623" t="s">
        <v>40</v>
      </c>
      <c r="D15" s="623" t="s">
        <v>40</v>
      </c>
      <c r="E15" s="623" t="s">
        <v>40</v>
      </c>
      <c r="F15" s="623" t="s">
        <v>40</v>
      </c>
      <c r="G15" s="624" t="s">
        <v>40</v>
      </c>
      <c r="H15" s="621"/>
      <c r="I15" s="621"/>
      <c r="J15" s="621"/>
      <c r="K15" s="621"/>
      <c r="L15" s="621"/>
      <c r="M15" s="621"/>
      <c r="N15" s="622"/>
      <c r="O15" s="622"/>
      <c r="P15" s="20"/>
      <c r="Q15" s="20"/>
    </row>
    <row r="16" spans="1:17" s="81" customFormat="1" ht="20.1" customHeight="1">
      <c r="A16" s="21" t="s">
        <v>71</v>
      </c>
      <c r="B16" s="623" t="s">
        <v>40</v>
      </c>
      <c r="C16" s="623" t="s">
        <v>40</v>
      </c>
      <c r="D16" s="623" t="s">
        <v>40</v>
      </c>
      <c r="E16" s="623" t="s">
        <v>40</v>
      </c>
      <c r="F16" s="623">
        <v>100</v>
      </c>
      <c r="G16" s="624">
        <v>3374810.202</v>
      </c>
      <c r="H16" s="621"/>
      <c r="I16" s="621"/>
      <c r="J16" s="621"/>
      <c r="K16" s="621"/>
      <c r="L16" s="621"/>
      <c r="M16" s="621"/>
      <c r="N16" s="622"/>
      <c r="O16" s="622"/>
      <c r="P16" s="20"/>
      <c r="Q16" s="20"/>
    </row>
    <row r="17" spans="1:17" s="81" customFormat="1" ht="20.1" customHeight="1">
      <c r="A17" s="21" t="s">
        <v>35</v>
      </c>
      <c r="B17" s="623" t="s">
        <v>40</v>
      </c>
      <c r="C17" s="623" t="s">
        <v>40</v>
      </c>
      <c r="D17" s="623" t="s">
        <v>40</v>
      </c>
      <c r="E17" s="623" t="s">
        <v>40</v>
      </c>
      <c r="F17" s="623" t="s">
        <v>40</v>
      </c>
      <c r="G17" s="624" t="s">
        <v>40</v>
      </c>
      <c r="H17" s="621"/>
      <c r="I17" s="621"/>
      <c r="J17" s="621"/>
      <c r="K17" s="621"/>
      <c r="L17" s="621"/>
      <c r="M17" s="621"/>
      <c r="N17" s="622"/>
      <c r="O17" s="622"/>
      <c r="P17" s="20"/>
      <c r="Q17" s="20"/>
    </row>
    <row r="18" spans="1:17" s="81" customFormat="1" ht="20.1" customHeight="1">
      <c r="A18" s="77" t="s">
        <v>36</v>
      </c>
      <c r="B18" s="623" t="s">
        <v>40</v>
      </c>
      <c r="C18" s="623" t="s">
        <v>40</v>
      </c>
      <c r="D18" s="623" t="s">
        <v>40</v>
      </c>
      <c r="E18" s="623" t="s">
        <v>40</v>
      </c>
      <c r="F18" s="623" t="s">
        <v>40</v>
      </c>
      <c r="G18" s="624" t="s">
        <v>40</v>
      </c>
      <c r="H18" s="621"/>
      <c r="I18" s="621"/>
      <c r="J18" s="621"/>
      <c r="K18" s="621"/>
      <c r="L18" s="621"/>
      <c r="M18" s="621"/>
      <c r="N18" s="622"/>
      <c r="O18" s="622"/>
      <c r="P18" s="20"/>
      <c r="Q18" s="20"/>
    </row>
    <row r="19" spans="1:17" s="81" customFormat="1" ht="20.1" customHeight="1">
      <c r="A19" s="77" t="s">
        <v>37</v>
      </c>
      <c r="B19" s="623" t="s">
        <v>40</v>
      </c>
      <c r="C19" s="623" t="s">
        <v>40</v>
      </c>
      <c r="D19" s="623" t="s">
        <v>40</v>
      </c>
      <c r="E19" s="623" t="s">
        <v>40</v>
      </c>
      <c r="F19" s="623" t="s">
        <v>40</v>
      </c>
      <c r="G19" s="624" t="s">
        <v>40</v>
      </c>
      <c r="H19" s="621"/>
      <c r="I19" s="621"/>
      <c r="J19" s="621"/>
      <c r="K19" s="621"/>
      <c r="L19" s="621"/>
      <c r="M19" s="621"/>
      <c r="N19" s="622"/>
      <c r="O19" s="622"/>
      <c r="P19" s="20"/>
      <c r="Q19" s="20"/>
    </row>
    <row r="20" spans="1:17" s="81" customFormat="1" ht="20.1" customHeight="1">
      <c r="A20" s="77" t="s">
        <v>38</v>
      </c>
      <c r="B20" s="623" t="s">
        <v>40</v>
      </c>
      <c r="C20" s="623">
        <v>100</v>
      </c>
      <c r="D20" s="623" t="s">
        <v>40</v>
      </c>
      <c r="E20" s="623" t="s">
        <v>40</v>
      </c>
      <c r="F20" s="623" t="s">
        <v>40</v>
      </c>
      <c r="G20" s="624">
        <v>100</v>
      </c>
      <c r="H20" s="621"/>
      <c r="I20" s="621"/>
      <c r="J20" s="621"/>
      <c r="K20" s="621"/>
      <c r="L20" s="621"/>
      <c r="M20" s="621"/>
      <c r="N20" s="622"/>
      <c r="O20" s="622"/>
      <c r="P20" s="20"/>
      <c r="Q20" s="20"/>
    </row>
    <row r="21" spans="1:17" s="629" customFormat="1" ht="30" customHeight="1" thickBot="1">
      <c r="A21" s="83" t="s">
        <v>39</v>
      </c>
      <c r="B21" s="625" t="s">
        <v>40</v>
      </c>
      <c r="C21" s="625">
        <v>2.4182190414188556</v>
      </c>
      <c r="D21" s="625" t="s">
        <v>40</v>
      </c>
      <c r="E21" s="625" t="s">
        <v>40</v>
      </c>
      <c r="F21" s="625">
        <v>97.58178095858115</v>
      </c>
      <c r="G21" s="626">
        <v>7170630.825</v>
      </c>
      <c r="H21" s="621"/>
      <c r="I21" s="627"/>
      <c r="J21" s="627"/>
      <c r="K21" s="627"/>
      <c r="L21" s="627"/>
      <c r="M21" s="627"/>
      <c r="N21" s="628"/>
      <c r="O21" s="628"/>
      <c r="P21" s="628"/>
      <c r="Q21" s="628"/>
    </row>
    <row r="22" spans="1:16" s="68" customFormat="1" ht="6" customHeight="1">
      <c r="A22" s="172"/>
      <c r="B22" s="630"/>
      <c r="C22" s="631"/>
      <c r="D22" s="630"/>
      <c r="E22" s="630"/>
      <c r="F22" s="630"/>
      <c r="G22" s="632"/>
      <c r="H22" s="633"/>
      <c r="I22" s="633"/>
      <c r="J22" s="633"/>
      <c r="K22" s="633"/>
      <c r="L22" s="633"/>
      <c r="M22" s="633"/>
      <c r="N22" s="633"/>
      <c r="O22" s="633"/>
      <c r="P22" s="633"/>
    </row>
    <row r="23" spans="1:7" s="171" customFormat="1" ht="11.25" customHeight="1">
      <c r="A23" s="131" t="s">
        <v>671</v>
      </c>
      <c r="B23" s="172"/>
      <c r="C23" s="172"/>
      <c r="D23" s="172"/>
      <c r="E23" s="634"/>
      <c r="F23" s="634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33"/>
      <c r="I24" s="633"/>
      <c r="J24" s="633"/>
      <c r="K24" s="633"/>
      <c r="L24" s="633"/>
      <c r="M24" s="633"/>
      <c r="N24" s="633"/>
      <c r="O24" s="633"/>
      <c r="P24" s="633"/>
    </row>
    <row r="25" spans="1:16" s="68" customFormat="1" ht="15">
      <c r="A25" s="70"/>
      <c r="B25" s="70"/>
      <c r="C25" s="70"/>
      <c r="D25" s="70"/>
      <c r="E25" s="70"/>
      <c r="F25" s="70"/>
      <c r="G25" s="216"/>
      <c r="H25" s="633"/>
      <c r="I25" s="633"/>
      <c r="J25" s="633"/>
      <c r="K25" s="633"/>
      <c r="L25" s="633"/>
      <c r="M25" s="633"/>
      <c r="N25" s="633"/>
      <c r="O25" s="633"/>
      <c r="P25" s="633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3.75" customHeight="1">
      <c r="A2" s="1261" t="s">
        <v>593</v>
      </c>
      <c r="B2" s="1261"/>
      <c r="C2" s="1261"/>
      <c r="D2" s="1261"/>
      <c r="E2" s="1261"/>
      <c r="F2" s="1261"/>
      <c r="G2" s="1261"/>
      <c r="H2" s="1261"/>
      <c r="I2" s="1261"/>
    </row>
    <row r="3" spans="1:9" s="507" customFormat="1" ht="24" customHeight="1">
      <c r="A3" s="1262">
        <v>43555</v>
      </c>
      <c r="B3" s="1262"/>
      <c r="C3" s="1262"/>
      <c r="D3" s="1262"/>
      <c r="E3" s="1262"/>
      <c r="F3" s="1262"/>
      <c r="G3" s="1262"/>
      <c r="H3" s="1262"/>
      <c r="I3" s="1262"/>
    </row>
    <row r="4" spans="1:9" s="508" customFormat="1" ht="22.5" customHeight="1">
      <c r="A4" s="1263" t="s">
        <v>67</v>
      </c>
      <c r="B4" s="1263"/>
      <c r="C4" s="1263"/>
      <c r="D4" s="1263"/>
      <c r="E4" s="1263"/>
      <c r="F4" s="1263"/>
      <c r="G4" s="1263"/>
      <c r="H4" s="1263"/>
      <c r="I4" s="1263"/>
    </row>
    <row r="5" s="510" customFormat="1" ht="12" customHeight="1" thickBot="1"/>
    <row r="6" spans="1:9" s="510" customFormat="1" ht="30" customHeight="1">
      <c r="A6" s="1282" t="s">
        <v>1</v>
      </c>
      <c r="B6" s="1337" t="s">
        <v>594</v>
      </c>
      <c r="C6" s="1337"/>
      <c r="D6" s="1356" t="s">
        <v>595</v>
      </c>
      <c r="E6" s="1356" t="s">
        <v>596</v>
      </c>
      <c r="F6" s="1284" t="s">
        <v>597</v>
      </c>
      <c r="G6" s="1356" t="s">
        <v>598</v>
      </c>
      <c r="H6" s="1356" t="s">
        <v>599</v>
      </c>
      <c r="I6" s="1280" t="s">
        <v>600</v>
      </c>
    </row>
    <row r="7" spans="1:9" s="510" customFormat="1" ht="50.1" customHeight="1">
      <c r="A7" s="1283"/>
      <c r="B7" s="530" t="s">
        <v>601</v>
      </c>
      <c r="C7" s="530" t="s">
        <v>602</v>
      </c>
      <c r="D7" s="1357"/>
      <c r="E7" s="1357"/>
      <c r="F7" s="1285"/>
      <c r="G7" s="1357"/>
      <c r="H7" s="1357"/>
      <c r="I7" s="1281"/>
    </row>
    <row r="8" spans="1:10" s="510" customFormat="1" ht="8.25" customHeight="1">
      <c r="A8" s="77"/>
      <c r="B8" s="531"/>
      <c r="C8" s="531"/>
      <c r="D8" s="531"/>
      <c r="E8" s="531"/>
      <c r="F8" s="531"/>
      <c r="G8" s="531"/>
      <c r="H8" s="531"/>
      <c r="I8" s="532"/>
      <c r="J8" s="533"/>
    </row>
    <row r="9" spans="1:10" s="14" customFormat="1" ht="20.1" customHeight="1">
      <c r="A9" s="77" t="s">
        <v>59</v>
      </c>
      <c r="B9" s="534">
        <v>72.54946298947517</v>
      </c>
      <c r="C9" s="534" t="s">
        <v>40</v>
      </c>
      <c r="D9" s="534" t="s">
        <v>40</v>
      </c>
      <c r="E9" s="534">
        <v>16.117834902196375</v>
      </c>
      <c r="F9" s="534">
        <v>3.3136536285816818</v>
      </c>
      <c r="G9" s="534">
        <v>6.749744184917954</v>
      </c>
      <c r="H9" s="534">
        <v>1.2693042948288067</v>
      </c>
      <c r="I9" s="535">
        <v>3971588.5470000003</v>
      </c>
      <c r="J9" s="536"/>
    </row>
    <row r="10" spans="1:10" s="14" customFormat="1" ht="20.1" customHeight="1">
      <c r="A10" s="77" t="s">
        <v>375</v>
      </c>
      <c r="B10" s="534">
        <v>68.99205282234261</v>
      </c>
      <c r="C10" s="534">
        <v>0.6369927255058014</v>
      </c>
      <c r="D10" s="534" t="s">
        <v>40</v>
      </c>
      <c r="E10" s="534">
        <v>27.16175063243601</v>
      </c>
      <c r="F10" s="534">
        <v>0.21384098627706538</v>
      </c>
      <c r="G10" s="534">
        <v>2.4320299287740625</v>
      </c>
      <c r="H10" s="534">
        <v>0.5633329046644402</v>
      </c>
      <c r="I10" s="535">
        <v>910306.3140000001</v>
      </c>
      <c r="J10" s="536"/>
    </row>
    <row r="11" spans="1:10" s="14" customFormat="1" ht="20.1" customHeight="1">
      <c r="A11" s="21" t="s">
        <v>30</v>
      </c>
      <c r="B11" s="534">
        <v>59.786519343236435</v>
      </c>
      <c r="C11" s="534">
        <v>0.7619636518741868</v>
      </c>
      <c r="D11" s="534" t="s">
        <v>40</v>
      </c>
      <c r="E11" s="534">
        <v>24.828916085354987</v>
      </c>
      <c r="F11" s="534">
        <v>8.91197055823653</v>
      </c>
      <c r="G11" s="534">
        <v>4.585135121053909</v>
      </c>
      <c r="H11" s="534">
        <v>1.1254952402439415</v>
      </c>
      <c r="I11" s="535">
        <v>1968597.8410000002</v>
      </c>
      <c r="J11" s="536"/>
    </row>
    <row r="12" spans="1:10" s="14" customFormat="1" ht="20.1" customHeight="1">
      <c r="A12" s="21" t="s">
        <v>31</v>
      </c>
      <c r="B12" s="534">
        <v>69.27133404929857</v>
      </c>
      <c r="C12" s="534">
        <v>1.3720765195091258</v>
      </c>
      <c r="D12" s="534" t="s">
        <v>40</v>
      </c>
      <c r="E12" s="534">
        <v>21.190585433023355</v>
      </c>
      <c r="F12" s="534">
        <v>3.657535495129949</v>
      </c>
      <c r="G12" s="534">
        <v>2.8940537295595385</v>
      </c>
      <c r="H12" s="534">
        <v>1.6144147734794692</v>
      </c>
      <c r="I12" s="535">
        <v>1607096.666</v>
      </c>
      <c r="J12" s="536"/>
    </row>
    <row r="13" spans="1:10" s="14" customFormat="1" ht="20.1" customHeight="1">
      <c r="A13" s="21" t="s">
        <v>32</v>
      </c>
      <c r="B13" s="534">
        <v>69.28820961586473</v>
      </c>
      <c r="C13" s="534" t="s">
        <v>40</v>
      </c>
      <c r="D13" s="534" t="s">
        <v>40</v>
      </c>
      <c r="E13" s="534">
        <v>10.400339926668261</v>
      </c>
      <c r="F13" s="534">
        <v>10.456377295741143</v>
      </c>
      <c r="G13" s="534">
        <v>7.835660051803553</v>
      </c>
      <c r="H13" s="534">
        <v>2.0194131099223367</v>
      </c>
      <c r="I13" s="535">
        <v>669447.9169999999</v>
      </c>
      <c r="J13" s="536"/>
    </row>
    <row r="14" spans="1:10" s="14" customFormat="1" ht="20.1" customHeight="1">
      <c r="A14" s="21" t="s">
        <v>33</v>
      </c>
      <c r="B14" s="534">
        <v>93.53887444163996</v>
      </c>
      <c r="C14" s="534">
        <v>1.782464235915673</v>
      </c>
      <c r="D14" s="534" t="s">
        <v>40</v>
      </c>
      <c r="E14" s="534" t="s">
        <v>40</v>
      </c>
      <c r="F14" s="534" t="s">
        <v>40</v>
      </c>
      <c r="G14" s="534">
        <v>4.0693387571390955</v>
      </c>
      <c r="H14" s="534">
        <v>0.6093225653052742</v>
      </c>
      <c r="I14" s="535">
        <v>280510.53699999995</v>
      </c>
      <c r="J14" s="536"/>
    </row>
    <row r="15" spans="1:10" s="14" customFormat="1" ht="20.1" customHeight="1">
      <c r="A15" s="21" t="s">
        <v>71</v>
      </c>
      <c r="B15" s="534">
        <v>7.38000093795457</v>
      </c>
      <c r="C15" s="534" t="s">
        <v>40</v>
      </c>
      <c r="D15" s="534" t="s">
        <v>40</v>
      </c>
      <c r="E15" s="534">
        <v>25.141270961790806</v>
      </c>
      <c r="F15" s="534">
        <v>59.848892962398395</v>
      </c>
      <c r="G15" s="534">
        <v>5.672254143649109</v>
      </c>
      <c r="H15" s="534">
        <v>1.9575809942071076</v>
      </c>
      <c r="I15" s="535">
        <v>1215133.4770000002</v>
      </c>
      <c r="J15" s="536"/>
    </row>
    <row r="16" spans="1:10" s="14" customFormat="1" ht="20.1" customHeight="1">
      <c r="A16" s="21" t="s">
        <v>35</v>
      </c>
      <c r="B16" s="534" t="s">
        <v>40</v>
      </c>
      <c r="C16" s="534" t="s">
        <v>40</v>
      </c>
      <c r="D16" s="534" t="s">
        <v>40</v>
      </c>
      <c r="E16" s="534" t="s">
        <v>40</v>
      </c>
      <c r="F16" s="534" t="s">
        <v>40</v>
      </c>
      <c r="G16" s="534">
        <v>97.32676053072781</v>
      </c>
      <c r="H16" s="534">
        <v>2.6732394692721826</v>
      </c>
      <c r="I16" s="535">
        <v>3795.844</v>
      </c>
      <c r="J16" s="536"/>
    </row>
    <row r="17" spans="1:10" s="14" customFormat="1" ht="20.1" customHeight="1">
      <c r="A17" s="77" t="s">
        <v>36</v>
      </c>
      <c r="B17" s="534" t="s">
        <v>40</v>
      </c>
      <c r="C17" s="534" t="s">
        <v>40</v>
      </c>
      <c r="D17" s="534" t="s">
        <v>40</v>
      </c>
      <c r="E17" s="534">
        <v>87.98945149571415</v>
      </c>
      <c r="F17" s="534" t="s">
        <v>40</v>
      </c>
      <c r="G17" s="534">
        <v>9.120620305244929</v>
      </c>
      <c r="H17" s="534">
        <v>2.8899281990409227</v>
      </c>
      <c r="I17" s="535">
        <v>415453.782</v>
      </c>
      <c r="J17" s="537"/>
    </row>
    <row r="18" spans="1:10" s="14" customFormat="1" ht="20.1" customHeight="1">
      <c r="A18" s="77" t="s">
        <v>37</v>
      </c>
      <c r="B18" s="534">
        <v>87.87735689577052</v>
      </c>
      <c r="C18" s="534">
        <v>1.9737107535969676</v>
      </c>
      <c r="D18" s="534" t="s">
        <v>40</v>
      </c>
      <c r="E18" s="534">
        <v>5.781003872541741</v>
      </c>
      <c r="F18" s="534" t="s">
        <v>40</v>
      </c>
      <c r="G18" s="534">
        <v>3.4380724580627846</v>
      </c>
      <c r="H18" s="534">
        <v>0.9298560200279988</v>
      </c>
      <c r="I18" s="535">
        <v>354661.89699999994</v>
      </c>
      <c r="J18" s="537"/>
    </row>
    <row r="19" spans="1:10" s="14" customFormat="1" ht="20.1" customHeight="1">
      <c r="A19" s="77" t="s">
        <v>38</v>
      </c>
      <c r="B19" s="534">
        <v>70.27654213876107</v>
      </c>
      <c r="C19" s="534">
        <v>0.8884282862053333</v>
      </c>
      <c r="D19" s="534" t="s">
        <v>40</v>
      </c>
      <c r="E19" s="534">
        <v>21.30108996535554</v>
      </c>
      <c r="F19" s="534">
        <v>1.4303973041745306</v>
      </c>
      <c r="G19" s="534">
        <v>5.875596816415852</v>
      </c>
      <c r="H19" s="534">
        <v>0.22794548908766749</v>
      </c>
      <c r="I19" s="535">
        <v>900466.602</v>
      </c>
      <c r="J19" s="537"/>
    </row>
    <row r="20" spans="1:10" s="14" customFormat="1" ht="36" customHeight="1" thickBot="1">
      <c r="A20" s="83" t="s">
        <v>39</v>
      </c>
      <c r="B20" s="538">
        <v>61.47823128548296</v>
      </c>
      <c r="C20" s="538">
        <v>0.5110911384012516</v>
      </c>
      <c r="D20" s="538" t="s">
        <v>40</v>
      </c>
      <c r="E20" s="538">
        <v>21.71020244717653</v>
      </c>
      <c r="F20" s="538">
        <v>9.57868406085048</v>
      </c>
      <c r="G20" s="538">
        <v>5.419733108707794</v>
      </c>
      <c r="H20" s="538">
        <v>1.302057959380973</v>
      </c>
      <c r="I20" s="539">
        <v>12297059.424</v>
      </c>
      <c r="J20" s="518"/>
    </row>
    <row r="21" spans="1:9" s="510" customFormat="1" ht="6.75" customHeight="1">
      <c r="A21" s="77"/>
      <c r="B21" s="540"/>
      <c r="C21" s="540"/>
      <c r="D21" s="540"/>
      <c r="E21" s="540"/>
      <c r="F21" s="540"/>
      <c r="G21" s="540"/>
      <c r="H21" s="540"/>
      <c r="I21" s="14"/>
    </row>
    <row r="22" spans="1:9" s="528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41"/>
      <c r="I22" s="14"/>
    </row>
    <row r="23" spans="1:9" s="528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41"/>
      <c r="I23" s="14"/>
    </row>
    <row r="24" spans="1:9" s="510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0" customFormat="1" ht="12" customHeight="1">
      <c r="B25" s="523"/>
      <c r="C25" s="523"/>
      <c r="D25" s="523"/>
      <c r="E25" s="523"/>
      <c r="F25" s="523"/>
      <c r="G25" s="523"/>
      <c r="H25" s="523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5" customFormat="1" ht="20.1" customHeight="1">
      <c r="A1" s="1188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4.95" customHeight="1">
      <c r="A2" s="353" t="s">
        <v>673</v>
      </c>
      <c r="B2" s="353"/>
      <c r="C2" s="353"/>
      <c r="D2" s="353"/>
      <c r="E2" s="353"/>
      <c r="F2" s="353"/>
      <c r="G2" s="353"/>
      <c r="H2" s="353"/>
    </row>
    <row r="3" spans="1:8" s="613" customFormat="1" ht="20.1" customHeight="1">
      <c r="A3" s="93">
        <v>43555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82" t="s">
        <v>1</v>
      </c>
      <c r="B6" s="1282" t="s">
        <v>674</v>
      </c>
      <c r="C6" s="1282"/>
      <c r="D6" s="1282"/>
      <c r="E6" s="1282"/>
      <c r="F6" s="1282"/>
      <c r="G6" s="1284" t="s">
        <v>675</v>
      </c>
      <c r="H6" s="1280" t="s">
        <v>676</v>
      </c>
      <c r="I6" s="636"/>
      <c r="J6" s="636"/>
      <c r="K6" s="636"/>
    </row>
    <row r="7" spans="1:15" ht="15.75" customHeight="1">
      <c r="A7" s="1354"/>
      <c r="B7" s="1360" t="s">
        <v>677</v>
      </c>
      <c r="C7" s="1360" t="s">
        <v>678</v>
      </c>
      <c r="D7" s="1360" t="s">
        <v>679</v>
      </c>
      <c r="E7" s="1360" t="s">
        <v>680</v>
      </c>
      <c r="F7" s="1360" t="s">
        <v>104</v>
      </c>
      <c r="G7" s="1358"/>
      <c r="H7" s="1359"/>
      <c r="I7" s="636"/>
      <c r="J7" s="636"/>
      <c r="K7" s="636"/>
      <c r="L7" s="88"/>
      <c r="M7" s="88"/>
      <c r="N7" s="88"/>
      <c r="O7" s="88"/>
    </row>
    <row r="8" spans="1:15" ht="24.95" customHeight="1">
      <c r="A8" s="1283"/>
      <c r="B8" s="1285"/>
      <c r="C8" s="1285"/>
      <c r="D8" s="1285"/>
      <c r="E8" s="1285"/>
      <c r="F8" s="1285"/>
      <c r="G8" s="1285"/>
      <c r="H8" s="1281"/>
      <c r="I8" s="636"/>
      <c r="J8" s="636"/>
      <c r="K8" s="636"/>
      <c r="L8" s="88"/>
      <c r="M8" s="88"/>
      <c r="N8" s="88"/>
      <c r="O8" s="88"/>
    </row>
    <row r="9" spans="1:11" ht="9.75" customHeight="1">
      <c r="A9" s="32"/>
      <c r="B9" s="637"/>
      <c r="C9" s="637"/>
      <c r="D9" s="637"/>
      <c r="E9" s="637"/>
      <c r="F9" s="637"/>
      <c r="G9" s="637"/>
      <c r="H9" s="638"/>
      <c r="I9" s="636"/>
      <c r="J9" s="636"/>
      <c r="K9" s="636"/>
    </row>
    <row r="10" spans="1:17" s="81" customFormat="1" ht="20.1" customHeight="1">
      <c r="A10" s="77" t="s">
        <v>59</v>
      </c>
      <c r="B10" s="639">
        <v>0.12665169206403287</v>
      </c>
      <c r="C10" s="639">
        <v>9.885754530532399</v>
      </c>
      <c r="D10" s="639">
        <v>89.55807599660494</v>
      </c>
      <c r="E10" s="639">
        <v>0.4295177807986218</v>
      </c>
      <c r="F10" s="639">
        <v>100</v>
      </c>
      <c r="G10" s="639" t="s">
        <v>40</v>
      </c>
      <c r="H10" s="640">
        <v>2881366.163</v>
      </c>
      <c r="I10" s="641"/>
      <c r="J10" s="642"/>
      <c r="K10" s="642"/>
      <c r="L10" s="642"/>
      <c r="M10" s="642"/>
      <c r="N10" s="642"/>
      <c r="O10" s="642"/>
      <c r="P10" s="642"/>
      <c r="Q10" s="642"/>
    </row>
    <row r="11" spans="1:17" s="81" customFormat="1" ht="20.1" customHeight="1">
      <c r="A11" s="77" t="s">
        <v>375</v>
      </c>
      <c r="B11" s="639" t="s">
        <v>40</v>
      </c>
      <c r="C11" s="639">
        <v>7.572574134360519</v>
      </c>
      <c r="D11" s="639">
        <v>88.7946561983532</v>
      </c>
      <c r="E11" s="639">
        <v>2.717932015134262</v>
      </c>
      <c r="F11" s="639">
        <v>99.08516234784798</v>
      </c>
      <c r="G11" s="639">
        <v>0.9148376521520264</v>
      </c>
      <c r="H11" s="640">
        <v>633837.598</v>
      </c>
      <c r="I11" s="641"/>
      <c r="J11" s="642"/>
      <c r="K11" s="642"/>
      <c r="L11" s="642"/>
      <c r="M11" s="642"/>
      <c r="N11" s="642"/>
      <c r="O11" s="642"/>
      <c r="P11" s="642"/>
      <c r="Q11" s="642"/>
    </row>
    <row r="12" spans="1:17" s="81" customFormat="1" ht="20.1" customHeight="1">
      <c r="A12" s="21" t="s">
        <v>30</v>
      </c>
      <c r="B12" s="639" t="s">
        <v>40</v>
      </c>
      <c r="C12" s="639">
        <v>8.944926361463427</v>
      </c>
      <c r="D12" s="639">
        <v>89.79180759764354</v>
      </c>
      <c r="E12" s="639">
        <v>0.004830463017821355</v>
      </c>
      <c r="F12" s="639">
        <v>98.74156442212481</v>
      </c>
      <c r="G12" s="639">
        <v>1.2584355778751988</v>
      </c>
      <c r="H12" s="640">
        <v>1191956.129</v>
      </c>
      <c r="I12" s="641"/>
      <c r="J12" s="642"/>
      <c r="K12" s="642"/>
      <c r="L12" s="642"/>
      <c r="M12" s="642"/>
      <c r="N12" s="642"/>
      <c r="O12" s="642"/>
      <c r="P12" s="642"/>
      <c r="Q12" s="642"/>
    </row>
    <row r="13" spans="1:17" s="81" customFormat="1" ht="20.1" customHeight="1">
      <c r="A13" s="21" t="s">
        <v>31</v>
      </c>
      <c r="B13" s="639" t="s">
        <v>40</v>
      </c>
      <c r="C13" s="639">
        <v>16.711634057022366</v>
      </c>
      <c r="D13" s="639">
        <v>78.35885490925892</v>
      </c>
      <c r="E13" s="639">
        <v>2.9872541289891643</v>
      </c>
      <c r="F13" s="639">
        <v>98.05774309527044</v>
      </c>
      <c r="G13" s="639">
        <v>1.9422569047295704</v>
      </c>
      <c r="H13" s="640">
        <v>1135307.8959999997</v>
      </c>
      <c r="I13" s="641"/>
      <c r="J13" s="642"/>
      <c r="K13" s="642"/>
      <c r="L13" s="642"/>
      <c r="M13" s="642"/>
      <c r="N13" s="642"/>
      <c r="O13" s="642"/>
      <c r="P13" s="642"/>
      <c r="Q13" s="642"/>
    </row>
    <row r="14" spans="1:17" s="81" customFormat="1" ht="20.1" customHeight="1">
      <c r="A14" s="21" t="s">
        <v>32</v>
      </c>
      <c r="B14" s="639" t="s">
        <v>40</v>
      </c>
      <c r="C14" s="639" t="s">
        <v>40</v>
      </c>
      <c r="D14" s="639">
        <v>100</v>
      </c>
      <c r="E14" s="639" t="s">
        <v>40</v>
      </c>
      <c r="F14" s="639">
        <v>100</v>
      </c>
      <c r="G14" s="639" t="s">
        <v>40</v>
      </c>
      <c r="H14" s="640">
        <v>463848.476</v>
      </c>
      <c r="I14" s="641"/>
      <c r="J14" s="642"/>
      <c r="K14" s="642"/>
      <c r="L14" s="642"/>
      <c r="M14" s="642"/>
      <c r="N14" s="642"/>
      <c r="O14" s="642"/>
      <c r="P14" s="642"/>
      <c r="Q14" s="642"/>
    </row>
    <row r="15" spans="1:17" s="81" customFormat="1" ht="20.1" customHeight="1">
      <c r="A15" s="21" t="s">
        <v>33</v>
      </c>
      <c r="B15" s="639" t="s">
        <v>40</v>
      </c>
      <c r="C15" s="639">
        <v>4.042583706735211</v>
      </c>
      <c r="D15" s="639">
        <v>94.08508657914199</v>
      </c>
      <c r="E15" s="639">
        <v>0.002376710267899603</v>
      </c>
      <c r="F15" s="639">
        <v>98.13004699614508</v>
      </c>
      <c r="G15" s="639">
        <v>1.8699530038549195</v>
      </c>
      <c r="H15" s="640">
        <v>267386.399</v>
      </c>
      <c r="I15" s="641"/>
      <c r="J15" s="642"/>
      <c r="K15" s="642"/>
      <c r="L15" s="642"/>
      <c r="M15" s="642"/>
      <c r="N15" s="642"/>
      <c r="O15" s="642"/>
      <c r="P15" s="642"/>
      <c r="Q15" s="642"/>
    </row>
    <row r="16" spans="1:17" s="81" customFormat="1" ht="20.1" customHeight="1">
      <c r="A16" s="21" t="s">
        <v>71</v>
      </c>
      <c r="B16" s="639" t="s">
        <v>40</v>
      </c>
      <c r="C16" s="639" t="s">
        <v>40</v>
      </c>
      <c r="D16" s="639">
        <v>99.99330931093463</v>
      </c>
      <c r="E16" s="639">
        <v>0.006690689065368947</v>
      </c>
      <c r="F16" s="639">
        <v>100</v>
      </c>
      <c r="G16" s="639" t="s">
        <v>40</v>
      </c>
      <c r="H16" s="640">
        <v>89676.862</v>
      </c>
      <c r="I16" s="641"/>
      <c r="J16" s="642"/>
      <c r="K16" s="642"/>
      <c r="L16" s="642"/>
      <c r="M16" s="642"/>
      <c r="N16" s="642"/>
      <c r="O16" s="642"/>
      <c r="P16" s="642"/>
      <c r="Q16" s="642"/>
    </row>
    <row r="17" spans="1:17" s="81" customFormat="1" ht="20.1" customHeight="1">
      <c r="A17" s="21" t="s">
        <v>35</v>
      </c>
      <c r="B17" s="639" t="s">
        <v>40</v>
      </c>
      <c r="C17" s="639" t="s">
        <v>40</v>
      </c>
      <c r="D17" s="639" t="s">
        <v>40</v>
      </c>
      <c r="E17" s="639" t="s">
        <v>40</v>
      </c>
      <c r="F17" s="639" t="s">
        <v>40</v>
      </c>
      <c r="G17" s="639" t="s">
        <v>40</v>
      </c>
      <c r="H17" s="640" t="s">
        <v>40</v>
      </c>
      <c r="I17" s="641"/>
      <c r="J17" s="642"/>
      <c r="K17" s="642"/>
      <c r="L17" s="642"/>
      <c r="M17" s="642"/>
      <c r="N17" s="642"/>
      <c r="O17" s="642"/>
      <c r="P17" s="642"/>
      <c r="Q17" s="642"/>
    </row>
    <row r="18" spans="1:17" s="81" customFormat="1" ht="20.1" customHeight="1">
      <c r="A18" s="77" t="s">
        <v>36</v>
      </c>
      <c r="B18" s="639" t="s">
        <v>40</v>
      </c>
      <c r="C18" s="639" t="s">
        <v>40</v>
      </c>
      <c r="D18" s="639" t="s">
        <v>40</v>
      </c>
      <c r="E18" s="639" t="s">
        <v>40</v>
      </c>
      <c r="F18" s="639" t="s">
        <v>40</v>
      </c>
      <c r="G18" s="639" t="s">
        <v>40</v>
      </c>
      <c r="H18" s="643" t="s">
        <v>40</v>
      </c>
      <c r="I18" s="641"/>
      <c r="J18" s="642"/>
      <c r="K18" s="642"/>
      <c r="L18" s="642"/>
      <c r="M18" s="642"/>
      <c r="N18" s="642"/>
      <c r="O18" s="642"/>
      <c r="P18" s="642"/>
      <c r="Q18" s="642"/>
    </row>
    <row r="19" spans="1:17" s="81" customFormat="1" ht="20.1" customHeight="1">
      <c r="A19" s="77" t="s">
        <v>37</v>
      </c>
      <c r="B19" s="639" t="s">
        <v>40</v>
      </c>
      <c r="C19" s="639">
        <v>7.881894112572215</v>
      </c>
      <c r="D19" s="639">
        <v>89.88653285984127</v>
      </c>
      <c r="E19" s="639">
        <v>0.03492605918417768</v>
      </c>
      <c r="F19" s="639">
        <v>97.80335303159767</v>
      </c>
      <c r="G19" s="639">
        <v>2.1966469684023413</v>
      </c>
      <c r="H19" s="643">
        <v>318667.501</v>
      </c>
      <c r="I19" s="641"/>
      <c r="J19" s="642"/>
      <c r="K19" s="642"/>
      <c r="L19" s="642"/>
      <c r="M19" s="642"/>
      <c r="N19" s="642"/>
      <c r="O19" s="642"/>
      <c r="P19" s="642"/>
      <c r="Q19" s="642"/>
    </row>
    <row r="20" spans="1:17" s="81" customFormat="1" ht="20.1" customHeight="1">
      <c r="A20" s="77" t="s">
        <v>38</v>
      </c>
      <c r="B20" s="639" t="s">
        <v>40</v>
      </c>
      <c r="C20" s="639">
        <v>15.305714422205272</v>
      </c>
      <c r="D20" s="639">
        <v>79.92041503793868</v>
      </c>
      <c r="E20" s="639">
        <v>3.525463801400298</v>
      </c>
      <c r="F20" s="639">
        <v>98.75159326154423</v>
      </c>
      <c r="G20" s="639">
        <v>1.2484067384557656</v>
      </c>
      <c r="H20" s="643">
        <v>640816.791</v>
      </c>
      <c r="I20" s="641"/>
      <c r="J20" s="642"/>
      <c r="K20" s="642"/>
      <c r="L20" s="642"/>
      <c r="M20" s="642"/>
      <c r="N20" s="642"/>
      <c r="O20" s="642"/>
      <c r="P20" s="642"/>
      <c r="Q20" s="642"/>
    </row>
    <row r="21" spans="1:17" s="170" customFormat="1" ht="25.5" customHeight="1" thickBot="1">
      <c r="A21" s="83" t="s">
        <v>39</v>
      </c>
      <c r="B21" s="644">
        <v>0.04787307091619608</v>
      </c>
      <c r="C21" s="644">
        <v>10.011967516698972</v>
      </c>
      <c r="D21" s="644">
        <v>87.98367736548629</v>
      </c>
      <c r="E21" s="644">
        <v>1.131999509557026</v>
      </c>
      <c r="F21" s="644">
        <v>99.17551746265849</v>
      </c>
      <c r="G21" s="644">
        <v>0.8244825373415122</v>
      </c>
      <c r="H21" s="645">
        <v>7622863.8149999995</v>
      </c>
      <c r="J21" s="646"/>
      <c r="K21" s="646"/>
      <c r="L21" s="646"/>
      <c r="M21" s="646"/>
      <c r="N21" s="646"/>
      <c r="O21" s="646"/>
      <c r="P21" s="646"/>
      <c r="Q21" s="646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7" customFormat="1" ht="18" customHeight="1">
      <c r="A1" s="1188" t="s">
        <v>1048</v>
      </c>
      <c r="B1" s="63"/>
      <c r="C1" s="63"/>
      <c r="D1" s="63"/>
      <c r="E1" s="63"/>
      <c r="F1" s="63"/>
    </row>
    <row r="2" spans="1:8" s="506" customFormat="1" ht="24.95" customHeight="1">
      <c r="A2" s="353" t="s">
        <v>682</v>
      </c>
      <c r="B2" s="353"/>
      <c r="C2" s="353"/>
      <c r="D2" s="353"/>
      <c r="E2" s="353"/>
      <c r="F2" s="353"/>
      <c r="H2" s="648"/>
    </row>
    <row r="3" spans="1:8" s="507" customFormat="1" ht="18" customHeight="1">
      <c r="A3" s="93">
        <v>43555</v>
      </c>
      <c r="B3" s="93"/>
      <c r="C3" s="93"/>
      <c r="D3" s="93"/>
      <c r="E3" s="93"/>
      <c r="F3" s="93"/>
      <c r="H3" s="649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600"/>
    </row>
    <row r="5" spans="1:8" s="88" customFormat="1" ht="7.5" customHeight="1" thickBot="1">
      <c r="A5" s="650"/>
      <c r="B5" s="650"/>
      <c r="C5" s="650"/>
      <c r="D5" s="650"/>
      <c r="E5" s="650"/>
      <c r="F5" s="650"/>
      <c r="G5" s="650"/>
      <c r="H5" s="650"/>
    </row>
    <row r="6" spans="1:6" s="25" customFormat="1" ht="35.1" customHeight="1">
      <c r="A6" s="1280" t="s">
        <v>1</v>
      </c>
      <c r="B6" s="1280" t="s">
        <v>683</v>
      </c>
      <c r="C6" s="1280"/>
      <c r="D6" s="1280" t="s">
        <v>684</v>
      </c>
      <c r="E6" s="1280"/>
      <c r="F6" s="1280" t="s">
        <v>685</v>
      </c>
    </row>
    <row r="7" spans="1:6" s="25" customFormat="1" ht="35.1" customHeight="1">
      <c r="A7" s="1359"/>
      <c r="B7" s="1360" t="s">
        <v>686</v>
      </c>
      <c r="C7" s="1360" t="s">
        <v>687</v>
      </c>
      <c r="D7" s="1360" t="s">
        <v>686</v>
      </c>
      <c r="E7" s="1360" t="s">
        <v>687</v>
      </c>
      <c r="F7" s="1359"/>
    </row>
    <row r="8" spans="1:6" s="25" customFormat="1" ht="7.5" customHeight="1">
      <c r="A8" s="1361"/>
      <c r="B8" s="1362"/>
      <c r="C8" s="1362"/>
      <c r="D8" s="1362"/>
      <c r="E8" s="1362"/>
      <c r="F8" s="1361"/>
    </row>
    <row r="9" spans="1:6" s="25" customFormat="1" ht="8.25" customHeight="1">
      <c r="A9" s="651"/>
      <c r="B9" s="652"/>
      <c r="C9" s="652"/>
      <c r="D9" s="652"/>
      <c r="E9" s="652"/>
      <c r="F9" s="653"/>
    </row>
    <row r="10" spans="1:15" s="81" customFormat="1" ht="20.1" customHeight="1">
      <c r="A10" s="77" t="s">
        <v>59</v>
      </c>
      <c r="B10" s="654">
        <v>99.8712636900127</v>
      </c>
      <c r="C10" s="654">
        <v>0.12873630998730526</v>
      </c>
      <c r="D10" s="654" t="s">
        <v>40</v>
      </c>
      <c r="E10" s="654" t="s">
        <v>40</v>
      </c>
      <c r="F10" s="655">
        <v>640134.085</v>
      </c>
      <c r="G10" s="656"/>
      <c r="H10" s="642"/>
      <c r="I10" s="642"/>
      <c r="J10" s="642"/>
      <c r="K10" s="642"/>
      <c r="L10" s="642"/>
      <c r="M10" s="642"/>
      <c r="N10" s="642"/>
      <c r="O10" s="642"/>
    </row>
    <row r="11" spans="1:15" s="81" customFormat="1" ht="20.1" customHeight="1">
      <c r="A11" s="77" t="s">
        <v>375</v>
      </c>
      <c r="B11" s="654">
        <v>6.70966864586523</v>
      </c>
      <c r="C11" s="654">
        <v>75.40941020957013</v>
      </c>
      <c r="D11" s="654" t="s">
        <v>40</v>
      </c>
      <c r="E11" s="654">
        <v>17.880921144564642</v>
      </c>
      <c r="F11" s="655">
        <v>247255.131</v>
      </c>
      <c r="G11" s="656"/>
      <c r="H11" s="642"/>
      <c r="I11" s="642"/>
      <c r="J11" s="642"/>
      <c r="K11" s="642"/>
      <c r="L11" s="642"/>
      <c r="M11" s="642"/>
      <c r="N11" s="642"/>
      <c r="O11" s="642"/>
    </row>
    <row r="12" spans="1:15" s="81" customFormat="1" ht="20.1" customHeight="1">
      <c r="A12" s="21" t="s">
        <v>30</v>
      </c>
      <c r="B12" s="654">
        <v>64.79123005116318</v>
      </c>
      <c r="C12" s="654">
        <v>4.972898053961968</v>
      </c>
      <c r="D12" s="654">
        <v>20.769402842340767</v>
      </c>
      <c r="E12" s="654">
        <v>9.466469052534078</v>
      </c>
      <c r="F12" s="655">
        <v>488781.506</v>
      </c>
      <c r="G12" s="656"/>
      <c r="H12" s="642"/>
      <c r="I12" s="642"/>
      <c r="J12" s="642"/>
      <c r="K12" s="642"/>
      <c r="L12" s="642"/>
      <c r="M12" s="642"/>
      <c r="N12" s="642"/>
      <c r="O12" s="642"/>
    </row>
    <row r="13" spans="1:15" s="81" customFormat="1" ht="20.1" customHeight="1">
      <c r="A13" s="21" t="s">
        <v>31</v>
      </c>
      <c r="B13" s="654">
        <v>62.73481911747872</v>
      </c>
      <c r="C13" s="654">
        <v>9.357314730440113</v>
      </c>
      <c r="D13" s="654">
        <v>5.113776469903122</v>
      </c>
      <c r="E13" s="654">
        <v>22.79408968217805</v>
      </c>
      <c r="F13" s="655">
        <v>340553.192</v>
      </c>
      <c r="G13" s="656"/>
      <c r="H13" s="642"/>
      <c r="I13" s="642"/>
      <c r="J13" s="642"/>
      <c r="K13" s="642"/>
      <c r="L13" s="642"/>
      <c r="M13" s="642"/>
      <c r="N13" s="642"/>
      <c r="O13" s="642"/>
    </row>
    <row r="14" spans="1:15" s="81" customFormat="1" ht="20.1" customHeight="1">
      <c r="A14" s="21" t="s">
        <v>32</v>
      </c>
      <c r="B14" s="654">
        <v>5.139401431319237</v>
      </c>
      <c r="C14" s="654">
        <v>94.86060000494938</v>
      </c>
      <c r="D14" s="654" t="s">
        <v>40</v>
      </c>
      <c r="E14" s="654" t="s">
        <v>40</v>
      </c>
      <c r="F14" s="655">
        <v>69624.859</v>
      </c>
      <c r="G14" s="656"/>
      <c r="H14" s="642"/>
      <c r="I14" s="642"/>
      <c r="J14" s="642"/>
      <c r="K14" s="642"/>
      <c r="L14" s="642"/>
      <c r="M14" s="642"/>
      <c r="N14" s="642"/>
      <c r="O14" s="642"/>
    </row>
    <row r="15" spans="1:15" s="81" customFormat="1" ht="20.1" customHeight="1">
      <c r="A15" s="21" t="s">
        <v>33</v>
      </c>
      <c r="B15" s="654" t="s">
        <v>40</v>
      </c>
      <c r="C15" s="654" t="s">
        <v>40</v>
      </c>
      <c r="D15" s="654" t="s">
        <v>40</v>
      </c>
      <c r="E15" s="654" t="s">
        <v>40</v>
      </c>
      <c r="F15" s="655" t="s">
        <v>40</v>
      </c>
      <c r="G15" s="656"/>
      <c r="H15" s="642"/>
      <c r="I15" s="642"/>
      <c r="J15" s="642"/>
      <c r="K15" s="642"/>
      <c r="L15" s="642"/>
      <c r="M15" s="642"/>
      <c r="N15" s="642"/>
      <c r="O15" s="642"/>
    </row>
    <row r="16" spans="1:15" s="81" customFormat="1" ht="20.1" customHeight="1">
      <c r="A16" s="21" t="s">
        <v>71</v>
      </c>
      <c r="B16" s="654">
        <v>100</v>
      </c>
      <c r="C16" s="654" t="s">
        <v>40</v>
      </c>
      <c r="D16" s="654" t="s">
        <v>40</v>
      </c>
      <c r="E16" s="654" t="s">
        <v>40</v>
      </c>
      <c r="F16" s="655">
        <v>305500</v>
      </c>
      <c r="G16" s="656"/>
      <c r="H16" s="642"/>
      <c r="I16" s="642"/>
      <c r="J16" s="642"/>
      <c r="K16" s="642"/>
      <c r="L16" s="642"/>
      <c r="M16" s="642"/>
      <c r="N16" s="642"/>
      <c r="O16" s="642"/>
    </row>
    <row r="17" spans="1:15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5" t="s">
        <v>40</v>
      </c>
      <c r="G17" s="656"/>
      <c r="H17" s="642"/>
      <c r="I17" s="642"/>
      <c r="J17" s="642"/>
      <c r="K17" s="642"/>
      <c r="L17" s="642"/>
      <c r="M17" s="642"/>
      <c r="N17" s="642"/>
      <c r="O17" s="642"/>
    </row>
    <row r="18" spans="1:15" s="81" customFormat="1" ht="20.1" customHeight="1">
      <c r="A18" s="77" t="s">
        <v>36</v>
      </c>
      <c r="B18" s="654">
        <v>35.830706025971914</v>
      </c>
      <c r="C18" s="654">
        <v>16.202223014538443</v>
      </c>
      <c r="D18" s="654">
        <v>22.94778278047757</v>
      </c>
      <c r="E18" s="654">
        <v>25.019288179012065</v>
      </c>
      <c r="F18" s="655">
        <v>365555.504</v>
      </c>
      <c r="G18" s="656"/>
      <c r="H18" s="642"/>
      <c r="I18" s="642"/>
      <c r="J18" s="642"/>
      <c r="K18" s="642"/>
      <c r="L18" s="642"/>
      <c r="M18" s="642"/>
      <c r="N18" s="642"/>
      <c r="O18" s="642"/>
    </row>
    <row r="19" spans="1:15" s="81" customFormat="1" ht="20.1" customHeight="1">
      <c r="A19" s="77" t="s">
        <v>37</v>
      </c>
      <c r="B19" s="654">
        <v>15.12553420184287</v>
      </c>
      <c r="C19" s="654">
        <v>12.674543815939684</v>
      </c>
      <c r="D19" s="654">
        <v>46.878401023693186</v>
      </c>
      <c r="E19" s="654">
        <v>25.32152583585499</v>
      </c>
      <c r="F19" s="655">
        <v>20503.018</v>
      </c>
      <c r="G19" s="656"/>
      <c r="H19" s="657"/>
      <c r="I19" s="642"/>
      <c r="J19" s="642"/>
      <c r="K19" s="642"/>
      <c r="L19" s="642"/>
      <c r="M19" s="642"/>
      <c r="N19" s="642"/>
      <c r="O19" s="642"/>
    </row>
    <row r="20" spans="1:15" s="81" customFormat="1" ht="20.1" customHeight="1">
      <c r="A20" s="77" t="s">
        <v>38</v>
      </c>
      <c r="B20" s="654">
        <v>15.838093189283448</v>
      </c>
      <c r="C20" s="654">
        <v>23.02427660912888</v>
      </c>
      <c r="D20" s="654">
        <v>22.216139673091075</v>
      </c>
      <c r="E20" s="654">
        <v>38.9214905284966</v>
      </c>
      <c r="F20" s="655">
        <v>191809.201</v>
      </c>
      <c r="G20" s="656"/>
      <c r="H20" s="642"/>
      <c r="I20" s="642"/>
      <c r="J20" s="642"/>
      <c r="K20" s="642"/>
      <c r="L20" s="642"/>
      <c r="M20" s="642"/>
      <c r="N20" s="642"/>
      <c r="O20" s="642"/>
    </row>
    <row r="21" spans="1:15" s="629" customFormat="1" ht="30" customHeight="1" thickBot="1">
      <c r="A21" s="83" t="s">
        <v>39</v>
      </c>
      <c r="B21" s="658">
        <v>62.17036571062188</v>
      </c>
      <c r="C21" s="658">
        <v>15.562962719918705</v>
      </c>
      <c r="D21" s="658">
        <v>9.553190362427156</v>
      </c>
      <c r="E21" s="658">
        <v>12.713481281946576</v>
      </c>
      <c r="F21" s="659">
        <v>2669716.4960000003</v>
      </c>
      <c r="G21" s="656"/>
      <c r="H21" s="660"/>
      <c r="I21" s="660"/>
      <c r="J21" s="660"/>
      <c r="K21" s="660"/>
      <c r="L21" s="660"/>
      <c r="M21" s="660"/>
      <c r="N21" s="660"/>
      <c r="O21" s="660"/>
    </row>
    <row r="22" spans="1:8" s="88" customFormat="1" ht="5.25" customHeight="1">
      <c r="A22" s="27"/>
      <c r="B22" s="661"/>
      <c r="C22" s="661"/>
      <c r="D22" s="661"/>
      <c r="E22" s="661"/>
      <c r="F22" s="662"/>
      <c r="G22" s="663"/>
      <c r="H22" s="664"/>
    </row>
    <row r="23" spans="1:8" s="88" customFormat="1" ht="13.5">
      <c r="A23" s="82" t="s">
        <v>688</v>
      </c>
      <c r="B23" s="27"/>
      <c r="C23" s="27"/>
      <c r="D23" s="27"/>
      <c r="E23" s="27"/>
      <c r="F23" s="665"/>
      <c r="G23" s="25"/>
      <c r="H23" s="366"/>
    </row>
    <row r="24" spans="1:8" s="88" customFormat="1" ht="13.5">
      <c r="A24" s="27"/>
      <c r="B24" s="661"/>
      <c r="C24" s="661"/>
      <c r="D24" s="661"/>
      <c r="E24" s="661"/>
      <c r="F24" s="662"/>
      <c r="G24" s="663"/>
      <c r="H24" s="664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6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6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6"/>
    </row>
    <row r="28" s="88" customFormat="1" ht="15">
      <c r="H28" s="366"/>
    </row>
    <row r="29" s="88" customFormat="1" ht="15">
      <c r="H29" s="366"/>
    </row>
    <row r="30" s="88" customFormat="1" ht="15">
      <c r="H30" s="366"/>
    </row>
    <row r="31" s="88" customFormat="1" ht="15">
      <c r="D31" s="666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71" customWidth="1"/>
    <col min="2" max="5" width="15.7109375" style="671" customWidth="1"/>
    <col min="6" max="256" width="11.421875" style="671" customWidth="1"/>
    <col min="257" max="257" width="37.140625" style="671" customWidth="1"/>
    <col min="258" max="261" width="15.7109375" style="671" customWidth="1"/>
    <col min="262" max="512" width="11.421875" style="671" customWidth="1"/>
    <col min="513" max="513" width="37.140625" style="671" customWidth="1"/>
    <col min="514" max="517" width="15.7109375" style="671" customWidth="1"/>
    <col min="518" max="768" width="11.421875" style="671" customWidth="1"/>
    <col min="769" max="769" width="37.140625" style="671" customWidth="1"/>
    <col min="770" max="773" width="15.7109375" style="671" customWidth="1"/>
    <col min="774" max="1024" width="11.421875" style="671" customWidth="1"/>
    <col min="1025" max="1025" width="37.140625" style="671" customWidth="1"/>
    <col min="1026" max="1029" width="15.7109375" style="671" customWidth="1"/>
    <col min="1030" max="1280" width="11.421875" style="671" customWidth="1"/>
    <col min="1281" max="1281" width="37.140625" style="671" customWidth="1"/>
    <col min="1282" max="1285" width="15.7109375" style="671" customWidth="1"/>
    <col min="1286" max="1536" width="11.421875" style="671" customWidth="1"/>
    <col min="1537" max="1537" width="37.140625" style="671" customWidth="1"/>
    <col min="1538" max="1541" width="15.7109375" style="671" customWidth="1"/>
    <col min="1542" max="1792" width="11.421875" style="671" customWidth="1"/>
    <col min="1793" max="1793" width="37.140625" style="671" customWidth="1"/>
    <col min="1794" max="1797" width="15.7109375" style="671" customWidth="1"/>
    <col min="1798" max="2048" width="11.421875" style="671" customWidth="1"/>
    <col min="2049" max="2049" width="37.140625" style="671" customWidth="1"/>
    <col min="2050" max="2053" width="15.7109375" style="671" customWidth="1"/>
    <col min="2054" max="2304" width="11.421875" style="671" customWidth="1"/>
    <col min="2305" max="2305" width="37.140625" style="671" customWidth="1"/>
    <col min="2306" max="2309" width="15.7109375" style="671" customWidth="1"/>
    <col min="2310" max="2560" width="11.421875" style="671" customWidth="1"/>
    <col min="2561" max="2561" width="37.140625" style="671" customWidth="1"/>
    <col min="2562" max="2565" width="15.7109375" style="671" customWidth="1"/>
    <col min="2566" max="2816" width="11.421875" style="671" customWidth="1"/>
    <col min="2817" max="2817" width="37.140625" style="671" customWidth="1"/>
    <col min="2818" max="2821" width="15.7109375" style="671" customWidth="1"/>
    <col min="2822" max="3072" width="11.421875" style="671" customWidth="1"/>
    <col min="3073" max="3073" width="37.140625" style="671" customWidth="1"/>
    <col min="3074" max="3077" width="15.7109375" style="671" customWidth="1"/>
    <col min="3078" max="3328" width="11.421875" style="671" customWidth="1"/>
    <col min="3329" max="3329" width="37.140625" style="671" customWidth="1"/>
    <col min="3330" max="3333" width="15.7109375" style="671" customWidth="1"/>
    <col min="3334" max="3584" width="11.421875" style="671" customWidth="1"/>
    <col min="3585" max="3585" width="37.140625" style="671" customWidth="1"/>
    <col min="3586" max="3589" width="15.7109375" style="671" customWidth="1"/>
    <col min="3590" max="3840" width="11.421875" style="671" customWidth="1"/>
    <col min="3841" max="3841" width="37.140625" style="671" customWidth="1"/>
    <col min="3842" max="3845" width="15.7109375" style="671" customWidth="1"/>
    <col min="3846" max="4096" width="11.421875" style="671" customWidth="1"/>
    <col min="4097" max="4097" width="37.140625" style="671" customWidth="1"/>
    <col min="4098" max="4101" width="15.7109375" style="671" customWidth="1"/>
    <col min="4102" max="4352" width="11.421875" style="671" customWidth="1"/>
    <col min="4353" max="4353" width="37.140625" style="671" customWidth="1"/>
    <col min="4354" max="4357" width="15.7109375" style="671" customWidth="1"/>
    <col min="4358" max="4608" width="11.421875" style="671" customWidth="1"/>
    <col min="4609" max="4609" width="37.140625" style="671" customWidth="1"/>
    <col min="4610" max="4613" width="15.7109375" style="671" customWidth="1"/>
    <col min="4614" max="4864" width="11.421875" style="671" customWidth="1"/>
    <col min="4865" max="4865" width="37.140625" style="671" customWidth="1"/>
    <col min="4866" max="4869" width="15.7109375" style="671" customWidth="1"/>
    <col min="4870" max="5120" width="11.421875" style="671" customWidth="1"/>
    <col min="5121" max="5121" width="37.140625" style="671" customWidth="1"/>
    <col min="5122" max="5125" width="15.7109375" style="671" customWidth="1"/>
    <col min="5126" max="5376" width="11.421875" style="671" customWidth="1"/>
    <col min="5377" max="5377" width="37.140625" style="671" customWidth="1"/>
    <col min="5378" max="5381" width="15.7109375" style="671" customWidth="1"/>
    <col min="5382" max="5632" width="11.421875" style="671" customWidth="1"/>
    <col min="5633" max="5633" width="37.140625" style="671" customWidth="1"/>
    <col min="5634" max="5637" width="15.7109375" style="671" customWidth="1"/>
    <col min="5638" max="5888" width="11.421875" style="671" customWidth="1"/>
    <col min="5889" max="5889" width="37.140625" style="671" customWidth="1"/>
    <col min="5890" max="5893" width="15.7109375" style="671" customWidth="1"/>
    <col min="5894" max="6144" width="11.421875" style="671" customWidth="1"/>
    <col min="6145" max="6145" width="37.140625" style="671" customWidth="1"/>
    <col min="6146" max="6149" width="15.7109375" style="671" customWidth="1"/>
    <col min="6150" max="6400" width="11.421875" style="671" customWidth="1"/>
    <col min="6401" max="6401" width="37.140625" style="671" customWidth="1"/>
    <col min="6402" max="6405" width="15.7109375" style="671" customWidth="1"/>
    <col min="6406" max="6656" width="11.421875" style="671" customWidth="1"/>
    <col min="6657" max="6657" width="37.140625" style="671" customWidth="1"/>
    <col min="6658" max="6661" width="15.7109375" style="671" customWidth="1"/>
    <col min="6662" max="6912" width="11.421875" style="671" customWidth="1"/>
    <col min="6913" max="6913" width="37.140625" style="671" customWidth="1"/>
    <col min="6914" max="6917" width="15.7109375" style="671" customWidth="1"/>
    <col min="6918" max="7168" width="11.421875" style="671" customWidth="1"/>
    <col min="7169" max="7169" width="37.140625" style="671" customWidth="1"/>
    <col min="7170" max="7173" width="15.7109375" style="671" customWidth="1"/>
    <col min="7174" max="7424" width="11.421875" style="671" customWidth="1"/>
    <col min="7425" max="7425" width="37.140625" style="671" customWidth="1"/>
    <col min="7426" max="7429" width="15.7109375" style="671" customWidth="1"/>
    <col min="7430" max="7680" width="11.421875" style="671" customWidth="1"/>
    <col min="7681" max="7681" width="37.140625" style="671" customWidth="1"/>
    <col min="7682" max="7685" width="15.7109375" style="671" customWidth="1"/>
    <col min="7686" max="7936" width="11.421875" style="671" customWidth="1"/>
    <col min="7937" max="7937" width="37.140625" style="671" customWidth="1"/>
    <col min="7938" max="7941" width="15.7109375" style="671" customWidth="1"/>
    <col min="7942" max="8192" width="11.421875" style="671" customWidth="1"/>
    <col min="8193" max="8193" width="37.140625" style="671" customWidth="1"/>
    <col min="8194" max="8197" width="15.7109375" style="671" customWidth="1"/>
    <col min="8198" max="8448" width="11.421875" style="671" customWidth="1"/>
    <col min="8449" max="8449" width="37.140625" style="671" customWidth="1"/>
    <col min="8450" max="8453" width="15.7109375" style="671" customWidth="1"/>
    <col min="8454" max="8704" width="11.421875" style="671" customWidth="1"/>
    <col min="8705" max="8705" width="37.140625" style="671" customWidth="1"/>
    <col min="8706" max="8709" width="15.7109375" style="671" customWidth="1"/>
    <col min="8710" max="8960" width="11.421875" style="671" customWidth="1"/>
    <col min="8961" max="8961" width="37.140625" style="671" customWidth="1"/>
    <col min="8962" max="8965" width="15.7109375" style="671" customWidth="1"/>
    <col min="8966" max="9216" width="11.421875" style="671" customWidth="1"/>
    <col min="9217" max="9217" width="37.140625" style="671" customWidth="1"/>
    <col min="9218" max="9221" width="15.7109375" style="671" customWidth="1"/>
    <col min="9222" max="9472" width="11.421875" style="671" customWidth="1"/>
    <col min="9473" max="9473" width="37.140625" style="671" customWidth="1"/>
    <col min="9474" max="9477" width="15.7109375" style="671" customWidth="1"/>
    <col min="9478" max="9728" width="11.421875" style="671" customWidth="1"/>
    <col min="9729" max="9729" width="37.140625" style="671" customWidth="1"/>
    <col min="9730" max="9733" width="15.7109375" style="671" customWidth="1"/>
    <col min="9734" max="9984" width="11.421875" style="671" customWidth="1"/>
    <col min="9985" max="9985" width="37.140625" style="671" customWidth="1"/>
    <col min="9986" max="9989" width="15.7109375" style="671" customWidth="1"/>
    <col min="9990" max="10240" width="11.421875" style="671" customWidth="1"/>
    <col min="10241" max="10241" width="37.140625" style="671" customWidth="1"/>
    <col min="10242" max="10245" width="15.7109375" style="671" customWidth="1"/>
    <col min="10246" max="10496" width="11.421875" style="671" customWidth="1"/>
    <col min="10497" max="10497" width="37.140625" style="671" customWidth="1"/>
    <col min="10498" max="10501" width="15.7109375" style="671" customWidth="1"/>
    <col min="10502" max="10752" width="11.421875" style="671" customWidth="1"/>
    <col min="10753" max="10753" width="37.140625" style="671" customWidth="1"/>
    <col min="10754" max="10757" width="15.7109375" style="671" customWidth="1"/>
    <col min="10758" max="11008" width="11.421875" style="671" customWidth="1"/>
    <col min="11009" max="11009" width="37.140625" style="671" customWidth="1"/>
    <col min="11010" max="11013" width="15.7109375" style="671" customWidth="1"/>
    <col min="11014" max="11264" width="11.421875" style="671" customWidth="1"/>
    <col min="11265" max="11265" width="37.140625" style="671" customWidth="1"/>
    <col min="11266" max="11269" width="15.7109375" style="671" customWidth="1"/>
    <col min="11270" max="11520" width="11.421875" style="671" customWidth="1"/>
    <col min="11521" max="11521" width="37.140625" style="671" customWidth="1"/>
    <col min="11522" max="11525" width="15.7109375" style="671" customWidth="1"/>
    <col min="11526" max="11776" width="11.421875" style="671" customWidth="1"/>
    <col min="11777" max="11777" width="37.140625" style="671" customWidth="1"/>
    <col min="11778" max="11781" width="15.7109375" style="671" customWidth="1"/>
    <col min="11782" max="12032" width="11.421875" style="671" customWidth="1"/>
    <col min="12033" max="12033" width="37.140625" style="671" customWidth="1"/>
    <col min="12034" max="12037" width="15.7109375" style="671" customWidth="1"/>
    <col min="12038" max="12288" width="11.421875" style="671" customWidth="1"/>
    <col min="12289" max="12289" width="37.140625" style="671" customWidth="1"/>
    <col min="12290" max="12293" width="15.7109375" style="671" customWidth="1"/>
    <col min="12294" max="12544" width="11.421875" style="671" customWidth="1"/>
    <col min="12545" max="12545" width="37.140625" style="671" customWidth="1"/>
    <col min="12546" max="12549" width="15.7109375" style="671" customWidth="1"/>
    <col min="12550" max="12800" width="11.421875" style="671" customWidth="1"/>
    <col min="12801" max="12801" width="37.140625" style="671" customWidth="1"/>
    <col min="12802" max="12805" width="15.7109375" style="671" customWidth="1"/>
    <col min="12806" max="13056" width="11.421875" style="671" customWidth="1"/>
    <col min="13057" max="13057" width="37.140625" style="671" customWidth="1"/>
    <col min="13058" max="13061" width="15.7109375" style="671" customWidth="1"/>
    <col min="13062" max="13312" width="11.421875" style="671" customWidth="1"/>
    <col min="13313" max="13313" width="37.140625" style="671" customWidth="1"/>
    <col min="13314" max="13317" width="15.7109375" style="671" customWidth="1"/>
    <col min="13318" max="13568" width="11.421875" style="671" customWidth="1"/>
    <col min="13569" max="13569" width="37.140625" style="671" customWidth="1"/>
    <col min="13570" max="13573" width="15.7109375" style="671" customWidth="1"/>
    <col min="13574" max="13824" width="11.421875" style="671" customWidth="1"/>
    <col min="13825" max="13825" width="37.140625" style="671" customWidth="1"/>
    <col min="13826" max="13829" width="15.7109375" style="671" customWidth="1"/>
    <col min="13830" max="14080" width="11.421875" style="671" customWidth="1"/>
    <col min="14081" max="14081" width="37.140625" style="671" customWidth="1"/>
    <col min="14082" max="14085" width="15.7109375" style="671" customWidth="1"/>
    <col min="14086" max="14336" width="11.421875" style="671" customWidth="1"/>
    <col min="14337" max="14337" width="37.140625" style="671" customWidth="1"/>
    <col min="14338" max="14341" width="15.7109375" style="671" customWidth="1"/>
    <col min="14342" max="14592" width="11.421875" style="671" customWidth="1"/>
    <col min="14593" max="14593" width="37.140625" style="671" customWidth="1"/>
    <col min="14594" max="14597" width="15.7109375" style="671" customWidth="1"/>
    <col min="14598" max="14848" width="11.421875" style="671" customWidth="1"/>
    <col min="14849" max="14849" width="37.140625" style="671" customWidth="1"/>
    <col min="14850" max="14853" width="15.7109375" style="671" customWidth="1"/>
    <col min="14854" max="15104" width="11.421875" style="671" customWidth="1"/>
    <col min="15105" max="15105" width="37.140625" style="671" customWidth="1"/>
    <col min="15106" max="15109" width="15.7109375" style="671" customWidth="1"/>
    <col min="15110" max="15360" width="11.421875" style="671" customWidth="1"/>
    <col min="15361" max="15361" width="37.140625" style="671" customWidth="1"/>
    <col min="15362" max="15365" width="15.7109375" style="671" customWidth="1"/>
    <col min="15366" max="15616" width="11.421875" style="671" customWidth="1"/>
    <col min="15617" max="15617" width="37.140625" style="671" customWidth="1"/>
    <col min="15618" max="15621" width="15.7109375" style="671" customWidth="1"/>
    <col min="15622" max="15872" width="11.421875" style="671" customWidth="1"/>
    <col min="15873" max="15873" width="37.140625" style="671" customWidth="1"/>
    <col min="15874" max="15877" width="15.7109375" style="671" customWidth="1"/>
    <col min="15878" max="16128" width="11.421875" style="671" customWidth="1"/>
    <col min="16129" max="16129" width="37.140625" style="671" customWidth="1"/>
    <col min="16130" max="16133" width="15.7109375" style="671" customWidth="1"/>
    <col min="16134" max="16384" width="11.421875" style="671" customWidth="1"/>
  </cols>
  <sheetData>
    <row r="1" ht="18" customHeight="1">
      <c r="A1" s="1188" t="s">
        <v>1048</v>
      </c>
    </row>
    <row r="2" spans="1:5" ht="24.75" customHeight="1">
      <c r="A2" s="1363" t="s">
        <v>699</v>
      </c>
      <c r="B2" s="1363"/>
      <c r="C2" s="1363"/>
      <c r="D2" s="1363"/>
      <c r="E2" s="1363"/>
    </row>
    <row r="3" spans="1:5" ht="20.25" customHeight="1">
      <c r="A3" s="1364">
        <v>43555</v>
      </c>
      <c r="B3" s="1364"/>
      <c r="C3" s="1364"/>
      <c r="D3" s="1364"/>
      <c r="E3" s="1364"/>
    </row>
    <row r="4" spans="1:5" ht="18" customHeight="1">
      <c r="A4" s="1365" t="s">
        <v>74</v>
      </c>
      <c r="B4" s="1365"/>
      <c r="C4" s="1365"/>
      <c r="D4" s="1365"/>
      <c r="E4" s="1365"/>
    </row>
    <row r="5" spans="1:5" ht="13.5" thickBot="1">
      <c r="A5" s="672"/>
      <c r="B5" s="673"/>
      <c r="C5" s="673"/>
      <c r="D5" s="673"/>
      <c r="E5" s="673"/>
    </row>
    <row r="6" spans="1:5" ht="18" customHeight="1">
      <c r="A6" s="674"/>
      <c r="B6" s="1366" t="s">
        <v>700</v>
      </c>
      <c r="C6" s="1366"/>
      <c r="D6" s="1366"/>
      <c r="E6" s="1366"/>
    </row>
    <row r="7" spans="1:5" ht="15">
      <c r="A7" s="675"/>
      <c r="B7" s="1367" t="s">
        <v>701</v>
      </c>
      <c r="C7" s="1367" t="s">
        <v>702</v>
      </c>
      <c r="D7" s="1367" t="s">
        <v>703</v>
      </c>
      <c r="E7" s="1369" t="s">
        <v>434</v>
      </c>
    </row>
    <row r="8" spans="1:5" ht="15">
      <c r="A8" s="676" t="s">
        <v>704</v>
      </c>
      <c r="B8" s="1368"/>
      <c r="C8" s="1368"/>
      <c r="D8" s="1368"/>
      <c r="E8" s="1370"/>
    </row>
    <row r="9" spans="1:5" ht="15">
      <c r="A9" s="677"/>
      <c r="B9" s="678" t="s">
        <v>705</v>
      </c>
      <c r="C9" s="678" t="s">
        <v>706</v>
      </c>
      <c r="D9" s="678" t="s">
        <v>707</v>
      </c>
      <c r="E9" s="678" t="s">
        <v>708</v>
      </c>
    </row>
    <row r="10" spans="1:5" ht="10.5" customHeight="1">
      <c r="A10" s="679"/>
      <c r="B10" s="680"/>
      <c r="C10" s="681"/>
      <c r="D10" s="681"/>
      <c r="E10" s="682"/>
    </row>
    <row r="11" spans="1:6" ht="24.95" customHeight="1">
      <c r="A11" s="683" t="s">
        <v>59</v>
      </c>
      <c r="B11" s="683">
        <v>822806.972</v>
      </c>
      <c r="C11" s="683">
        <v>189747.494</v>
      </c>
      <c r="D11" s="683">
        <v>0</v>
      </c>
      <c r="E11" s="683">
        <v>1012554.466</v>
      </c>
      <c r="F11" s="684"/>
    </row>
    <row r="12" spans="1:6" ht="24.95" customHeight="1">
      <c r="A12" s="683" t="s">
        <v>405</v>
      </c>
      <c r="B12" s="683">
        <v>92015.352</v>
      </c>
      <c r="C12" s="683">
        <v>20249.295</v>
      </c>
      <c r="D12" s="683">
        <v>0</v>
      </c>
      <c r="E12" s="683">
        <v>112264.647</v>
      </c>
      <c r="F12" s="684"/>
    </row>
    <row r="13" spans="1:6" ht="24.95" customHeight="1">
      <c r="A13" s="683" t="s">
        <v>30</v>
      </c>
      <c r="B13" s="683">
        <v>410292.031</v>
      </c>
      <c r="C13" s="683">
        <v>28334.212</v>
      </c>
      <c r="D13" s="683">
        <v>0</v>
      </c>
      <c r="E13" s="683">
        <v>438626.243</v>
      </c>
      <c r="F13" s="684"/>
    </row>
    <row r="14" spans="1:6" ht="24.95" customHeight="1">
      <c r="A14" s="683" t="s">
        <v>31</v>
      </c>
      <c r="B14" s="683">
        <v>287551.201</v>
      </c>
      <c r="C14" s="683">
        <v>48986.547</v>
      </c>
      <c r="D14" s="683">
        <v>0</v>
      </c>
      <c r="E14" s="683">
        <v>336537.748</v>
      </c>
      <c r="F14" s="684"/>
    </row>
    <row r="15" spans="1:6" ht="24.95" customHeight="1">
      <c r="A15" s="683" t="s">
        <v>32</v>
      </c>
      <c r="B15" s="683">
        <v>187663.363</v>
      </c>
      <c r="C15" s="683">
        <v>10308.815</v>
      </c>
      <c r="D15" s="683">
        <v>0</v>
      </c>
      <c r="E15" s="683">
        <v>197972.178</v>
      </c>
      <c r="F15" s="684"/>
    </row>
    <row r="16" spans="1:6" ht="24.95" customHeight="1">
      <c r="A16" s="683" t="s">
        <v>33</v>
      </c>
      <c r="B16" s="683">
        <v>54414.719</v>
      </c>
      <c r="C16" s="683">
        <v>3182.585</v>
      </c>
      <c r="D16" s="683">
        <v>0</v>
      </c>
      <c r="E16" s="683">
        <v>57597.304</v>
      </c>
      <c r="F16" s="684"/>
    </row>
    <row r="17" spans="1:6" ht="24.95" customHeight="1">
      <c r="A17" s="685" t="s">
        <v>61</v>
      </c>
      <c r="B17" s="683">
        <v>303948.381</v>
      </c>
      <c r="C17" s="683">
        <v>19742.74</v>
      </c>
      <c r="D17" s="683">
        <v>0</v>
      </c>
      <c r="E17" s="683">
        <v>323691.121</v>
      </c>
      <c r="F17" s="684"/>
    </row>
    <row r="18" spans="1:6" ht="24.95" customHeight="1">
      <c r="A18" s="683" t="s">
        <v>35</v>
      </c>
      <c r="B18" s="683">
        <v>15946.322</v>
      </c>
      <c r="C18" s="683">
        <v>0</v>
      </c>
      <c r="D18" s="683">
        <v>0</v>
      </c>
      <c r="E18" s="683">
        <v>15946.322</v>
      </c>
      <c r="F18" s="684"/>
    </row>
    <row r="19" spans="1:6" ht="24.95" customHeight="1">
      <c r="A19" s="683" t="s">
        <v>36</v>
      </c>
      <c r="B19" s="683">
        <v>171875.038</v>
      </c>
      <c r="C19" s="683">
        <v>7523.348</v>
      </c>
      <c r="D19" s="683">
        <v>0</v>
      </c>
      <c r="E19" s="683">
        <v>179398.386</v>
      </c>
      <c r="F19" s="684"/>
    </row>
    <row r="20" spans="1:6" ht="24.95" customHeight="1">
      <c r="A20" s="683" t="s">
        <v>37</v>
      </c>
      <c r="B20" s="683">
        <v>72346.781</v>
      </c>
      <c r="C20" s="683">
        <v>4438.812</v>
      </c>
      <c r="D20" s="683">
        <v>0</v>
      </c>
      <c r="E20" s="683">
        <v>76785.59300000001</v>
      </c>
      <c r="F20" s="684"/>
    </row>
    <row r="21" spans="1:6" ht="24.95" customHeight="1">
      <c r="A21" s="683" t="s">
        <v>38</v>
      </c>
      <c r="B21" s="683">
        <v>143290.474</v>
      </c>
      <c r="C21" s="683">
        <v>20903.157</v>
      </c>
      <c r="D21" s="683">
        <v>0</v>
      </c>
      <c r="E21" s="683">
        <v>164193.631</v>
      </c>
      <c r="F21" s="684"/>
    </row>
    <row r="22" spans="1:6" ht="31.5" customHeight="1" thickBot="1">
      <c r="A22" s="686" t="s">
        <v>709</v>
      </c>
      <c r="B22" s="687">
        <v>2562150.634</v>
      </c>
      <c r="C22" s="687">
        <v>353417.005</v>
      </c>
      <c r="D22" s="687">
        <v>0</v>
      </c>
      <c r="E22" s="687">
        <v>2915567.6389999995</v>
      </c>
      <c r="F22" s="684"/>
    </row>
    <row r="23" spans="1:5" ht="13.5">
      <c r="A23" s="688" t="s">
        <v>710</v>
      </c>
      <c r="B23" s="689"/>
      <c r="C23" s="689"/>
      <c r="D23" s="689"/>
      <c r="E23" s="689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6" customFormat="1" ht="26.25" customHeight="1">
      <c r="B2" s="1261" t="s">
        <v>604</v>
      </c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542"/>
      <c r="N2" s="542"/>
      <c r="O2" s="542"/>
      <c r="P2" s="542"/>
    </row>
    <row r="3" spans="2:16" s="507" customFormat="1" ht="24.75" customHeight="1">
      <c r="B3" s="1262">
        <v>43555</v>
      </c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543"/>
      <c r="N3" s="543"/>
      <c r="O3" s="543"/>
      <c r="P3" s="543"/>
    </row>
    <row r="4" spans="2:12" s="508" customFormat="1" ht="22.5" customHeight="1">
      <c r="B4" s="1263" t="s">
        <v>67</v>
      </c>
      <c r="C4" s="1263"/>
      <c r="D4" s="1263"/>
      <c r="E4" s="1263"/>
      <c r="F4" s="1263"/>
      <c r="G4" s="1263"/>
      <c r="H4" s="1263"/>
      <c r="I4" s="1263"/>
      <c r="J4" s="1263"/>
      <c r="K4" s="1263"/>
      <c r="L4" s="1263"/>
    </row>
    <row r="5" spans="2:11" s="510" customFormat="1" ht="10.5" customHeight="1" thickBot="1"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2:12" s="510" customFormat="1" ht="30.75" customHeight="1">
      <c r="B6" s="1282" t="s">
        <v>1</v>
      </c>
      <c r="C6" s="1341" t="s">
        <v>605</v>
      </c>
      <c r="D6" s="1341"/>
      <c r="E6" s="1341"/>
      <c r="F6" s="1341"/>
      <c r="G6" s="1284" t="s">
        <v>606</v>
      </c>
      <c r="H6" s="1284" t="s">
        <v>607</v>
      </c>
      <c r="I6" s="1284" t="s">
        <v>608</v>
      </c>
      <c r="J6" s="1284" t="s">
        <v>609</v>
      </c>
      <c r="K6" s="1284" t="s">
        <v>610</v>
      </c>
      <c r="L6" s="1280" t="s">
        <v>611</v>
      </c>
    </row>
    <row r="7" spans="2:12" s="510" customFormat="1" ht="50.25" customHeight="1">
      <c r="B7" s="1283"/>
      <c r="C7" s="530" t="s">
        <v>467</v>
      </c>
      <c r="D7" s="530" t="s">
        <v>612</v>
      </c>
      <c r="E7" s="530" t="s">
        <v>613</v>
      </c>
      <c r="F7" s="530" t="s">
        <v>614</v>
      </c>
      <c r="G7" s="1285"/>
      <c r="H7" s="1285"/>
      <c r="I7" s="1285"/>
      <c r="J7" s="1285"/>
      <c r="K7" s="1285"/>
      <c r="L7" s="1371"/>
    </row>
    <row r="8" spans="2:12" s="510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5"/>
      <c r="B9" s="77" t="s">
        <v>59</v>
      </c>
      <c r="C9" s="546">
        <v>0.549136354722313</v>
      </c>
      <c r="D9" s="546">
        <v>0.18059559274978876</v>
      </c>
      <c r="E9" s="546">
        <v>0.6259630111786306</v>
      </c>
      <c r="F9" s="546">
        <v>98.44118084992638</v>
      </c>
      <c r="G9" s="546" t="s">
        <v>40</v>
      </c>
      <c r="H9" s="546" t="s">
        <v>40</v>
      </c>
      <c r="I9" s="546">
        <v>0.20312360406760788</v>
      </c>
      <c r="J9" s="546" t="s">
        <v>40</v>
      </c>
      <c r="K9" s="546">
        <v>5.873552683566457E-07</v>
      </c>
      <c r="L9" s="547">
        <v>340509.417</v>
      </c>
      <c r="M9" s="548"/>
    </row>
    <row r="10" spans="1:13" s="14" customFormat="1" ht="20.1" customHeight="1">
      <c r="A10" s="545">
        <v>143</v>
      </c>
      <c r="B10" s="21" t="s">
        <v>375</v>
      </c>
      <c r="C10" s="546">
        <v>1.5283623548815308</v>
      </c>
      <c r="D10" s="546" t="s">
        <v>40</v>
      </c>
      <c r="E10" s="546">
        <v>0.2018260752182915</v>
      </c>
      <c r="F10" s="546">
        <v>93.78536719575007</v>
      </c>
      <c r="G10" s="546" t="s">
        <v>40</v>
      </c>
      <c r="H10" s="546">
        <v>0.7150552446052877</v>
      </c>
      <c r="I10" s="546">
        <v>3.76938912954482</v>
      </c>
      <c r="J10" s="546" t="s">
        <v>40</v>
      </c>
      <c r="K10" s="546" t="s">
        <v>40</v>
      </c>
      <c r="L10" s="547">
        <v>27187.27</v>
      </c>
      <c r="M10" s="548"/>
    </row>
    <row r="11" spans="1:13" s="14" customFormat="1" ht="20.1" customHeight="1">
      <c r="A11" s="545"/>
      <c r="B11" s="21" t="s">
        <v>389</v>
      </c>
      <c r="C11" s="546">
        <v>0.9977315327375786</v>
      </c>
      <c r="D11" s="546" t="s">
        <v>40</v>
      </c>
      <c r="E11" s="546">
        <v>0.3326867293920412</v>
      </c>
      <c r="F11" s="546">
        <v>98.6406552023015</v>
      </c>
      <c r="G11" s="546" t="s">
        <v>40</v>
      </c>
      <c r="H11" s="546" t="s">
        <v>40</v>
      </c>
      <c r="I11" s="546">
        <v>0.02892653556887245</v>
      </c>
      <c r="J11" s="546" t="s">
        <v>40</v>
      </c>
      <c r="K11" s="546" t="s">
        <v>40</v>
      </c>
      <c r="L11" s="547">
        <v>185300.448</v>
      </c>
      <c r="M11" s="548"/>
    </row>
    <row r="12" spans="1:13" s="14" customFormat="1" ht="20.1" customHeight="1">
      <c r="A12" s="545"/>
      <c r="B12" s="21" t="s">
        <v>31</v>
      </c>
      <c r="C12" s="546">
        <v>0.7643365727100542</v>
      </c>
      <c r="D12" s="546">
        <v>0.007622191412340374</v>
      </c>
      <c r="E12" s="546">
        <v>0.2770482555703268</v>
      </c>
      <c r="F12" s="546">
        <v>98.92544426376715</v>
      </c>
      <c r="G12" s="546" t="s">
        <v>40</v>
      </c>
      <c r="H12" s="546" t="s">
        <v>40</v>
      </c>
      <c r="I12" s="546">
        <v>0.025548716540122585</v>
      </c>
      <c r="J12" s="546" t="s">
        <v>40</v>
      </c>
      <c r="K12" s="546" t="s">
        <v>40</v>
      </c>
      <c r="L12" s="547">
        <v>106780.315</v>
      </c>
      <c r="M12" s="548"/>
    </row>
    <row r="13" spans="1:13" s="14" customFormat="1" ht="20.1" customHeight="1">
      <c r="A13" s="545"/>
      <c r="B13" s="21" t="s">
        <v>32</v>
      </c>
      <c r="C13" s="546">
        <v>0.3288407663898395</v>
      </c>
      <c r="D13" s="546" t="s">
        <v>40</v>
      </c>
      <c r="E13" s="546">
        <v>0.06254194140836193</v>
      </c>
      <c r="F13" s="546">
        <v>99.6086172922018</v>
      </c>
      <c r="G13" s="546" t="s">
        <v>40</v>
      </c>
      <c r="H13" s="546" t="s">
        <v>40</v>
      </c>
      <c r="I13" s="546" t="s">
        <v>40</v>
      </c>
      <c r="J13" s="546" t="s">
        <v>40</v>
      </c>
      <c r="K13" s="546" t="s">
        <v>40</v>
      </c>
      <c r="L13" s="547">
        <v>99379.71</v>
      </c>
      <c r="M13" s="548"/>
    </row>
    <row r="14" spans="1:13" s="14" customFormat="1" ht="20.1" customHeight="1">
      <c r="A14" s="545"/>
      <c r="B14" s="21" t="s">
        <v>33</v>
      </c>
      <c r="C14" s="546">
        <v>0.8194549186687881</v>
      </c>
      <c r="D14" s="546" t="s">
        <v>40</v>
      </c>
      <c r="E14" s="546">
        <v>0.13176104118064308</v>
      </c>
      <c r="F14" s="546">
        <v>99.04878404015058</v>
      </c>
      <c r="G14" s="546" t="s">
        <v>40</v>
      </c>
      <c r="H14" s="546" t="s">
        <v>40</v>
      </c>
      <c r="I14" s="546" t="s">
        <v>40</v>
      </c>
      <c r="J14" s="546" t="s">
        <v>40</v>
      </c>
      <c r="K14" s="546" t="s">
        <v>40</v>
      </c>
      <c r="L14" s="547">
        <v>23694.409</v>
      </c>
      <c r="M14" s="548"/>
    </row>
    <row r="15" spans="1:13" s="14" customFormat="1" ht="20.1" customHeight="1">
      <c r="A15" s="545"/>
      <c r="B15" s="21" t="s">
        <v>71</v>
      </c>
      <c r="C15" s="546">
        <v>0.5656566518090349</v>
      </c>
      <c r="D15" s="546" t="s">
        <v>40</v>
      </c>
      <c r="E15" s="546" t="s">
        <v>40</v>
      </c>
      <c r="F15" s="546">
        <v>99.43196484774336</v>
      </c>
      <c r="G15" s="546" t="s">
        <v>40</v>
      </c>
      <c r="H15" s="546" t="s">
        <v>40</v>
      </c>
      <c r="I15" s="546">
        <v>0.002378500447612462</v>
      </c>
      <c r="J15" s="546" t="s">
        <v>40</v>
      </c>
      <c r="K15" s="546" t="s">
        <v>40</v>
      </c>
      <c r="L15" s="547">
        <v>118183.707</v>
      </c>
      <c r="M15" s="548"/>
    </row>
    <row r="16" spans="1:13" s="14" customFormat="1" ht="20.1" customHeight="1">
      <c r="A16" s="545"/>
      <c r="B16" s="21" t="s">
        <v>35</v>
      </c>
      <c r="C16" s="546">
        <v>10.43181625047042</v>
      </c>
      <c r="D16" s="546" t="s">
        <v>40</v>
      </c>
      <c r="E16" s="546">
        <v>89.56818374952957</v>
      </c>
      <c r="F16" s="546" t="s">
        <v>40</v>
      </c>
      <c r="G16" s="546" t="s">
        <v>40</v>
      </c>
      <c r="H16" s="546" t="s">
        <v>40</v>
      </c>
      <c r="I16" s="546" t="s">
        <v>40</v>
      </c>
      <c r="J16" s="546" t="s">
        <v>40</v>
      </c>
      <c r="K16" s="546" t="s">
        <v>40</v>
      </c>
      <c r="L16" s="547">
        <v>82.373</v>
      </c>
      <c r="M16" s="548"/>
    </row>
    <row r="17" spans="1:13" s="14" customFormat="1" ht="20.1" customHeight="1">
      <c r="A17" s="545"/>
      <c r="B17" s="21" t="s">
        <v>36</v>
      </c>
      <c r="C17" s="546">
        <v>0.7749973495602981</v>
      </c>
      <c r="D17" s="546" t="s">
        <v>40</v>
      </c>
      <c r="E17" s="546" t="s">
        <v>40</v>
      </c>
      <c r="F17" s="546">
        <v>90.51750364886425</v>
      </c>
      <c r="G17" s="546" t="s">
        <v>40</v>
      </c>
      <c r="H17" s="546" t="s">
        <v>40</v>
      </c>
      <c r="I17" s="546">
        <v>8.707422647532905</v>
      </c>
      <c r="J17" s="546" t="s">
        <v>40</v>
      </c>
      <c r="K17" s="546">
        <v>7.635404254760302E-05</v>
      </c>
      <c r="L17" s="547">
        <v>26193.767</v>
      </c>
      <c r="M17" s="548"/>
    </row>
    <row r="18" spans="1:13" s="14" customFormat="1" ht="20.1" customHeight="1">
      <c r="A18" s="545"/>
      <c r="B18" s="21" t="s">
        <v>37</v>
      </c>
      <c r="C18" s="546">
        <v>1.9177693563456055</v>
      </c>
      <c r="D18" s="546" t="s">
        <v>40</v>
      </c>
      <c r="E18" s="546" t="s">
        <v>40</v>
      </c>
      <c r="F18" s="546">
        <v>97.33371496830678</v>
      </c>
      <c r="G18" s="546" t="s">
        <v>40</v>
      </c>
      <c r="H18" s="546" t="s">
        <v>40</v>
      </c>
      <c r="I18" s="546">
        <v>0.7485156753476112</v>
      </c>
      <c r="J18" s="546" t="s">
        <v>40</v>
      </c>
      <c r="K18" s="546" t="s">
        <v>40</v>
      </c>
      <c r="L18" s="547">
        <v>26112.212000000003</v>
      </c>
      <c r="M18" s="548"/>
    </row>
    <row r="19" spans="1:13" s="14" customFormat="1" ht="20.1" customHeight="1">
      <c r="A19" s="545"/>
      <c r="B19" s="21" t="s">
        <v>38</v>
      </c>
      <c r="C19" s="546">
        <v>1.0191318234731648</v>
      </c>
      <c r="D19" s="546">
        <v>0.24389781792286425</v>
      </c>
      <c r="E19" s="546">
        <v>0.04928666151967263</v>
      </c>
      <c r="F19" s="546">
        <v>98.31252981557967</v>
      </c>
      <c r="G19" s="546" t="s">
        <v>40</v>
      </c>
      <c r="H19" s="546" t="s">
        <v>40</v>
      </c>
      <c r="I19" s="546">
        <v>0.3751538815046294</v>
      </c>
      <c r="J19" s="546" t="s">
        <v>40</v>
      </c>
      <c r="K19" s="546" t="s">
        <v>40</v>
      </c>
      <c r="L19" s="547">
        <v>46657.654</v>
      </c>
      <c r="M19" s="548"/>
    </row>
    <row r="20" spans="1:13" s="14" customFormat="1" ht="31.5" customHeight="1" thickBot="1">
      <c r="A20" s="545">
        <v>10012</v>
      </c>
      <c r="B20" s="83" t="s">
        <v>39</v>
      </c>
      <c r="C20" s="549">
        <v>0.732709643894725</v>
      </c>
      <c r="D20" s="549">
        <v>0.0736821109706561</v>
      </c>
      <c r="E20" s="549">
        <v>0.32885197025415386</v>
      </c>
      <c r="F20" s="549">
        <v>98.40020783430681</v>
      </c>
      <c r="G20" s="549" t="s">
        <v>40</v>
      </c>
      <c r="H20" s="549">
        <v>0.01943881997383489</v>
      </c>
      <c r="I20" s="549">
        <v>0.4451074207786243</v>
      </c>
      <c r="J20" s="549" t="s">
        <v>40</v>
      </c>
      <c r="K20" s="549">
        <v>2.1998211941336983E-06</v>
      </c>
      <c r="L20" s="550">
        <v>1000081.2819999999</v>
      </c>
      <c r="M20" s="548"/>
    </row>
    <row r="21" spans="2:12" s="510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8" customFormat="1" ht="15">
      <c r="B22" s="14" t="s">
        <v>615</v>
      </c>
      <c r="C22" s="518"/>
      <c r="D22" s="518"/>
      <c r="E22" s="518"/>
      <c r="F22" s="518"/>
      <c r="G22" s="518"/>
      <c r="H22" s="518"/>
      <c r="I22" s="518"/>
      <c r="J22" s="518"/>
      <c r="K22" s="518"/>
      <c r="L22" s="14"/>
    </row>
    <row r="23" spans="2:12" s="528" customFormat="1" ht="15">
      <c r="B23" s="551"/>
      <c r="C23" s="518"/>
      <c r="D23" s="518"/>
      <c r="E23" s="518"/>
      <c r="F23" s="518"/>
      <c r="G23" s="518"/>
      <c r="H23" s="518"/>
      <c r="I23" s="518"/>
      <c r="J23" s="518"/>
      <c r="K23" s="518"/>
      <c r="L23" s="14"/>
    </row>
    <row r="24" spans="3:11" s="510" customFormat="1" ht="6" customHeight="1">
      <c r="C24" s="523"/>
      <c r="D24" s="523"/>
      <c r="E24" s="523"/>
      <c r="F24" s="523"/>
      <c r="G24" s="523"/>
      <c r="H24" s="523"/>
      <c r="I24" s="523"/>
      <c r="J24" s="523"/>
      <c r="K24" s="523"/>
    </row>
    <row r="25" spans="3:11" s="510" customFormat="1" ht="15">
      <c r="C25" s="523"/>
      <c r="D25" s="523"/>
      <c r="E25" s="523"/>
      <c r="F25" s="523"/>
      <c r="G25" s="523"/>
      <c r="H25" s="523"/>
      <c r="I25" s="523"/>
      <c r="J25" s="523"/>
      <c r="K25" s="523"/>
    </row>
    <row r="26" spans="3:11" s="510" customFormat="1" ht="15">
      <c r="C26" s="523"/>
      <c r="D26" s="523"/>
      <c r="E26" s="523"/>
      <c r="F26" s="523"/>
      <c r="G26" s="523"/>
      <c r="H26" s="523"/>
      <c r="I26" s="523"/>
      <c r="J26" s="523"/>
      <c r="K26" s="523"/>
    </row>
    <row r="27" spans="3:11" s="510" customFormat="1" ht="15">
      <c r="C27" s="523"/>
      <c r="D27" s="523"/>
      <c r="E27" s="523"/>
      <c r="F27" s="523"/>
      <c r="G27" s="523"/>
      <c r="H27" s="523"/>
      <c r="I27" s="523"/>
      <c r="J27" s="523"/>
      <c r="K27" s="523"/>
    </row>
    <row r="28" s="510" customFormat="1" ht="15"/>
    <row r="29" s="510" customFormat="1" ht="15"/>
    <row r="30" s="510" customFormat="1" ht="15"/>
    <row r="31" s="7" customFormat="1" ht="15">
      <c r="B31" s="552"/>
    </row>
    <row r="32" s="7" customFormat="1" ht="15">
      <c r="B32" s="552"/>
    </row>
    <row r="33" s="7" customFormat="1" ht="15">
      <c r="B33" s="552"/>
    </row>
    <row r="34" s="7" customFormat="1" ht="15">
      <c r="B34" s="552"/>
    </row>
    <row r="35" s="7" customFormat="1" ht="15">
      <c r="B35" s="552"/>
    </row>
    <row r="36" s="7" customFormat="1" ht="15">
      <c r="B36" s="552"/>
    </row>
    <row r="37" s="7" customFormat="1" ht="15">
      <c r="B37" s="552"/>
    </row>
    <row r="38" s="7" customFormat="1" ht="15">
      <c r="B38" s="552"/>
    </row>
    <row r="39" s="7" customFormat="1" ht="15">
      <c r="B39" s="552"/>
    </row>
    <row r="40" s="7" customFormat="1" ht="15">
      <c r="B40" s="552"/>
    </row>
    <row r="41" s="7" customFormat="1" ht="15">
      <c r="B41" s="552"/>
    </row>
    <row r="42" s="7" customFormat="1" ht="15">
      <c r="B42" s="552"/>
    </row>
    <row r="43" s="7" customFormat="1" ht="15">
      <c r="B43" s="552"/>
    </row>
    <row r="44" s="7" customFormat="1" ht="15">
      <c r="B44" s="552"/>
    </row>
    <row r="45" s="7" customFormat="1" ht="15">
      <c r="B45" s="552"/>
    </row>
    <row r="46" s="7" customFormat="1" ht="15">
      <c r="B46" s="552"/>
    </row>
    <row r="47" s="7" customFormat="1" ht="15">
      <c r="B47" s="552"/>
    </row>
    <row r="48" s="7" customFormat="1" ht="15">
      <c r="B48" s="552"/>
    </row>
    <row r="49" s="7" customFormat="1" ht="15">
      <c r="B49" s="552"/>
    </row>
    <row r="50" s="7" customFormat="1" ht="15">
      <c r="B50" s="552"/>
    </row>
    <row r="51" s="7" customFormat="1" ht="15">
      <c r="B51" s="552"/>
    </row>
    <row r="52" s="7" customFormat="1" ht="15">
      <c r="B52" s="552"/>
    </row>
    <row r="53" s="7" customFormat="1" ht="15">
      <c r="B53" s="552"/>
    </row>
    <row r="54" s="7" customFormat="1" ht="15">
      <c r="B54" s="552"/>
    </row>
    <row r="55" s="7" customFormat="1" ht="15">
      <c r="B55" s="552"/>
    </row>
    <row r="56" s="7" customFormat="1" ht="15">
      <c r="B56" s="552"/>
    </row>
    <row r="57" s="7" customFormat="1" ht="15">
      <c r="B57" s="552"/>
    </row>
    <row r="58" s="7" customFormat="1" ht="15">
      <c r="B58" s="552"/>
    </row>
    <row r="59" s="7" customFormat="1" ht="15">
      <c r="B59" s="552"/>
    </row>
    <row r="60" s="7" customFormat="1" ht="15">
      <c r="B60" s="552"/>
    </row>
    <row r="61" s="7" customFormat="1" ht="15">
      <c r="B61" s="552"/>
    </row>
    <row r="62" s="7" customFormat="1" ht="15">
      <c r="B62" s="552"/>
    </row>
    <row r="63" s="7" customFormat="1" ht="15">
      <c r="B63" s="552"/>
    </row>
    <row r="64" s="7" customFormat="1" ht="15">
      <c r="B64" s="552"/>
    </row>
    <row r="65" s="7" customFormat="1" ht="15">
      <c r="B65" s="552"/>
    </row>
    <row r="66" s="7" customFormat="1" ht="15">
      <c r="B66" s="552"/>
    </row>
    <row r="67" s="7" customFormat="1" ht="15">
      <c r="B67" s="552"/>
    </row>
    <row r="68" s="7" customFormat="1" ht="15">
      <c r="B68" s="552"/>
    </row>
    <row r="69" s="7" customFormat="1" ht="15">
      <c r="B69" s="552"/>
    </row>
    <row r="70" s="7" customFormat="1" ht="15">
      <c r="B70" s="552"/>
    </row>
    <row r="71" s="7" customFormat="1" ht="15">
      <c r="B71" s="552"/>
    </row>
    <row r="72" s="7" customFormat="1" ht="15">
      <c r="B72" s="552"/>
    </row>
    <row r="73" s="7" customFormat="1" ht="15">
      <c r="B73" s="552"/>
    </row>
    <row r="74" s="7" customFormat="1" ht="15">
      <c r="B74" s="552"/>
    </row>
    <row r="75" s="7" customFormat="1" ht="15">
      <c r="B75" s="552"/>
    </row>
    <row r="76" s="7" customFormat="1" ht="15">
      <c r="B76" s="552"/>
    </row>
    <row r="77" s="7" customFormat="1" ht="15">
      <c r="B77" s="552"/>
    </row>
    <row r="78" s="7" customFormat="1" ht="15">
      <c r="B78" s="552"/>
    </row>
    <row r="79" s="7" customFormat="1" ht="15">
      <c r="B79" s="552"/>
    </row>
    <row r="80" s="7" customFormat="1" ht="15">
      <c r="B80" s="552"/>
    </row>
    <row r="81" s="7" customFormat="1" ht="15">
      <c r="B81" s="552"/>
    </row>
    <row r="82" s="7" customFormat="1" ht="15">
      <c r="B82" s="552"/>
    </row>
    <row r="83" s="7" customFormat="1" ht="15">
      <c r="B83" s="552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2" customFormat="1" ht="18" customHeight="1">
      <c r="A1" s="1188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6" customFormat="1" ht="24.95" customHeight="1">
      <c r="A2" s="353" t="s">
        <v>711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648"/>
      <c r="P2" s="542"/>
      <c r="Q2" s="542"/>
      <c r="R2" s="542"/>
      <c r="S2" s="542"/>
    </row>
    <row r="3" spans="1:19" s="507" customFormat="1" ht="18" customHeight="1">
      <c r="A3" s="93">
        <v>43555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49"/>
      <c r="P3" s="543"/>
      <c r="Q3" s="543"/>
      <c r="R3" s="543"/>
      <c r="S3" s="543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600"/>
    </row>
    <row r="5" spans="1:14" ht="11.25" customHeight="1" thickBot="1">
      <c r="A5" s="690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</row>
    <row r="6" spans="1:15" ht="35.1" customHeight="1">
      <c r="A6" s="1282" t="s">
        <v>1</v>
      </c>
      <c r="B6" s="1337" t="s">
        <v>605</v>
      </c>
      <c r="C6" s="1337"/>
      <c r="D6" s="1337"/>
      <c r="E6" s="1337"/>
      <c r="F6" s="1337"/>
      <c r="G6" s="691"/>
      <c r="H6" s="1284" t="s">
        <v>606</v>
      </c>
      <c r="I6" s="1284" t="s">
        <v>607</v>
      </c>
      <c r="J6" s="1284" t="s">
        <v>712</v>
      </c>
      <c r="K6" s="1284" t="s">
        <v>608</v>
      </c>
      <c r="L6" s="1284" t="s">
        <v>609</v>
      </c>
      <c r="M6" s="1284" t="s">
        <v>610</v>
      </c>
      <c r="N6" s="1280" t="s">
        <v>713</v>
      </c>
      <c r="O6" s="87"/>
    </row>
    <row r="7" spans="1:15" ht="81.75" customHeight="1">
      <c r="A7" s="1372"/>
      <c r="B7" s="692" t="s">
        <v>714</v>
      </c>
      <c r="C7" s="692" t="s">
        <v>715</v>
      </c>
      <c r="D7" s="692" t="s">
        <v>612</v>
      </c>
      <c r="E7" s="692" t="s">
        <v>716</v>
      </c>
      <c r="F7" s="692" t="s">
        <v>717</v>
      </c>
      <c r="G7" s="692" t="s">
        <v>718</v>
      </c>
      <c r="H7" s="1285"/>
      <c r="I7" s="1285"/>
      <c r="J7" s="1285"/>
      <c r="K7" s="1285"/>
      <c r="L7" s="1285"/>
      <c r="M7" s="1285"/>
      <c r="N7" s="1371"/>
      <c r="O7" s="87"/>
    </row>
    <row r="8" spans="1:15" ht="9.75" customHeight="1">
      <c r="A8" s="693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87"/>
    </row>
    <row r="9" spans="1:15" s="81" customFormat="1" ht="20.1" customHeight="1">
      <c r="A9" s="77" t="s">
        <v>59</v>
      </c>
      <c r="B9" s="694">
        <v>74.19630500820602</v>
      </c>
      <c r="C9" s="694" t="s">
        <v>40</v>
      </c>
      <c r="D9" s="694">
        <v>0.002927843334041349</v>
      </c>
      <c r="E9" s="694">
        <v>17.930487048270372</v>
      </c>
      <c r="F9" s="694" t="s">
        <v>40</v>
      </c>
      <c r="G9" s="694">
        <v>5.951551265605732</v>
      </c>
      <c r="H9" s="694" t="s">
        <v>40</v>
      </c>
      <c r="I9" s="694" t="s">
        <v>40</v>
      </c>
      <c r="J9" s="694">
        <v>1.9186933779418769</v>
      </c>
      <c r="K9" s="694" t="s">
        <v>40</v>
      </c>
      <c r="L9" s="694" t="s">
        <v>40</v>
      </c>
      <c r="M9" s="694">
        <v>3.5456641931336043E-05</v>
      </c>
      <c r="N9" s="695">
        <v>40443.762350000005</v>
      </c>
      <c r="O9" s="656"/>
    </row>
    <row r="10" spans="1:15" s="81" customFormat="1" ht="20.1" customHeight="1">
      <c r="A10" s="21" t="s">
        <v>375</v>
      </c>
      <c r="B10" s="694">
        <v>63.33247366807978</v>
      </c>
      <c r="C10" s="694">
        <v>0.918367258951779</v>
      </c>
      <c r="D10" s="694" t="s">
        <v>40</v>
      </c>
      <c r="E10" s="694">
        <v>30.07378677995931</v>
      </c>
      <c r="F10" s="694" t="s">
        <v>40</v>
      </c>
      <c r="G10" s="694">
        <v>0.3926163660102639</v>
      </c>
      <c r="H10" s="694" t="s">
        <v>40</v>
      </c>
      <c r="I10" s="694" t="s">
        <v>40</v>
      </c>
      <c r="J10" s="694">
        <v>5.282755926998873</v>
      </c>
      <c r="K10" s="694" t="s">
        <v>40</v>
      </c>
      <c r="L10" s="694" t="s">
        <v>40</v>
      </c>
      <c r="M10" s="694" t="s">
        <v>40</v>
      </c>
      <c r="N10" s="695">
        <v>13986.296739999998</v>
      </c>
      <c r="O10" s="656"/>
    </row>
    <row r="11" spans="1:15" s="81" customFormat="1" ht="20.1" customHeight="1">
      <c r="A11" s="21" t="s">
        <v>389</v>
      </c>
      <c r="B11" s="694">
        <v>58.582925586338305</v>
      </c>
      <c r="C11" s="694">
        <v>0.9245725615505096</v>
      </c>
      <c r="D11" s="694" t="s">
        <v>40</v>
      </c>
      <c r="E11" s="694">
        <v>29.99173328364198</v>
      </c>
      <c r="F11" s="694">
        <v>7.6592907958738525</v>
      </c>
      <c r="G11" s="694" t="s">
        <v>40</v>
      </c>
      <c r="H11" s="694" t="s">
        <v>40</v>
      </c>
      <c r="I11" s="694">
        <v>0.562629693357177</v>
      </c>
      <c r="J11" s="694">
        <v>2.278848079238176</v>
      </c>
      <c r="K11" s="694" t="s">
        <v>40</v>
      </c>
      <c r="L11" s="694" t="s">
        <v>40</v>
      </c>
      <c r="M11" s="694" t="s">
        <v>40</v>
      </c>
      <c r="N11" s="695">
        <v>27276.91265</v>
      </c>
      <c r="O11" s="656"/>
    </row>
    <row r="12" spans="1:15" s="81" customFormat="1" ht="20.1" customHeight="1">
      <c r="A12" s="21" t="s">
        <v>31</v>
      </c>
      <c r="B12" s="694">
        <v>67.49202935503985</v>
      </c>
      <c r="C12" s="694">
        <v>1.2460815878771412</v>
      </c>
      <c r="D12" s="694">
        <v>0.06907447099186068</v>
      </c>
      <c r="E12" s="694">
        <v>22.67429898681667</v>
      </c>
      <c r="F12" s="694">
        <v>3.5284118747575457</v>
      </c>
      <c r="G12" s="694" t="s">
        <v>40</v>
      </c>
      <c r="H12" s="694" t="s">
        <v>40</v>
      </c>
      <c r="I12" s="694" t="s">
        <v>40</v>
      </c>
      <c r="J12" s="694">
        <v>4.990103724516932</v>
      </c>
      <c r="K12" s="694" t="s">
        <v>40</v>
      </c>
      <c r="L12" s="694" t="s">
        <v>40</v>
      </c>
      <c r="M12" s="694" t="s">
        <v>40</v>
      </c>
      <c r="N12" s="695">
        <v>20511.398490000003</v>
      </c>
      <c r="O12" s="656"/>
    </row>
    <row r="13" spans="1:15" s="81" customFormat="1" ht="20.1" customHeight="1">
      <c r="A13" s="21" t="s">
        <v>32</v>
      </c>
      <c r="B13" s="694">
        <v>45.51834741288219</v>
      </c>
      <c r="C13" s="694" t="s">
        <v>40</v>
      </c>
      <c r="D13" s="694" t="s">
        <v>40</v>
      </c>
      <c r="E13" s="694">
        <v>5.291931522002664</v>
      </c>
      <c r="F13" s="694">
        <v>7.049576817550066</v>
      </c>
      <c r="G13" s="694" t="s">
        <v>40</v>
      </c>
      <c r="H13" s="694" t="s">
        <v>40</v>
      </c>
      <c r="I13" s="694">
        <v>39.95544936146125</v>
      </c>
      <c r="J13" s="694">
        <v>1.8973258076671544</v>
      </c>
      <c r="K13" s="694">
        <v>0.2873690784366676</v>
      </c>
      <c r="L13" s="694" t="s">
        <v>40</v>
      </c>
      <c r="M13" s="694" t="s">
        <v>40</v>
      </c>
      <c r="N13" s="695">
        <v>17919.95864</v>
      </c>
      <c r="O13" s="656"/>
    </row>
    <row r="14" spans="1:15" s="81" customFormat="1" ht="20.1" customHeight="1">
      <c r="A14" s="21" t="s">
        <v>33</v>
      </c>
      <c r="B14" s="694">
        <v>91.3552232700901</v>
      </c>
      <c r="C14" s="694">
        <v>1.176841731875725</v>
      </c>
      <c r="D14" s="694" t="s">
        <v>40</v>
      </c>
      <c r="E14" s="694" t="s">
        <v>40</v>
      </c>
      <c r="F14" s="694" t="s">
        <v>40</v>
      </c>
      <c r="G14" s="694" t="s">
        <v>40</v>
      </c>
      <c r="H14" s="694" t="s">
        <v>40</v>
      </c>
      <c r="I14" s="694" t="s">
        <v>40</v>
      </c>
      <c r="J14" s="694">
        <v>6.665054105386929</v>
      </c>
      <c r="K14" s="694">
        <v>0.7378525250790093</v>
      </c>
      <c r="L14" s="694" t="s">
        <v>40</v>
      </c>
      <c r="M14" s="694">
        <v>0.06502836756824143</v>
      </c>
      <c r="N14" s="695">
        <v>4373.95264</v>
      </c>
      <c r="O14" s="656"/>
    </row>
    <row r="15" spans="1:15" s="81" customFormat="1" ht="20.1" customHeight="1">
      <c r="A15" s="21" t="s">
        <v>71</v>
      </c>
      <c r="B15" s="694">
        <v>2.7152120263882726</v>
      </c>
      <c r="C15" s="694" t="s">
        <v>40</v>
      </c>
      <c r="D15" s="694" t="s">
        <v>40</v>
      </c>
      <c r="E15" s="694">
        <v>11.499476920750425</v>
      </c>
      <c r="F15" s="694">
        <v>33.82172630558522</v>
      </c>
      <c r="G15" s="694" t="s">
        <v>40</v>
      </c>
      <c r="H15" s="694" t="s">
        <v>40</v>
      </c>
      <c r="I15" s="694">
        <v>50.97245572820114</v>
      </c>
      <c r="J15" s="694">
        <v>0.20741246084096873</v>
      </c>
      <c r="K15" s="694" t="s">
        <v>40</v>
      </c>
      <c r="L15" s="694" t="s">
        <v>40</v>
      </c>
      <c r="M15" s="694">
        <v>0.7837165582339644</v>
      </c>
      <c r="N15" s="695">
        <v>32108.480720000003</v>
      </c>
      <c r="O15" s="656"/>
    </row>
    <row r="16" spans="1:15" s="81" customFormat="1" ht="20.1" customHeight="1">
      <c r="A16" s="21" t="s">
        <v>35</v>
      </c>
      <c r="B16" s="694" t="s">
        <v>40</v>
      </c>
      <c r="C16" s="694" t="s">
        <v>40</v>
      </c>
      <c r="D16" s="694" t="s">
        <v>40</v>
      </c>
      <c r="E16" s="694" t="s">
        <v>40</v>
      </c>
      <c r="F16" s="694" t="s">
        <v>40</v>
      </c>
      <c r="G16" s="694" t="s">
        <v>40</v>
      </c>
      <c r="H16" s="694" t="s">
        <v>40</v>
      </c>
      <c r="I16" s="694" t="s">
        <v>40</v>
      </c>
      <c r="J16" s="694" t="s">
        <v>40</v>
      </c>
      <c r="K16" s="694">
        <v>99.99956875990608</v>
      </c>
      <c r="L16" s="694" t="s">
        <v>40</v>
      </c>
      <c r="M16" s="694">
        <v>0.000431240093917458</v>
      </c>
      <c r="N16" s="695">
        <v>30.14562</v>
      </c>
      <c r="O16" s="656"/>
    </row>
    <row r="17" spans="1:15" s="81" customFormat="1" ht="20.1" customHeight="1">
      <c r="A17" s="21" t="s">
        <v>36</v>
      </c>
      <c r="B17" s="694" t="s">
        <v>40</v>
      </c>
      <c r="C17" s="694" t="s">
        <v>40</v>
      </c>
      <c r="D17" s="694" t="s">
        <v>40</v>
      </c>
      <c r="E17" s="694">
        <v>100</v>
      </c>
      <c r="F17" s="694" t="s">
        <v>40</v>
      </c>
      <c r="G17" s="694" t="s">
        <v>40</v>
      </c>
      <c r="H17" s="694" t="s">
        <v>40</v>
      </c>
      <c r="I17" s="694" t="s">
        <v>40</v>
      </c>
      <c r="J17" s="694" t="s">
        <v>40</v>
      </c>
      <c r="K17" s="694" t="s">
        <v>40</v>
      </c>
      <c r="L17" s="694" t="s">
        <v>40</v>
      </c>
      <c r="M17" s="694" t="s">
        <v>40</v>
      </c>
      <c r="N17" s="695">
        <v>4701.075610000001</v>
      </c>
      <c r="O17" s="656"/>
    </row>
    <row r="18" spans="1:15" s="81" customFormat="1" ht="20.1" customHeight="1">
      <c r="A18" s="21" t="s">
        <v>37</v>
      </c>
      <c r="B18" s="694">
        <v>82.47767148456514</v>
      </c>
      <c r="C18" s="694">
        <v>1.5423855029434055</v>
      </c>
      <c r="D18" s="694" t="s">
        <v>40</v>
      </c>
      <c r="E18" s="694">
        <v>9.195779284603175</v>
      </c>
      <c r="F18" s="694" t="s">
        <v>40</v>
      </c>
      <c r="G18" s="694" t="s">
        <v>40</v>
      </c>
      <c r="H18" s="694" t="s">
        <v>40</v>
      </c>
      <c r="I18" s="694" t="s">
        <v>40</v>
      </c>
      <c r="J18" s="694">
        <v>6.713211362205048</v>
      </c>
      <c r="K18" s="694" t="s">
        <v>40</v>
      </c>
      <c r="L18" s="694" t="s">
        <v>40</v>
      </c>
      <c r="M18" s="694">
        <v>0.07095236568323196</v>
      </c>
      <c r="N18" s="695">
        <v>5536.841460000001</v>
      </c>
      <c r="O18" s="656"/>
    </row>
    <row r="19" spans="1:15" s="81" customFormat="1" ht="20.1" customHeight="1">
      <c r="A19" s="21" t="s">
        <v>38</v>
      </c>
      <c r="B19" s="694">
        <v>63.876431277212696</v>
      </c>
      <c r="C19" s="694">
        <v>1.6649418945680925</v>
      </c>
      <c r="D19" s="694" t="s">
        <v>40</v>
      </c>
      <c r="E19" s="694">
        <v>28.948052988584067</v>
      </c>
      <c r="F19" s="694" t="s">
        <v>40</v>
      </c>
      <c r="G19" s="694" t="s">
        <v>40</v>
      </c>
      <c r="H19" s="694">
        <v>0.5759967894620216</v>
      </c>
      <c r="I19" s="694" t="s">
        <v>40</v>
      </c>
      <c r="J19" s="694">
        <v>4.934577050173125</v>
      </c>
      <c r="K19" s="694" t="s">
        <v>40</v>
      </c>
      <c r="L19" s="694" t="s">
        <v>40</v>
      </c>
      <c r="M19" s="694" t="s">
        <v>40</v>
      </c>
      <c r="N19" s="695">
        <v>13223.25426</v>
      </c>
      <c r="O19" s="656"/>
    </row>
    <row r="20" spans="1:15" s="81" customFormat="1" ht="20.1" customHeight="1" thickBot="1">
      <c r="A20" s="83" t="s">
        <v>39</v>
      </c>
      <c r="B20" s="696">
        <v>52.593104982888114</v>
      </c>
      <c r="C20" s="696">
        <v>0.5514691876980419</v>
      </c>
      <c r="D20" s="696">
        <v>0.008523731484248363</v>
      </c>
      <c r="E20" s="696">
        <v>21.080392144080072</v>
      </c>
      <c r="F20" s="696">
        <v>8.292541215446981</v>
      </c>
      <c r="G20" s="696">
        <v>1.3668954082416584</v>
      </c>
      <c r="H20" s="696">
        <v>0.04228784673785364</v>
      </c>
      <c r="I20" s="696">
        <v>13.147340943377142</v>
      </c>
      <c r="J20" s="696">
        <v>2.7107165894857674</v>
      </c>
      <c r="K20" s="696">
        <v>0.0632468574670973</v>
      </c>
      <c r="L20" s="696" t="s">
        <v>40</v>
      </c>
      <c r="M20" s="696">
        <v>0.14348109309300355</v>
      </c>
      <c r="N20" s="697">
        <v>180112.07918</v>
      </c>
      <c r="O20" s="656"/>
    </row>
    <row r="21" spans="1:15" ht="9.75" customHeight="1">
      <c r="A21" s="15"/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9"/>
    </row>
    <row r="22" spans="1:15" ht="13.5">
      <c r="A22" s="89" t="s">
        <v>615</v>
      </c>
      <c r="B22" s="70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5" customFormat="1" ht="18" customHeight="1">
      <c r="A1" s="1187" t="s">
        <v>1048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</row>
    <row r="2" spans="1:55" s="378" customFormat="1" ht="24" customHeight="1">
      <c r="A2" s="1231" t="s">
        <v>530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 t="s">
        <v>530</v>
      </c>
      <c r="N2" s="1231"/>
      <c r="O2" s="1231"/>
      <c r="P2" s="1231"/>
      <c r="Q2" s="1231"/>
      <c r="R2" s="1231"/>
      <c r="S2" s="1231"/>
      <c r="T2" s="1231"/>
      <c r="U2" s="1231"/>
      <c r="V2" s="1231"/>
      <c r="W2" s="1231"/>
      <c r="X2" s="1231"/>
      <c r="Y2" s="1231" t="s">
        <v>530</v>
      </c>
      <c r="Z2" s="1231"/>
      <c r="AA2" s="1231"/>
      <c r="AB2" s="1231"/>
      <c r="AC2" s="1231"/>
      <c r="AD2" s="1231"/>
      <c r="AE2" s="1231"/>
      <c r="AF2" s="1231"/>
      <c r="AG2" s="1231"/>
      <c r="AH2" s="1231"/>
      <c r="AI2" s="1231"/>
      <c r="AJ2" s="1231"/>
      <c r="AK2" s="1231" t="s">
        <v>530</v>
      </c>
      <c r="AL2" s="1231"/>
      <c r="AM2" s="1231"/>
      <c r="AN2" s="1231"/>
      <c r="AO2" s="1231"/>
      <c r="AP2" s="1231"/>
      <c r="AQ2" s="1231"/>
      <c r="AR2" s="1231"/>
      <c r="AS2" s="476"/>
      <c r="AT2" s="1231"/>
      <c r="AU2" s="1231"/>
      <c r="AV2" s="1231"/>
      <c r="AW2" s="476"/>
      <c r="AX2" s="476"/>
      <c r="AY2" s="476"/>
      <c r="AZ2" s="476"/>
      <c r="BA2" s="476"/>
      <c r="BB2" s="476"/>
      <c r="BC2" s="476"/>
    </row>
    <row r="3" spans="1:55" s="447" customFormat="1" ht="18" customHeight="1">
      <c r="A3" s="1228">
        <v>43555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>
        <v>43555</v>
      </c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>
        <v>43555</v>
      </c>
      <c r="Z3" s="1228"/>
      <c r="AA3" s="1228"/>
      <c r="AB3" s="1228"/>
      <c r="AC3" s="1228"/>
      <c r="AD3" s="1228"/>
      <c r="AE3" s="1228"/>
      <c r="AF3" s="1228"/>
      <c r="AG3" s="1228"/>
      <c r="AH3" s="1228"/>
      <c r="AI3" s="1228"/>
      <c r="AJ3" s="1228"/>
      <c r="AK3" s="1228">
        <v>43555</v>
      </c>
      <c r="AL3" s="1228"/>
      <c r="AM3" s="1228"/>
      <c r="AN3" s="1228"/>
      <c r="AO3" s="1228"/>
      <c r="AP3" s="1228"/>
      <c r="AQ3" s="1228"/>
      <c r="AR3" s="1228"/>
      <c r="AS3" s="477"/>
      <c r="AT3" s="1228"/>
      <c r="AU3" s="1228"/>
      <c r="AV3" s="1228"/>
      <c r="AW3" s="477"/>
      <c r="AX3" s="477"/>
      <c r="AY3" s="477"/>
      <c r="AZ3" s="477"/>
      <c r="BA3" s="477"/>
      <c r="BB3" s="477"/>
      <c r="BC3" s="477"/>
    </row>
    <row r="4" spans="1:55" s="380" customFormat="1" ht="15" customHeight="1">
      <c r="A4" s="1230" t="s">
        <v>477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 t="s">
        <v>477</v>
      </c>
      <c r="N4" s="1230"/>
      <c r="O4" s="1230"/>
      <c r="P4" s="1230"/>
      <c r="Q4" s="1230"/>
      <c r="R4" s="1230"/>
      <c r="S4" s="1230"/>
      <c r="T4" s="1230"/>
      <c r="U4" s="1230"/>
      <c r="V4" s="1230"/>
      <c r="W4" s="1230"/>
      <c r="X4" s="1230"/>
      <c r="Y4" s="1230" t="s">
        <v>477</v>
      </c>
      <c r="Z4" s="1230"/>
      <c r="AA4" s="1230"/>
      <c r="AB4" s="1230"/>
      <c r="AC4" s="1230"/>
      <c r="AD4" s="1230"/>
      <c r="AE4" s="1230"/>
      <c r="AF4" s="1230"/>
      <c r="AG4" s="1230"/>
      <c r="AH4" s="1230"/>
      <c r="AI4" s="1230"/>
      <c r="AJ4" s="1230"/>
      <c r="AK4" s="1230" t="s">
        <v>477</v>
      </c>
      <c r="AL4" s="1230"/>
      <c r="AM4" s="1230"/>
      <c r="AN4" s="1230"/>
      <c r="AO4" s="1230"/>
      <c r="AP4" s="1230"/>
      <c r="AQ4" s="1230"/>
      <c r="AR4" s="1230"/>
      <c r="AS4" s="478"/>
      <c r="AT4" s="1230"/>
      <c r="AU4" s="1230"/>
      <c r="AV4" s="1230"/>
      <c r="AW4" s="478"/>
      <c r="AX4" s="478"/>
      <c r="AY4" s="478"/>
      <c r="AZ4" s="478"/>
      <c r="BA4" s="478"/>
      <c r="BB4" s="478"/>
      <c r="BC4" s="478"/>
    </row>
    <row r="5" spans="1:48" s="484" customFormat="1" ht="6" customHeight="1" thickBo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1"/>
      <c r="P5" s="482"/>
      <c r="Q5" s="482"/>
      <c r="R5" s="481"/>
      <c r="S5" s="481"/>
      <c r="T5" s="481"/>
      <c r="U5" s="481"/>
      <c r="V5" s="481"/>
      <c r="W5" s="481"/>
      <c r="X5" s="481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3"/>
    </row>
    <row r="6" spans="1:49" s="392" customFormat="1" ht="27" customHeight="1" thickTop="1">
      <c r="A6" s="485"/>
      <c r="B6" s="1218" t="s">
        <v>59</v>
      </c>
      <c r="C6" s="1218"/>
      <c r="D6" s="1218"/>
      <c r="E6" s="389"/>
      <c r="F6" s="1218" t="s">
        <v>426</v>
      </c>
      <c r="G6" s="1218"/>
      <c r="H6" s="1218"/>
      <c r="I6" s="389"/>
      <c r="J6" s="1218" t="s">
        <v>30</v>
      </c>
      <c r="K6" s="1218"/>
      <c r="L6" s="1218"/>
      <c r="M6" s="486"/>
      <c r="N6" s="1218" t="s">
        <v>31</v>
      </c>
      <c r="O6" s="1218"/>
      <c r="P6" s="1218"/>
      <c r="Q6" s="390"/>
      <c r="R6" s="1218" t="s">
        <v>427</v>
      </c>
      <c r="S6" s="1218"/>
      <c r="T6" s="1218"/>
      <c r="U6" s="390"/>
      <c r="V6" s="1218" t="s">
        <v>531</v>
      </c>
      <c r="W6" s="1218"/>
      <c r="X6" s="1218"/>
      <c r="Y6" s="486"/>
      <c r="Z6" s="1218" t="s">
        <v>71</v>
      </c>
      <c r="AA6" s="1218"/>
      <c r="AB6" s="1218"/>
      <c r="AC6" s="390"/>
      <c r="AD6" s="1218" t="s">
        <v>428</v>
      </c>
      <c r="AE6" s="1218"/>
      <c r="AF6" s="1218"/>
      <c r="AG6" s="390"/>
      <c r="AH6" s="1218" t="s">
        <v>429</v>
      </c>
      <c r="AI6" s="1218"/>
      <c r="AJ6" s="1218"/>
      <c r="AK6" s="486"/>
      <c r="AL6" s="1218" t="s">
        <v>430</v>
      </c>
      <c r="AM6" s="1218"/>
      <c r="AN6" s="1218"/>
      <c r="AO6" s="390"/>
      <c r="AP6" s="1218" t="s">
        <v>38</v>
      </c>
      <c r="AQ6" s="1218"/>
      <c r="AR6" s="1218"/>
      <c r="AS6" s="391"/>
      <c r="AT6" s="1217" t="s">
        <v>431</v>
      </c>
      <c r="AU6" s="1217"/>
      <c r="AV6" s="1217"/>
      <c r="AW6" s="487"/>
    </row>
    <row r="7" spans="1:48" s="392" customFormat="1" ht="12" customHeight="1">
      <c r="A7" s="488"/>
      <c r="B7" s="455" t="s">
        <v>432</v>
      </c>
      <c r="C7" s="456" t="s">
        <v>433</v>
      </c>
      <c r="D7" s="456" t="s">
        <v>434</v>
      </c>
      <c r="E7" s="455"/>
      <c r="F7" s="455" t="s">
        <v>432</v>
      </c>
      <c r="G7" s="456" t="s">
        <v>433</v>
      </c>
      <c r="H7" s="455" t="s">
        <v>434</v>
      </c>
      <c r="I7" s="455"/>
      <c r="J7" s="456" t="s">
        <v>432</v>
      </c>
      <c r="K7" s="456" t="s">
        <v>433</v>
      </c>
      <c r="L7" s="456" t="s">
        <v>434</v>
      </c>
      <c r="M7" s="489"/>
      <c r="N7" s="395" t="s">
        <v>432</v>
      </c>
      <c r="O7" s="396" t="s">
        <v>433</v>
      </c>
      <c r="P7" s="395" t="s">
        <v>434</v>
      </c>
      <c r="Q7" s="395"/>
      <c r="R7" s="395" t="s">
        <v>432</v>
      </c>
      <c r="S7" s="396" t="s">
        <v>433</v>
      </c>
      <c r="T7" s="395" t="s">
        <v>434</v>
      </c>
      <c r="U7" s="395"/>
      <c r="V7" s="395" t="s">
        <v>432</v>
      </c>
      <c r="W7" s="396" t="s">
        <v>433</v>
      </c>
      <c r="X7" s="395" t="s">
        <v>434</v>
      </c>
      <c r="Y7" s="489"/>
      <c r="Z7" s="396" t="s">
        <v>432</v>
      </c>
      <c r="AA7" s="396" t="s">
        <v>433</v>
      </c>
      <c r="AB7" s="396" t="s">
        <v>434</v>
      </c>
      <c r="AC7" s="395"/>
      <c r="AD7" s="395" t="s">
        <v>432</v>
      </c>
      <c r="AE7" s="396" t="s">
        <v>433</v>
      </c>
      <c r="AF7" s="396" t="s">
        <v>434</v>
      </c>
      <c r="AG7" s="395"/>
      <c r="AH7" s="396" t="s">
        <v>432</v>
      </c>
      <c r="AI7" s="396" t="s">
        <v>433</v>
      </c>
      <c r="AJ7" s="396" t="s">
        <v>434</v>
      </c>
      <c r="AK7" s="489"/>
      <c r="AL7" s="395" t="s">
        <v>432</v>
      </c>
      <c r="AM7" s="396" t="s">
        <v>433</v>
      </c>
      <c r="AN7" s="395" t="s">
        <v>434</v>
      </c>
      <c r="AO7" s="395"/>
      <c r="AP7" s="395" t="s">
        <v>432</v>
      </c>
      <c r="AQ7" s="396" t="s">
        <v>433</v>
      </c>
      <c r="AR7" s="396" t="s">
        <v>434</v>
      </c>
      <c r="AS7" s="395"/>
      <c r="AT7" s="395" t="s">
        <v>432</v>
      </c>
      <c r="AU7" s="396" t="s">
        <v>433</v>
      </c>
      <c r="AV7" s="396" t="s">
        <v>434</v>
      </c>
    </row>
    <row r="8" spans="1:48" s="407" customFormat="1" ht="5.25" customHeight="1">
      <c r="A8" s="457"/>
      <c r="B8" s="398"/>
      <c r="C8" s="398"/>
      <c r="D8" s="398"/>
      <c r="E8" s="490"/>
      <c r="F8" s="398"/>
      <c r="G8" s="398"/>
      <c r="H8" s="398"/>
      <c r="I8" s="490"/>
      <c r="J8" s="398"/>
      <c r="K8" s="398"/>
      <c r="L8" s="398"/>
      <c r="M8" s="399"/>
      <c r="N8" s="398"/>
      <c r="O8" s="398"/>
      <c r="P8" s="398"/>
      <c r="Q8" s="491"/>
      <c r="R8" s="398"/>
      <c r="S8" s="398"/>
      <c r="T8" s="398"/>
      <c r="U8" s="491"/>
      <c r="V8" s="398"/>
      <c r="W8" s="398"/>
      <c r="X8" s="398"/>
      <c r="Y8" s="399"/>
      <c r="Z8" s="398"/>
      <c r="AA8" s="398"/>
      <c r="AB8" s="398"/>
      <c r="AC8" s="491"/>
      <c r="AD8" s="398"/>
      <c r="AE8" s="398"/>
      <c r="AF8" s="398"/>
      <c r="AG8" s="491"/>
      <c r="AH8" s="398"/>
      <c r="AI8" s="398"/>
      <c r="AJ8" s="398"/>
      <c r="AK8" s="399"/>
      <c r="AL8" s="398"/>
      <c r="AM8" s="398"/>
      <c r="AN8" s="398"/>
      <c r="AO8" s="491"/>
      <c r="AP8" s="398"/>
      <c r="AQ8" s="398"/>
      <c r="AR8" s="398"/>
      <c r="AS8" s="398"/>
      <c r="AT8" s="398"/>
      <c r="AU8" s="398"/>
      <c r="AV8" s="398"/>
    </row>
    <row r="9" spans="1:49" s="402" customFormat="1" ht="8.1" customHeight="1">
      <c r="A9" s="492" t="s">
        <v>532</v>
      </c>
      <c r="B9" s="401">
        <v>338793.25359</v>
      </c>
      <c r="C9" s="401">
        <v>1716.1660900000002</v>
      </c>
      <c r="D9" s="401">
        <v>340509.41968</v>
      </c>
      <c r="E9" s="401"/>
      <c r="F9" s="401">
        <v>24264.51098</v>
      </c>
      <c r="G9" s="401">
        <v>2922.76213</v>
      </c>
      <c r="H9" s="401">
        <v>27187.27311</v>
      </c>
      <c r="I9" s="401"/>
      <c r="J9" s="401">
        <v>185263.64061</v>
      </c>
      <c r="K9" s="401">
        <v>36.809160000000006</v>
      </c>
      <c r="L9" s="401">
        <v>185300.44977</v>
      </c>
      <c r="M9" s="492" t="s">
        <v>532</v>
      </c>
      <c r="N9" s="401">
        <v>106335.54983</v>
      </c>
      <c r="O9" s="401">
        <v>444.76716999999996</v>
      </c>
      <c r="P9" s="401">
        <v>106780.317</v>
      </c>
      <c r="Q9" s="401"/>
      <c r="R9" s="401">
        <v>99374.44445000001</v>
      </c>
      <c r="S9" s="401">
        <v>5.266220000000001</v>
      </c>
      <c r="T9" s="401">
        <v>99379.71067</v>
      </c>
      <c r="U9" s="401"/>
      <c r="V9" s="401">
        <v>23693.36119</v>
      </c>
      <c r="W9" s="401">
        <v>1.04967</v>
      </c>
      <c r="X9" s="401">
        <v>23694.41086</v>
      </c>
      <c r="Y9" s="492" t="s">
        <v>532</v>
      </c>
      <c r="Z9" s="401">
        <v>118183.69017</v>
      </c>
      <c r="AA9" s="401">
        <v>0.0181</v>
      </c>
      <c r="AB9" s="401">
        <v>118183.70827</v>
      </c>
      <c r="AC9" s="401"/>
      <c r="AD9" s="401">
        <v>79.41033999999999</v>
      </c>
      <c r="AE9" s="401">
        <v>2.96402</v>
      </c>
      <c r="AF9" s="401">
        <v>82.37436</v>
      </c>
      <c r="AG9" s="401"/>
      <c r="AH9" s="401">
        <v>21064.25004</v>
      </c>
      <c r="AI9" s="401">
        <v>5129.5189</v>
      </c>
      <c r="AJ9" s="401">
        <v>26193.76894</v>
      </c>
      <c r="AK9" s="492" t="s">
        <v>532</v>
      </c>
      <c r="AL9" s="401">
        <v>25822.61437</v>
      </c>
      <c r="AM9" s="401">
        <v>289.59956</v>
      </c>
      <c r="AN9" s="401">
        <v>26112.213929999998</v>
      </c>
      <c r="AO9" s="401"/>
      <c r="AP9" s="401">
        <v>44520.459630000005</v>
      </c>
      <c r="AQ9" s="401">
        <v>2137.19691</v>
      </c>
      <c r="AR9" s="401">
        <v>46657.656539999996</v>
      </c>
      <c r="AS9" s="401"/>
      <c r="AT9" s="401">
        <v>987395.1851999998</v>
      </c>
      <c r="AU9" s="401">
        <v>12686.117930000002</v>
      </c>
      <c r="AV9" s="401">
        <v>1000081.30313</v>
      </c>
      <c r="AW9" s="493"/>
    </row>
    <row r="10" spans="1:49" s="402" customFormat="1" ht="9" customHeight="1">
      <c r="A10" s="494" t="s">
        <v>533</v>
      </c>
      <c r="B10" s="404">
        <v>917.67598</v>
      </c>
      <c r="C10" s="404">
        <v>952.18564</v>
      </c>
      <c r="D10" s="404">
        <v>1869.8616200000001</v>
      </c>
      <c r="E10" s="404"/>
      <c r="F10" s="404">
        <v>314.59744</v>
      </c>
      <c r="G10" s="404">
        <v>100.92336</v>
      </c>
      <c r="H10" s="404">
        <v>415.5208</v>
      </c>
      <c r="I10" s="404"/>
      <c r="J10" s="404">
        <v>1815.4968600000002</v>
      </c>
      <c r="K10" s="404">
        <v>33.30496</v>
      </c>
      <c r="L10" s="404">
        <v>1848.8018200000001</v>
      </c>
      <c r="M10" s="494" t="s">
        <v>533</v>
      </c>
      <c r="N10" s="404">
        <v>413.61088</v>
      </c>
      <c r="O10" s="404">
        <v>402.55101</v>
      </c>
      <c r="P10" s="404">
        <v>816.16189</v>
      </c>
      <c r="Q10" s="404"/>
      <c r="R10" s="404">
        <v>326.80134999999996</v>
      </c>
      <c r="S10" s="404">
        <v>0</v>
      </c>
      <c r="T10" s="404">
        <v>326.80134999999996</v>
      </c>
      <c r="U10" s="404"/>
      <c r="V10" s="404">
        <v>193.11570999999998</v>
      </c>
      <c r="W10" s="404">
        <v>1.04967</v>
      </c>
      <c r="X10" s="404">
        <v>194.16538</v>
      </c>
      <c r="Y10" s="494" t="s">
        <v>533</v>
      </c>
      <c r="Z10" s="404">
        <v>668.4960500000001</v>
      </c>
      <c r="AA10" s="404">
        <v>0.0181</v>
      </c>
      <c r="AB10" s="404">
        <v>668.51415</v>
      </c>
      <c r="AC10" s="404"/>
      <c r="AD10" s="404">
        <v>5.6299399999999995</v>
      </c>
      <c r="AE10" s="404">
        <v>2.96402</v>
      </c>
      <c r="AF10" s="404">
        <v>8.59396</v>
      </c>
      <c r="AG10" s="404"/>
      <c r="AH10" s="404">
        <v>154.24146</v>
      </c>
      <c r="AI10" s="404">
        <v>48.75997</v>
      </c>
      <c r="AJ10" s="404">
        <v>203.00143</v>
      </c>
      <c r="AK10" s="494" t="s">
        <v>533</v>
      </c>
      <c r="AL10" s="404">
        <v>488.37934</v>
      </c>
      <c r="AM10" s="404">
        <v>12.39284</v>
      </c>
      <c r="AN10" s="404">
        <v>500.77218</v>
      </c>
      <c r="AO10" s="404"/>
      <c r="AP10" s="404">
        <v>270.13269</v>
      </c>
      <c r="AQ10" s="404">
        <v>205.37081</v>
      </c>
      <c r="AR10" s="404">
        <v>475.5035</v>
      </c>
      <c r="AS10" s="404"/>
      <c r="AT10" s="404">
        <v>5568.177700000001</v>
      </c>
      <c r="AU10" s="404">
        <v>1759.52038</v>
      </c>
      <c r="AV10" s="404">
        <v>7327.698080000001</v>
      </c>
      <c r="AW10" s="493"/>
    </row>
    <row r="11" spans="1:49" s="402" customFormat="1" ht="9" customHeight="1">
      <c r="A11" s="406" t="s">
        <v>534</v>
      </c>
      <c r="B11" s="404">
        <v>614.9459300000001</v>
      </c>
      <c r="C11" s="404">
        <v>0</v>
      </c>
      <c r="D11" s="404">
        <v>614.9459300000001</v>
      </c>
      <c r="E11" s="404"/>
      <c r="F11" s="404">
        <v>0</v>
      </c>
      <c r="G11" s="404">
        <v>0</v>
      </c>
      <c r="H11" s="404">
        <v>0</v>
      </c>
      <c r="I11" s="404"/>
      <c r="J11" s="404">
        <v>0</v>
      </c>
      <c r="K11" s="404">
        <v>0</v>
      </c>
      <c r="L11" s="404">
        <v>0</v>
      </c>
      <c r="M11" s="406" t="s">
        <v>534</v>
      </c>
      <c r="N11" s="404">
        <v>8.13906</v>
      </c>
      <c r="O11" s="404">
        <v>0</v>
      </c>
      <c r="P11" s="404">
        <v>8.13906</v>
      </c>
      <c r="Q11" s="404"/>
      <c r="R11" s="404">
        <v>0</v>
      </c>
      <c r="S11" s="404">
        <v>0</v>
      </c>
      <c r="T11" s="404">
        <v>0</v>
      </c>
      <c r="U11" s="404"/>
      <c r="V11" s="404">
        <v>0</v>
      </c>
      <c r="W11" s="404">
        <v>0</v>
      </c>
      <c r="X11" s="404">
        <v>0</v>
      </c>
      <c r="Y11" s="406" t="s">
        <v>534</v>
      </c>
      <c r="Z11" s="404">
        <v>0</v>
      </c>
      <c r="AA11" s="404">
        <v>0</v>
      </c>
      <c r="AB11" s="404">
        <v>0</v>
      </c>
      <c r="AC11" s="404"/>
      <c r="AD11" s="404">
        <v>0</v>
      </c>
      <c r="AE11" s="404">
        <v>0</v>
      </c>
      <c r="AF11" s="404">
        <v>0</v>
      </c>
      <c r="AG11" s="404"/>
      <c r="AH11" s="404">
        <v>0</v>
      </c>
      <c r="AI11" s="404">
        <v>0</v>
      </c>
      <c r="AJ11" s="404">
        <v>0</v>
      </c>
      <c r="AK11" s="406" t="s">
        <v>534</v>
      </c>
      <c r="AL11" s="404">
        <v>0</v>
      </c>
      <c r="AM11" s="404">
        <v>0</v>
      </c>
      <c r="AN11" s="404">
        <v>0</v>
      </c>
      <c r="AO11" s="404"/>
      <c r="AP11" s="404">
        <v>113.79769</v>
      </c>
      <c r="AQ11" s="404">
        <v>0</v>
      </c>
      <c r="AR11" s="404">
        <v>113.79769</v>
      </c>
      <c r="AS11" s="404"/>
      <c r="AT11" s="404">
        <v>736.88268</v>
      </c>
      <c r="AU11" s="404">
        <v>0</v>
      </c>
      <c r="AV11" s="404">
        <v>736.88268</v>
      </c>
      <c r="AW11" s="493"/>
    </row>
    <row r="12" spans="1:49" s="402" customFormat="1" ht="9" customHeight="1">
      <c r="A12" s="406" t="s">
        <v>535</v>
      </c>
      <c r="B12" s="404">
        <v>2131.4635</v>
      </c>
      <c r="C12" s="404">
        <v>0</v>
      </c>
      <c r="D12" s="404">
        <v>2131.4635</v>
      </c>
      <c r="E12" s="404"/>
      <c r="F12" s="404">
        <v>54.87133</v>
      </c>
      <c r="G12" s="404">
        <v>0</v>
      </c>
      <c r="H12" s="404">
        <v>54.87133</v>
      </c>
      <c r="I12" s="404"/>
      <c r="J12" s="404">
        <v>616.47012</v>
      </c>
      <c r="K12" s="404">
        <v>0</v>
      </c>
      <c r="L12" s="404">
        <v>616.47012</v>
      </c>
      <c r="M12" s="406" t="s">
        <v>535</v>
      </c>
      <c r="N12" s="404">
        <v>295.83349</v>
      </c>
      <c r="O12" s="404">
        <v>0</v>
      </c>
      <c r="P12" s="404">
        <v>295.83349</v>
      </c>
      <c r="Q12" s="404"/>
      <c r="R12" s="404">
        <v>62.15407</v>
      </c>
      <c r="S12" s="404">
        <v>0</v>
      </c>
      <c r="T12" s="404">
        <v>62.15407</v>
      </c>
      <c r="U12" s="404"/>
      <c r="V12" s="404">
        <v>31.22089</v>
      </c>
      <c r="W12" s="404">
        <v>0</v>
      </c>
      <c r="X12" s="404">
        <v>31.22089</v>
      </c>
      <c r="Y12" s="406" t="s">
        <v>535</v>
      </c>
      <c r="Z12" s="404">
        <v>0</v>
      </c>
      <c r="AA12" s="404">
        <v>0</v>
      </c>
      <c r="AB12" s="404">
        <v>0</v>
      </c>
      <c r="AC12" s="404"/>
      <c r="AD12" s="404">
        <v>73.7804</v>
      </c>
      <c r="AE12" s="404">
        <v>0</v>
      </c>
      <c r="AF12" s="404">
        <v>73.7804</v>
      </c>
      <c r="AG12" s="404"/>
      <c r="AH12" s="404">
        <v>0</v>
      </c>
      <c r="AI12" s="404">
        <v>0</v>
      </c>
      <c r="AJ12" s="404">
        <v>0</v>
      </c>
      <c r="AK12" s="406" t="s">
        <v>535</v>
      </c>
      <c r="AL12" s="404">
        <v>0</v>
      </c>
      <c r="AM12" s="404">
        <v>0</v>
      </c>
      <c r="AN12" s="404">
        <v>0</v>
      </c>
      <c r="AO12" s="404"/>
      <c r="AP12" s="404">
        <v>22.99654</v>
      </c>
      <c r="AQ12" s="404">
        <v>0</v>
      </c>
      <c r="AR12" s="404">
        <v>22.99654</v>
      </c>
      <c r="AS12" s="404"/>
      <c r="AT12" s="404">
        <v>3288.79034</v>
      </c>
      <c r="AU12" s="404">
        <v>0</v>
      </c>
      <c r="AV12" s="404">
        <v>3288.79034</v>
      </c>
      <c r="AW12" s="493"/>
    </row>
    <row r="13" spans="1:49" s="402" customFormat="1" ht="9" customHeight="1">
      <c r="A13" s="406" t="s">
        <v>536</v>
      </c>
      <c r="B13" s="404">
        <v>335134.83625</v>
      </c>
      <c r="C13" s="404">
        <v>66.65507000000001</v>
      </c>
      <c r="D13" s="404">
        <v>335201.49132</v>
      </c>
      <c r="E13" s="404"/>
      <c r="F13" s="404">
        <v>22675.84308</v>
      </c>
      <c r="G13" s="404">
        <v>2821.83877</v>
      </c>
      <c r="H13" s="404">
        <v>25497.68185</v>
      </c>
      <c r="I13" s="404"/>
      <c r="J13" s="404">
        <v>182778.02815</v>
      </c>
      <c r="K13" s="404">
        <v>3.54858</v>
      </c>
      <c r="L13" s="404">
        <v>182781.57673</v>
      </c>
      <c r="M13" s="406" t="s">
        <v>536</v>
      </c>
      <c r="N13" s="404">
        <v>105590.68536</v>
      </c>
      <c r="O13" s="404">
        <v>42.216089999999994</v>
      </c>
      <c r="P13" s="404">
        <v>105632.90145</v>
      </c>
      <c r="Q13" s="404"/>
      <c r="R13" s="404">
        <v>98985.48903</v>
      </c>
      <c r="S13" s="404">
        <v>5.266220000000001</v>
      </c>
      <c r="T13" s="404">
        <v>98990.75525</v>
      </c>
      <c r="U13" s="404"/>
      <c r="V13" s="404">
        <v>23469.02459</v>
      </c>
      <c r="W13" s="404">
        <v>0</v>
      </c>
      <c r="X13" s="404">
        <v>23469.02459</v>
      </c>
      <c r="Y13" s="406" t="s">
        <v>536</v>
      </c>
      <c r="Z13" s="404">
        <v>117512.38245</v>
      </c>
      <c r="AA13" s="404">
        <v>0</v>
      </c>
      <c r="AB13" s="404">
        <v>117512.38245</v>
      </c>
      <c r="AC13" s="404"/>
      <c r="AD13" s="404">
        <v>0</v>
      </c>
      <c r="AE13" s="404">
        <v>0</v>
      </c>
      <c r="AF13" s="404">
        <v>0</v>
      </c>
      <c r="AG13" s="404"/>
      <c r="AH13" s="404">
        <v>18629.202699999998</v>
      </c>
      <c r="AI13" s="404">
        <v>5080.74191</v>
      </c>
      <c r="AJ13" s="404">
        <v>23709.94461</v>
      </c>
      <c r="AK13" s="406" t="s">
        <v>536</v>
      </c>
      <c r="AL13" s="404">
        <v>25334.23508</v>
      </c>
      <c r="AM13" s="404">
        <v>81.75172</v>
      </c>
      <c r="AN13" s="404">
        <v>25415.986800000002</v>
      </c>
      <c r="AO13" s="404"/>
      <c r="AP13" s="404">
        <v>44113.53271</v>
      </c>
      <c r="AQ13" s="404">
        <v>1756.7876299999998</v>
      </c>
      <c r="AR13" s="404">
        <v>45870.320340000006</v>
      </c>
      <c r="AS13" s="404"/>
      <c r="AT13" s="404">
        <v>974223.2594000001</v>
      </c>
      <c r="AU13" s="404">
        <v>9858.80599</v>
      </c>
      <c r="AV13" s="404">
        <v>984082.06539</v>
      </c>
      <c r="AW13" s="493"/>
    </row>
    <row r="14" spans="1:49" s="402" customFormat="1" ht="9" customHeight="1">
      <c r="A14" s="406" t="s">
        <v>537</v>
      </c>
      <c r="B14" s="404">
        <v>0</v>
      </c>
      <c r="C14" s="404">
        <v>0</v>
      </c>
      <c r="D14" s="404">
        <v>0</v>
      </c>
      <c r="E14" s="404"/>
      <c r="F14" s="404">
        <v>0</v>
      </c>
      <c r="G14" s="404">
        <v>0</v>
      </c>
      <c r="H14" s="404">
        <v>0</v>
      </c>
      <c r="I14" s="404"/>
      <c r="J14" s="404">
        <v>0</v>
      </c>
      <c r="K14" s="404">
        <v>0</v>
      </c>
      <c r="L14" s="404">
        <v>0</v>
      </c>
      <c r="M14" s="406" t="s">
        <v>537</v>
      </c>
      <c r="N14" s="404">
        <v>0</v>
      </c>
      <c r="O14" s="404">
        <v>0</v>
      </c>
      <c r="P14" s="404">
        <v>0</v>
      </c>
      <c r="Q14" s="404"/>
      <c r="R14" s="404">
        <v>0</v>
      </c>
      <c r="S14" s="404">
        <v>0</v>
      </c>
      <c r="T14" s="404">
        <v>0</v>
      </c>
      <c r="U14" s="404"/>
      <c r="V14" s="404">
        <v>0</v>
      </c>
      <c r="W14" s="404">
        <v>0</v>
      </c>
      <c r="X14" s="404">
        <v>0</v>
      </c>
      <c r="Y14" s="406" t="s">
        <v>537</v>
      </c>
      <c r="Z14" s="404">
        <v>0</v>
      </c>
      <c r="AA14" s="404">
        <v>0</v>
      </c>
      <c r="AB14" s="404">
        <v>0</v>
      </c>
      <c r="AC14" s="404"/>
      <c r="AD14" s="404">
        <v>0</v>
      </c>
      <c r="AE14" s="404">
        <v>0</v>
      </c>
      <c r="AF14" s="404">
        <v>0</v>
      </c>
      <c r="AG14" s="404"/>
      <c r="AH14" s="404">
        <v>0</v>
      </c>
      <c r="AI14" s="404">
        <v>0</v>
      </c>
      <c r="AJ14" s="404">
        <v>0</v>
      </c>
      <c r="AK14" s="406" t="s">
        <v>537</v>
      </c>
      <c r="AL14" s="404">
        <v>0</v>
      </c>
      <c r="AM14" s="404">
        <v>0</v>
      </c>
      <c r="AN14" s="404">
        <v>0</v>
      </c>
      <c r="AO14" s="404"/>
      <c r="AP14" s="404">
        <v>0</v>
      </c>
      <c r="AQ14" s="404">
        <v>0</v>
      </c>
      <c r="AR14" s="404">
        <v>0</v>
      </c>
      <c r="AS14" s="404"/>
      <c r="AT14" s="404">
        <v>0</v>
      </c>
      <c r="AU14" s="404">
        <v>0</v>
      </c>
      <c r="AV14" s="404">
        <v>0</v>
      </c>
      <c r="AW14" s="493"/>
    </row>
    <row r="15" spans="1:49" s="402" customFormat="1" ht="9" customHeight="1">
      <c r="A15" s="406" t="s">
        <v>538</v>
      </c>
      <c r="B15" s="404">
        <v>0</v>
      </c>
      <c r="C15" s="404">
        <v>0</v>
      </c>
      <c r="D15" s="404">
        <v>0</v>
      </c>
      <c r="E15" s="404"/>
      <c r="F15" s="404">
        <v>194.40443</v>
      </c>
      <c r="G15" s="404">
        <v>0</v>
      </c>
      <c r="H15" s="404">
        <v>194.40443</v>
      </c>
      <c r="I15" s="404"/>
      <c r="J15" s="404">
        <v>0</v>
      </c>
      <c r="K15" s="404">
        <v>0</v>
      </c>
      <c r="L15" s="404">
        <v>0</v>
      </c>
      <c r="M15" s="406" t="s">
        <v>538</v>
      </c>
      <c r="N15" s="404">
        <v>0</v>
      </c>
      <c r="O15" s="404">
        <v>0</v>
      </c>
      <c r="P15" s="404">
        <v>0</v>
      </c>
      <c r="Q15" s="404"/>
      <c r="R15" s="404">
        <v>0</v>
      </c>
      <c r="S15" s="404">
        <v>0</v>
      </c>
      <c r="T15" s="404">
        <v>0</v>
      </c>
      <c r="U15" s="404"/>
      <c r="V15" s="404">
        <v>0</v>
      </c>
      <c r="W15" s="404">
        <v>0</v>
      </c>
      <c r="X15" s="404">
        <v>0</v>
      </c>
      <c r="Y15" s="406" t="s">
        <v>538</v>
      </c>
      <c r="Z15" s="404">
        <v>0</v>
      </c>
      <c r="AA15" s="404">
        <v>0</v>
      </c>
      <c r="AB15" s="404">
        <v>0</v>
      </c>
      <c r="AC15" s="404"/>
      <c r="AD15" s="404">
        <v>0</v>
      </c>
      <c r="AE15" s="404">
        <v>0</v>
      </c>
      <c r="AF15" s="404">
        <v>0</v>
      </c>
      <c r="AG15" s="404"/>
      <c r="AH15" s="404">
        <v>0</v>
      </c>
      <c r="AI15" s="404">
        <v>0</v>
      </c>
      <c r="AJ15" s="404">
        <v>0</v>
      </c>
      <c r="AK15" s="406" t="s">
        <v>538</v>
      </c>
      <c r="AL15" s="404">
        <v>0</v>
      </c>
      <c r="AM15" s="404">
        <v>0</v>
      </c>
      <c r="AN15" s="404">
        <v>0</v>
      </c>
      <c r="AO15" s="404"/>
      <c r="AP15" s="404">
        <v>0</v>
      </c>
      <c r="AQ15" s="404">
        <v>0</v>
      </c>
      <c r="AR15" s="404">
        <v>0</v>
      </c>
      <c r="AS15" s="404"/>
      <c r="AT15" s="404">
        <v>194.40443</v>
      </c>
      <c r="AU15" s="404">
        <v>0</v>
      </c>
      <c r="AV15" s="404">
        <v>194.40443</v>
      </c>
      <c r="AW15" s="493"/>
    </row>
    <row r="16" spans="1:49" s="402" customFormat="1" ht="9" customHeight="1">
      <c r="A16" s="406" t="s">
        <v>539</v>
      </c>
      <c r="B16" s="404">
        <v>-5.668069999999999</v>
      </c>
      <c r="C16" s="404">
        <v>697.3232800000001</v>
      </c>
      <c r="D16" s="404">
        <v>691.65521</v>
      </c>
      <c r="E16" s="404"/>
      <c r="F16" s="404">
        <v>1024.7947</v>
      </c>
      <c r="G16" s="404">
        <v>0</v>
      </c>
      <c r="H16" s="404">
        <v>1024.7947</v>
      </c>
      <c r="I16" s="404"/>
      <c r="J16" s="404">
        <v>53.645480000000006</v>
      </c>
      <c r="K16" s="404">
        <v>-0.04438</v>
      </c>
      <c r="L16" s="404">
        <v>53.601099999999995</v>
      </c>
      <c r="M16" s="406" t="s">
        <v>539</v>
      </c>
      <c r="N16" s="404">
        <v>27.28104</v>
      </c>
      <c r="O16" s="404">
        <v>7.000000000000001E-05</v>
      </c>
      <c r="P16" s="404">
        <v>27.28111</v>
      </c>
      <c r="Q16" s="404"/>
      <c r="R16" s="404">
        <v>0</v>
      </c>
      <c r="S16" s="404">
        <v>0</v>
      </c>
      <c r="T16" s="404">
        <v>0</v>
      </c>
      <c r="U16" s="404"/>
      <c r="V16" s="404">
        <v>0</v>
      </c>
      <c r="W16" s="404">
        <v>0</v>
      </c>
      <c r="X16" s="404">
        <v>0</v>
      </c>
      <c r="Y16" s="406" t="s">
        <v>539</v>
      </c>
      <c r="Z16" s="404">
        <v>2.81167</v>
      </c>
      <c r="AA16" s="404">
        <v>0</v>
      </c>
      <c r="AB16" s="404">
        <v>2.81167</v>
      </c>
      <c r="AC16" s="404"/>
      <c r="AD16" s="404">
        <v>0</v>
      </c>
      <c r="AE16" s="404">
        <v>0</v>
      </c>
      <c r="AF16" s="404">
        <v>0</v>
      </c>
      <c r="AG16" s="404"/>
      <c r="AH16" s="404">
        <v>2280.80238</v>
      </c>
      <c r="AI16" s="404">
        <v>0</v>
      </c>
      <c r="AJ16" s="404">
        <v>2280.80238</v>
      </c>
      <c r="AK16" s="406" t="s">
        <v>539</v>
      </c>
      <c r="AL16" s="404">
        <v>-1E-05</v>
      </c>
      <c r="AM16" s="404">
        <v>195.455</v>
      </c>
      <c r="AN16" s="404">
        <v>195.45498999999998</v>
      </c>
      <c r="AO16" s="404"/>
      <c r="AP16" s="404">
        <v>0</v>
      </c>
      <c r="AQ16" s="404">
        <v>175.03847</v>
      </c>
      <c r="AR16" s="404">
        <v>175.03847</v>
      </c>
      <c r="AS16" s="404"/>
      <c r="AT16" s="404">
        <v>3383.6671899999997</v>
      </c>
      <c r="AU16" s="404">
        <v>1067.7724400000002</v>
      </c>
      <c r="AV16" s="404">
        <v>4451.439630000001</v>
      </c>
      <c r="AW16" s="493"/>
    </row>
    <row r="17" spans="1:49" s="402" customFormat="1" ht="9" customHeight="1">
      <c r="A17" s="406" t="s">
        <v>540</v>
      </c>
      <c r="B17" s="404">
        <v>0</v>
      </c>
      <c r="C17" s="404">
        <v>0</v>
      </c>
      <c r="D17" s="404">
        <v>0</v>
      </c>
      <c r="E17" s="404"/>
      <c r="F17" s="404">
        <v>0</v>
      </c>
      <c r="G17" s="404">
        <v>0</v>
      </c>
      <c r="H17" s="404">
        <v>0</v>
      </c>
      <c r="I17" s="404"/>
      <c r="J17" s="404">
        <v>0</v>
      </c>
      <c r="K17" s="404">
        <v>0</v>
      </c>
      <c r="L17" s="404">
        <v>0</v>
      </c>
      <c r="M17" s="406" t="s">
        <v>540</v>
      </c>
      <c r="N17" s="404">
        <v>0</v>
      </c>
      <c r="O17" s="404">
        <v>0</v>
      </c>
      <c r="P17" s="404">
        <v>0</v>
      </c>
      <c r="Q17" s="404"/>
      <c r="R17" s="404">
        <v>0</v>
      </c>
      <c r="S17" s="404">
        <v>0</v>
      </c>
      <c r="T17" s="404">
        <v>0</v>
      </c>
      <c r="U17" s="404"/>
      <c r="V17" s="404">
        <v>0</v>
      </c>
      <c r="W17" s="404">
        <v>0</v>
      </c>
      <c r="X17" s="404">
        <v>0</v>
      </c>
      <c r="Y17" s="406" t="s">
        <v>540</v>
      </c>
      <c r="Z17" s="404">
        <v>0</v>
      </c>
      <c r="AA17" s="404">
        <v>0</v>
      </c>
      <c r="AB17" s="404">
        <v>0</v>
      </c>
      <c r="AC17" s="404"/>
      <c r="AD17" s="404">
        <v>0</v>
      </c>
      <c r="AE17" s="404">
        <v>0</v>
      </c>
      <c r="AF17" s="404">
        <v>0</v>
      </c>
      <c r="AG17" s="404"/>
      <c r="AH17" s="404">
        <v>0</v>
      </c>
      <c r="AI17" s="404">
        <v>0</v>
      </c>
      <c r="AJ17" s="404">
        <v>0</v>
      </c>
      <c r="AK17" s="406" t="s">
        <v>540</v>
      </c>
      <c r="AL17" s="404">
        <v>0</v>
      </c>
      <c r="AM17" s="404">
        <v>0</v>
      </c>
      <c r="AN17" s="404">
        <v>0</v>
      </c>
      <c r="AO17" s="404"/>
      <c r="AP17" s="404">
        <v>0</v>
      </c>
      <c r="AQ17" s="404">
        <v>0</v>
      </c>
      <c r="AR17" s="404">
        <v>0</v>
      </c>
      <c r="AS17" s="404"/>
      <c r="AT17" s="404">
        <v>0</v>
      </c>
      <c r="AU17" s="404">
        <v>0</v>
      </c>
      <c r="AV17" s="404">
        <v>0</v>
      </c>
      <c r="AW17" s="493"/>
    </row>
    <row r="18" spans="1:49" s="402" customFormat="1" ht="9" customHeight="1">
      <c r="A18" s="406" t="s">
        <v>459</v>
      </c>
      <c r="B18" s="404">
        <v>0</v>
      </c>
      <c r="C18" s="404">
        <v>0.0021000000000000003</v>
      </c>
      <c r="D18" s="404">
        <v>0.0021000000000000003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459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459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0.0035</v>
      </c>
      <c r="AI18" s="404">
        <v>0.01702</v>
      </c>
      <c r="AJ18" s="404">
        <v>0.02052</v>
      </c>
      <c r="AK18" s="406" t="s">
        <v>459</v>
      </c>
      <c r="AL18" s="404">
        <v>-4E-05</v>
      </c>
      <c r="AM18" s="404">
        <v>0</v>
      </c>
      <c r="AN18" s="404">
        <v>-4E-05</v>
      </c>
      <c r="AO18" s="404"/>
      <c r="AP18" s="404">
        <v>0</v>
      </c>
      <c r="AQ18" s="404">
        <v>0</v>
      </c>
      <c r="AR18" s="404">
        <v>0</v>
      </c>
      <c r="AS18" s="404"/>
      <c r="AT18" s="404">
        <v>0.00346</v>
      </c>
      <c r="AU18" s="404">
        <v>0.01912</v>
      </c>
      <c r="AV18" s="404">
        <v>0.022580000000000003</v>
      </c>
      <c r="AW18" s="493"/>
    </row>
    <row r="19" spans="1:49" s="402" customFormat="1" ht="5.1" customHeight="1">
      <c r="A19" s="406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6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6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6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93"/>
    </row>
    <row r="20" spans="1:48" s="407" customFormat="1" ht="9.75" customHeight="1">
      <c r="A20" s="400" t="s">
        <v>541</v>
      </c>
      <c r="B20" s="401">
        <v>39556.36756</v>
      </c>
      <c r="C20" s="401">
        <v>887.3947900000001</v>
      </c>
      <c r="D20" s="401">
        <v>40443.762350000005</v>
      </c>
      <c r="E20" s="401"/>
      <c r="F20" s="401">
        <v>12337.67234</v>
      </c>
      <c r="G20" s="401">
        <v>1648.6244</v>
      </c>
      <c r="H20" s="401">
        <v>13986.29674</v>
      </c>
      <c r="I20" s="401"/>
      <c r="J20" s="401">
        <v>27081.46895</v>
      </c>
      <c r="K20" s="401">
        <v>195.4437</v>
      </c>
      <c r="L20" s="401">
        <v>27276.91265</v>
      </c>
      <c r="M20" s="400" t="s">
        <v>541</v>
      </c>
      <c r="N20" s="401">
        <v>19817.80373</v>
      </c>
      <c r="O20" s="401">
        <v>693.5947600000001</v>
      </c>
      <c r="P20" s="401">
        <v>20511.39849</v>
      </c>
      <c r="Q20" s="401"/>
      <c r="R20" s="401">
        <v>17919.95864</v>
      </c>
      <c r="S20" s="401">
        <v>0</v>
      </c>
      <c r="T20" s="401">
        <v>17919.95864</v>
      </c>
      <c r="U20" s="401"/>
      <c r="V20" s="401">
        <v>4332.46893</v>
      </c>
      <c r="W20" s="401">
        <v>41.48371</v>
      </c>
      <c r="X20" s="401">
        <v>4373.9526399999995</v>
      </c>
      <c r="Y20" s="400" t="s">
        <v>541</v>
      </c>
      <c r="Z20" s="401">
        <v>32023.927809999997</v>
      </c>
      <c r="AA20" s="401">
        <v>84.55291</v>
      </c>
      <c r="AB20" s="401">
        <v>32108.48072</v>
      </c>
      <c r="AC20" s="401"/>
      <c r="AD20" s="401">
        <v>0.00016</v>
      </c>
      <c r="AE20" s="401">
        <v>30.14546</v>
      </c>
      <c r="AF20" s="401">
        <v>30.145619999999997</v>
      </c>
      <c r="AG20" s="401"/>
      <c r="AH20" s="401">
        <v>3017.06235</v>
      </c>
      <c r="AI20" s="401">
        <v>1684.01326</v>
      </c>
      <c r="AJ20" s="401">
        <v>4701.075610000001</v>
      </c>
      <c r="AK20" s="400" t="s">
        <v>541</v>
      </c>
      <c r="AL20" s="401">
        <v>5528.4186500000005</v>
      </c>
      <c r="AM20" s="401">
        <v>8.42281</v>
      </c>
      <c r="AN20" s="401">
        <v>5536.84146</v>
      </c>
      <c r="AO20" s="401"/>
      <c r="AP20" s="401">
        <v>11179.298550000001</v>
      </c>
      <c r="AQ20" s="401">
        <v>2043.95571</v>
      </c>
      <c r="AR20" s="401">
        <v>13223.25426</v>
      </c>
      <c r="AS20" s="401"/>
      <c r="AT20" s="401">
        <v>172794.44767</v>
      </c>
      <c r="AU20" s="401">
        <v>7317.63151</v>
      </c>
      <c r="AV20" s="401">
        <v>180112.07917999997</v>
      </c>
    </row>
    <row r="21" spans="1:49" s="402" customFormat="1" ht="9" customHeight="1">
      <c r="A21" s="406" t="s">
        <v>542</v>
      </c>
      <c r="B21" s="404">
        <v>29533.359089999998</v>
      </c>
      <c r="C21" s="404">
        <v>474.41818</v>
      </c>
      <c r="D21" s="404">
        <v>30007.77727</v>
      </c>
      <c r="E21" s="404"/>
      <c r="F21" s="404">
        <v>8500.70279</v>
      </c>
      <c r="G21" s="404">
        <v>357.16490999999996</v>
      </c>
      <c r="H21" s="404">
        <v>8857.867699999999</v>
      </c>
      <c r="I21" s="404"/>
      <c r="J21" s="404">
        <v>15974.98867</v>
      </c>
      <c r="K21" s="404">
        <v>4.624770000000001</v>
      </c>
      <c r="L21" s="404">
        <v>15979.61344</v>
      </c>
      <c r="M21" s="406" t="s">
        <v>542</v>
      </c>
      <c r="N21" s="404">
        <v>13787.58492</v>
      </c>
      <c r="O21" s="404">
        <v>55.97417</v>
      </c>
      <c r="P21" s="404">
        <v>13843.55909</v>
      </c>
      <c r="Q21" s="404"/>
      <c r="R21" s="404">
        <v>8156.86903</v>
      </c>
      <c r="S21" s="404">
        <v>0</v>
      </c>
      <c r="T21" s="404">
        <v>8156.86903</v>
      </c>
      <c r="U21" s="404"/>
      <c r="V21" s="404">
        <v>3992.63918</v>
      </c>
      <c r="W21" s="404">
        <v>3.19502</v>
      </c>
      <c r="X21" s="404">
        <v>3995.8342000000002</v>
      </c>
      <c r="Y21" s="406" t="s">
        <v>542</v>
      </c>
      <c r="Z21" s="404">
        <v>871.81333</v>
      </c>
      <c r="AA21" s="404">
        <v>0</v>
      </c>
      <c r="AB21" s="404">
        <v>871.81333</v>
      </c>
      <c r="AC21" s="404"/>
      <c r="AD21" s="404">
        <v>0</v>
      </c>
      <c r="AE21" s="404">
        <v>0</v>
      </c>
      <c r="AF21" s="404">
        <v>0</v>
      </c>
      <c r="AG21" s="404"/>
      <c r="AH21" s="404">
        <v>0</v>
      </c>
      <c r="AI21" s="404">
        <v>0</v>
      </c>
      <c r="AJ21" s="404">
        <v>0</v>
      </c>
      <c r="AK21" s="406" t="s">
        <v>542</v>
      </c>
      <c r="AL21" s="404">
        <v>4563.8137400000005</v>
      </c>
      <c r="AM21" s="404">
        <v>2.84417</v>
      </c>
      <c r="AN21" s="404">
        <v>4566.65791</v>
      </c>
      <c r="AO21" s="404"/>
      <c r="AP21" s="404">
        <v>8419.862949999999</v>
      </c>
      <c r="AQ21" s="404">
        <v>26.67997</v>
      </c>
      <c r="AR21" s="404">
        <v>8446.54292</v>
      </c>
      <c r="AS21" s="404"/>
      <c r="AT21" s="404">
        <v>93801.63369999999</v>
      </c>
      <c r="AU21" s="404">
        <v>924.9011899999999</v>
      </c>
      <c r="AV21" s="404">
        <v>94726.53488999998</v>
      </c>
      <c r="AW21" s="493"/>
    </row>
    <row r="22" spans="1:49" s="402" customFormat="1" ht="9" customHeight="1">
      <c r="A22" s="406" t="s">
        <v>543</v>
      </c>
      <c r="B22" s="404">
        <v>0</v>
      </c>
      <c r="C22" s="404">
        <v>0</v>
      </c>
      <c r="D22" s="404">
        <v>0</v>
      </c>
      <c r="E22" s="404"/>
      <c r="F22" s="404">
        <v>10.24675</v>
      </c>
      <c r="G22" s="404">
        <v>118.19882000000001</v>
      </c>
      <c r="H22" s="404">
        <v>128.44557</v>
      </c>
      <c r="I22" s="404"/>
      <c r="J22" s="404">
        <v>252.19485</v>
      </c>
      <c r="K22" s="404">
        <v>0</v>
      </c>
      <c r="L22" s="404">
        <v>252.19485</v>
      </c>
      <c r="M22" s="406" t="s">
        <v>543</v>
      </c>
      <c r="N22" s="404">
        <v>255.58876</v>
      </c>
      <c r="O22" s="404">
        <v>0</v>
      </c>
      <c r="P22" s="404">
        <v>255.58876</v>
      </c>
      <c r="Q22" s="404"/>
      <c r="R22" s="404">
        <v>0</v>
      </c>
      <c r="S22" s="404">
        <v>0</v>
      </c>
      <c r="T22" s="404">
        <v>0</v>
      </c>
      <c r="U22" s="404"/>
      <c r="V22" s="404">
        <v>51.4745</v>
      </c>
      <c r="W22" s="404">
        <v>0</v>
      </c>
      <c r="X22" s="404">
        <v>51.4745</v>
      </c>
      <c r="Y22" s="406" t="s">
        <v>543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543</v>
      </c>
      <c r="AL22" s="404">
        <v>85.39944</v>
      </c>
      <c r="AM22" s="404">
        <v>0</v>
      </c>
      <c r="AN22" s="404">
        <v>85.39944</v>
      </c>
      <c r="AO22" s="404"/>
      <c r="AP22" s="404">
        <v>220.1595</v>
      </c>
      <c r="AQ22" s="404">
        <v>0</v>
      </c>
      <c r="AR22" s="404">
        <v>220.1595</v>
      </c>
      <c r="AS22" s="404"/>
      <c r="AT22" s="404">
        <v>875.0638</v>
      </c>
      <c r="AU22" s="404">
        <v>118.19882000000001</v>
      </c>
      <c r="AV22" s="404">
        <v>993.2626200000001</v>
      </c>
      <c r="AW22" s="493"/>
    </row>
    <row r="23" spans="1:49" s="402" customFormat="1" ht="9" customHeight="1">
      <c r="A23" s="406" t="s">
        <v>534</v>
      </c>
      <c r="B23" s="404">
        <v>1.1841300000000001</v>
      </c>
      <c r="C23" s="404">
        <v>0</v>
      </c>
      <c r="D23" s="404">
        <v>1.1841300000000001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534</v>
      </c>
      <c r="N23" s="404">
        <v>14.16814</v>
      </c>
      <c r="O23" s="404">
        <v>0</v>
      </c>
      <c r="P23" s="404">
        <v>14.16814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534</v>
      </c>
      <c r="Z23" s="404">
        <v>0</v>
      </c>
      <c r="AA23" s="404">
        <v>0</v>
      </c>
      <c r="AB23" s="404">
        <v>0</v>
      </c>
      <c r="AC23" s="404"/>
      <c r="AD23" s="404">
        <v>0</v>
      </c>
      <c r="AE23" s="404">
        <v>0</v>
      </c>
      <c r="AF23" s="404">
        <v>0</v>
      </c>
      <c r="AG23" s="404"/>
      <c r="AH23" s="404">
        <v>0</v>
      </c>
      <c r="AI23" s="404">
        <v>0</v>
      </c>
      <c r="AJ23" s="404">
        <v>0</v>
      </c>
      <c r="AK23" s="406" t="s">
        <v>534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15.352269999999999</v>
      </c>
      <c r="AU23" s="404">
        <v>0</v>
      </c>
      <c r="AV23" s="404">
        <v>15.352269999999999</v>
      </c>
      <c r="AW23" s="493"/>
    </row>
    <row r="24" spans="1:49" s="402" customFormat="1" ht="9" customHeight="1">
      <c r="A24" s="406" t="s">
        <v>544</v>
      </c>
      <c r="B24" s="404">
        <v>6916.25626</v>
      </c>
      <c r="C24" s="404">
        <v>335.50731</v>
      </c>
      <c r="D24" s="404">
        <v>7251.76357</v>
      </c>
      <c r="E24" s="404"/>
      <c r="F24" s="404">
        <v>3102.6542000000004</v>
      </c>
      <c r="G24" s="404">
        <v>1103.5548600000002</v>
      </c>
      <c r="H24" s="404">
        <v>4206.209059999999</v>
      </c>
      <c r="I24" s="404"/>
      <c r="J24" s="404">
        <v>7992.0172999999995</v>
      </c>
      <c r="K24" s="404">
        <v>188.80159</v>
      </c>
      <c r="L24" s="404">
        <v>8180.81889</v>
      </c>
      <c r="M24" s="406" t="s">
        <v>544</v>
      </c>
      <c r="N24" s="404">
        <v>4013.19523</v>
      </c>
      <c r="O24" s="404">
        <v>637.62059</v>
      </c>
      <c r="P24" s="404">
        <v>4650.815820000001</v>
      </c>
      <c r="Q24" s="404"/>
      <c r="R24" s="404">
        <v>948.3119399999999</v>
      </c>
      <c r="S24" s="404">
        <v>0</v>
      </c>
      <c r="T24" s="404">
        <v>948.3119399999999</v>
      </c>
      <c r="U24" s="404"/>
      <c r="V24" s="404">
        <v>0</v>
      </c>
      <c r="W24" s="404">
        <v>0</v>
      </c>
      <c r="X24" s="404">
        <v>0</v>
      </c>
      <c r="Y24" s="406" t="s">
        <v>544</v>
      </c>
      <c r="Z24" s="404">
        <v>3639.67785</v>
      </c>
      <c r="AA24" s="404">
        <v>52.62948</v>
      </c>
      <c r="AB24" s="404">
        <v>3692.30733</v>
      </c>
      <c r="AC24" s="404"/>
      <c r="AD24" s="404">
        <v>0</v>
      </c>
      <c r="AE24" s="404">
        <v>0</v>
      </c>
      <c r="AF24" s="404">
        <v>0</v>
      </c>
      <c r="AG24" s="404"/>
      <c r="AH24" s="404">
        <v>3017.06235</v>
      </c>
      <c r="AI24" s="404">
        <v>1684.01326</v>
      </c>
      <c r="AJ24" s="404">
        <v>4701.075610000001</v>
      </c>
      <c r="AK24" s="406" t="s">
        <v>544</v>
      </c>
      <c r="AL24" s="404">
        <v>509.15572</v>
      </c>
      <c r="AM24" s="404">
        <v>0</v>
      </c>
      <c r="AN24" s="404">
        <v>509.15572</v>
      </c>
      <c r="AO24" s="404"/>
      <c r="AP24" s="404">
        <v>1916.53224</v>
      </c>
      <c r="AQ24" s="404">
        <v>1911.34241</v>
      </c>
      <c r="AR24" s="404">
        <v>3827.8746499999997</v>
      </c>
      <c r="AS24" s="404"/>
      <c r="AT24" s="404">
        <v>32054.86309</v>
      </c>
      <c r="AU24" s="404">
        <v>5913.4695</v>
      </c>
      <c r="AV24" s="404">
        <v>37968.33259</v>
      </c>
      <c r="AW24" s="493"/>
    </row>
    <row r="25" spans="1:49" s="402" customFormat="1" ht="9" customHeight="1">
      <c r="A25" s="406" t="s">
        <v>545</v>
      </c>
      <c r="B25" s="404">
        <v>0</v>
      </c>
      <c r="C25" s="404">
        <v>0</v>
      </c>
      <c r="D25" s="404">
        <v>0</v>
      </c>
      <c r="E25" s="404"/>
      <c r="F25" s="404">
        <v>0</v>
      </c>
      <c r="G25" s="404">
        <v>0</v>
      </c>
      <c r="H25" s="404">
        <v>0</v>
      </c>
      <c r="I25" s="404"/>
      <c r="J25" s="404">
        <v>2089.21806</v>
      </c>
      <c r="K25" s="404">
        <v>0</v>
      </c>
      <c r="L25" s="404">
        <v>2089.21806</v>
      </c>
      <c r="M25" s="406" t="s">
        <v>545</v>
      </c>
      <c r="N25" s="404">
        <v>723.72662</v>
      </c>
      <c r="O25" s="404">
        <v>0</v>
      </c>
      <c r="P25" s="404">
        <v>723.72662</v>
      </c>
      <c r="Q25" s="404"/>
      <c r="R25" s="404">
        <v>1263.28125</v>
      </c>
      <c r="S25" s="404">
        <v>0</v>
      </c>
      <c r="T25" s="404">
        <v>1263.28125</v>
      </c>
      <c r="U25" s="404"/>
      <c r="V25" s="404">
        <v>0</v>
      </c>
      <c r="W25" s="404">
        <v>0</v>
      </c>
      <c r="X25" s="404">
        <v>0</v>
      </c>
      <c r="Y25" s="406" t="s">
        <v>545</v>
      </c>
      <c r="Z25" s="404">
        <v>10859.64247</v>
      </c>
      <c r="AA25" s="404">
        <v>0</v>
      </c>
      <c r="AB25" s="404">
        <v>10859.64247</v>
      </c>
      <c r="AC25" s="404"/>
      <c r="AD25" s="404">
        <v>0</v>
      </c>
      <c r="AE25" s="404">
        <v>0</v>
      </c>
      <c r="AF25" s="404">
        <v>0</v>
      </c>
      <c r="AG25" s="404"/>
      <c r="AH25" s="404">
        <v>0</v>
      </c>
      <c r="AI25" s="404">
        <v>0</v>
      </c>
      <c r="AJ25" s="404">
        <v>0</v>
      </c>
      <c r="AK25" s="406" t="s">
        <v>545</v>
      </c>
      <c r="AL25" s="404">
        <v>0</v>
      </c>
      <c r="AM25" s="404">
        <v>0</v>
      </c>
      <c r="AN25" s="404">
        <v>0</v>
      </c>
      <c r="AO25" s="404"/>
      <c r="AP25" s="404">
        <v>0</v>
      </c>
      <c r="AQ25" s="404">
        <v>0</v>
      </c>
      <c r="AR25" s="404">
        <v>0</v>
      </c>
      <c r="AS25" s="404"/>
      <c r="AT25" s="404">
        <v>14935.868400000001</v>
      </c>
      <c r="AU25" s="404">
        <v>0</v>
      </c>
      <c r="AV25" s="404">
        <v>14935.868400000001</v>
      </c>
      <c r="AW25" s="493"/>
    </row>
    <row r="26" spans="1:49" s="402" customFormat="1" ht="9" customHeight="1">
      <c r="A26" s="406" t="s">
        <v>546</v>
      </c>
      <c r="B26" s="404">
        <v>2407.03125</v>
      </c>
      <c r="C26" s="404">
        <v>0</v>
      </c>
      <c r="D26" s="404">
        <v>2407.03125</v>
      </c>
      <c r="E26" s="404"/>
      <c r="F26" s="404">
        <v>54.91249</v>
      </c>
      <c r="G26" s="404">
        <v>0</v>
      </c>
      <c r="H26" s="404">
        <v>54.91249</v>
      </c>
      <c r="I26" s="404"/>
      <c r="J26" s="404">
        <v>0</v>
      </c>
      <c r="K26" s="404">
        <v>0</v>
      </c>
      <c r="L26" s="404">
        <v>0</v>
      </c>
      <c r="M26" s="406" t="s">
        <v>546</v>
      </c>
      <c r="N26" s="404">
        <v>0</v>
      </c>
      <c r="O26" s="404">
        <v>0</v>
      </c>
      <c r="P26" s="404">
        <v>0</v>
      </c>
      <c r="Q26" s="404"/>
      <c r="R26" s="404">
        <v>0</v>
      </c>
      <c r="S26" s="404">
        <v>0</v>
      </c>
      <c r="T26" s="404">
        <v>0</v>
      </c>
      <c r="U26" s="404"/>
      <c r="V26" s="404">
        <v>0</v>
      </c>
      <c r="W26" s="404">
        <v>0</v>
      </c>
      <c r="X26" s="404">
        <v>0</v>
      </c>
      <c r="Y26" s="406" t="s">
        <v>546</v>
      </c>
      <c r="Z26" s="404">
        <v>0</v>
      </c>
      <c r="AA26" s="404">
        <v>0</v>
      </c>
      <c r="AB26" s="404">
        <v>0</v>
      </c>
      <c r="AC26" s="404"/>
      <c r="AD26" s="404">
        <v>0</v>
      </c>
      <c r="AE26" s="404">
        <v>0</v>
      </c>
      <c r="AF26" s="404">
        <v>0</v>
      </c>
      <c r="AG26" s="404"/>
      <c r="AH26" s="404">
        <v>0</v>
      </c>
      <c r="AI26" s="404">
        <v>0</v>
      </c>
      <c r="AJ26" s="404">
        <v>0</v>
      </c>
      <c r="AK26" s="406" t="s">
        <v>546</v>
      </c>
      <c r="AL26" s="404">
        <v>0</v>
      </c>
      <c r="AM26" s="404">
        <v>0</v>
      </c>
      <c r="AN26" s="404">
        <v>0</v>
      </c>
      <c r="AO26" s="404"/>
      <c r="AP26" s="404">
        <v>0</v>
      </c>
      <c r="AQ26" s="404">
        <v>0</v>
      </c>
      <c r="AR26" s="404">
        <v>0</v>
      </c>
      <c r="AS26" s="404"/>
      <c r="AT26" s="404">
        <v>2461.94374</v>
      </c>
      <c r="AU26" s="404">
        <v>0</v>
      </c>
      <c r="AV26" s="404">
        <v>2461.94374</v>
      </c>
      <c r="AW26" s="493"/>
    </row>
    <row r="27" spans="1:49" s="402" customFormat="1" ht="9" customHeight="1">
      <c r="A27" s="406" t="s">
        <v>547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547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547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547</v>
      </c>
      <c r="AL27" s="404">
        <v>0</v>
      </c>
      <c r="AM27" s="404">
        <v>0</v>
      </c>
      <c r="AN27" s="404">
        <v>0</v>
      </c>
      <c r="AO27" s="404"/>
      <c r="AP27" s="404">
        <v>-4.19709</v>
      </c>
      <c r="AQ27" s="404">
        <v>80.36261</v>
      </c>
      <c r="AR27" s="404">
        <v>76.16552</v>
      </c>
      <c r="AS27" s="404"/>
      <c r="AT27" s="404">
        <v>-4.19709</v>
      </c>
      <c r="AU27" s="404">
        <v>80.36261</v>
      </c>
      <c r="AV27" s="404">
        <v>76.16552</v>
      </c>
      <c r="AW27" s="493"/>
    </row>
    <row r="28" spans="1:49" s="402" customFormat="1" ht="9" customHeight="1">
      <c r="A28" s="406" t="s">
        <v>548</v>
      </c>
      <c r="B28" s="404">
        <v>0</v>
      </c>
      <c r="C28" s="404">
        <v>0</v>
      </c>
      <c r="D28" s="404">
        <v>0</v>
      </c>
      <c r="E28" s="404"/>
      <c r="F28" s="404">
        <v>0</v>
      </c>
      <c r="G28" s="404">
        <v>0</v>
      </c>
      <c r="H28" s="404">
        <v>0</v>
      </c>
      <c r="I28" s="404"/>
      <c r="J28" s="404">
        <v>153.46801000000002</v>
      </c>
      <c r="K28" s="404">
        <v>0</v>
      </c>
      <c r="L28" s="404">
        <v>153.46801000000002</v>
      </c>
      <c r="M28" s="406" t="s">
        <v>548</v>
      </c>
      <c r="N28" s="404">
        <v>0</v>
      </c>
      <c r="O28" s="404">
        <v>0</v>
      </c>
      <c r="P28" s="404">
        <v>0</v>
      </c>
      <c r="Q28" s="404"/>
      <c r="R28" s="404">
        <v>7160</v>
      </c>
      <c r="S28" s="404">
        <v>0</v>
      </c>
      <c r="T28" s="404">
        <v>7160</v>
      </c>
      <c r="U28" s="404"/>
      <c r="V28" s="404">
        <v>0</v>
      </c>
      <c r="W28" s="404">
        <v>0</v>
      </c>
      <c r="X28" s="404">
        <v>0</v>
      </c>
      <c r="Y28" s="406" t="s">
        <v>548</v>
      </c>
      <c r="Z28" s="404">
        <v>16366.481119999999</v>
      </c>
      <c r="AA28" s="404">
        <v>0</v>
      </c>
      <c r="AB28" s="404">
        <v>16366.481119999999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548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23679.949129999997</v>
      </c>
      <c r="AU28" s="404">
        <v>0</v>
      </c>
      <c r="AV28" s="404">
        <v>23679.949129999997</v>
      </c>
      <c r="AW28" s="493"/>
    </row>
    <row r="29" spans="1:49" s="402" customFormat="1" ht="9" customHeight="1">
      <c r="A29" s="406" t="s">
        <v>549</v>
      </c>
      <c r="B29" s="404">
        <v>698.53683</v>
      </c>
      <c r="C29" s="404">
        <v>77.45496</v>
      </c>
      <c r="D29" s="404">
        <v>775.99179</v>
      </c>
      <c r="E29" s="404"/>
      <c r="F29" s="404">
        <v>669.15611</v>
      </c>
      <c r="G29" s="404">
        <v>69.70581</v>
      </c>
      <c r="H29" s="404">
        <v>738.86192</v>
      </c>
      <c r="I29" s="404"/>
      <c r="J29" s="404">
        <v>619.5820600000001</v>
      </c>
      <c r="K29" s="404">
        <v>2.01734</v>
      </c>
      <c r="L29" s="404">
        <v>621.5994000000001</v>
      </c>
      <c r="M29" s="406" t="s">
        <v>549</v>
      </c>
      <c r="N29" s="404">
        <v>1023.54006</v>
      </c>
      <c r="O29" s="404">
        <v>0</v>
      </c>
      <c r="P29" s="404">
        <v>1023.54006</v>
      </c>
      <c r="Q29" s="404"/>
      <c r="R29" s="404">
        <v>340</v>
      </c>
      <c r="S29" s="404">
        <v>0</v>
      </c>
      <c r="T29" s="404">
        <v>340</v>
      </c>
      <c r="U29" s="404"/>
      <c r="V29" s="404">
        <v>288.35525</v>
      </c>
      <c r="W29" s="404">
        <v>3.1710599999999998</v>
      </c>
      <c r="X29" s="404">
        <v>291.52631</v>
      </c>
      <c r="Y29" s="406" t="s">
        <v>549</v>
      </c>
      <c r="Z29" s="404">
        <v>66.59699</v>
      </c>
      <c r="AA29" s="404">
        <v>0</v>
      </c>
      <c r="AB29" s="404">
        <v>66.59699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549</v>
      </c>
      <c r="AL29" s="404">
        <v>366.12575</v>
      </c>
      <c r="AM29" s="404">
        <v>5.57412</v>
      </c>
      <c r="AN29" s="404">
        <v>371.69987</v>
      </c>
      <c r="AO29" s="404"/>
      <c r="AP29" s="404">
        <v>626.9409499999999</v>
      </c>
      <c r="AQ29" s="404">
        <v>25.57072</v>
      </c>
      <c r="AR29" s="404">
        <v>652.5116700000001</v>
      </c>
      <c r="AS29" s="404"/>
      <c r="AT29" s="404">
        <v>4698.834</v>
      </c>
      <c r="AU29" s="404">
        <v>183.49401</v>
      </c>
      <c r="AV29" s="404">
        <v>4882.328010000001</v>
      </c>
      <c r="AW29" s="493"/>
    </row>
    <row r="30" spans="1:49" s="402" customFormat="1" ht="9" customHeight="1">
      <c r="A30" s="406" t="s">
        <v>539</v>
      </c>
      <c r="B30" s="404">
        <v>0</v>
      </c>
      <c r="C30" s="404">
        <v>0</v>
      </c>
      <c r="D30" s="404">
        <v>0</v>
      </c>
      <c r="E30" s="404"/>
      <c r="F30" s="404">
        <v>0</v>
      </c>
      <c r="G30" s="404">
        <v>0</v>
      </c>
      <c r="H30" s="404">
        <v>0</v>
      </c>
      <c r="I30" s="404"/>
      <c r="J30" s="404">
        <v>0</v>
      </c>
      <c r="K30" s="404">
        <v>0</v>
      </c>
      <c r="L30" s="404">
        <v>0</v>
      </c>
      <c r="M30" s="406" t="s">
        <v>539</v>
      </c>
      <c r="N30" s="404">
        <v>0</v>
      </c>
      <c r="O30" s="404">
        <v>0</v>
      </c>
      <c r="P30" s="404">
        <v>0</v>
      </c>
      <c r="Q30" s="404"/>
      <c r="R30" s="404">
        <v>51.49642</v>
      </c>
      <c r="S30" s="404">
        <v>0</v>
      </c>
      <c r="T30" s="404">
        <v>51.49642</v>
      </c>
      <c r="U30" s="404"/>
      <c r="V30" s="404">
        <v>0</v>
      </c>
      <c r="W30" s="404">
        <v>32.27332</v>
      </c>
      <c r="X30" s="404">
        <v>32.27332</v>
      </c>
      <c r="Y30" s="406" t="s">
        <v>539</v>
      </c>
      <c r="Z30" s="404">
        <v>0</v>
      </c>
      <c r="AA30" s="404">
        <v>0</v>
      </c>
      <c r="AB30" s="404">
        <v>0</v>
      </c>
      <c r="AC30" s="404"/>
      <c r="AD30" s="404">
        <v>2.9999999999999997E-05</v>
      </c>
      <c r="AE30" s="404">
        <v>30.14546</v>
      </c>
      <c r="AF30" s="404">
        <v>30.145490000000002</v>
      </c>
      <c r="AG30" s="404"/>
      <c r="AH30" s="404">
        <v>0</v>
      </c>
      <c r="AI30" s="404">
        <v>0</v>
      </c>
      <c r="AJ30" s="404">
        <v>0</v>
      </c>
      <c r="AK30" s="406" t="s">
        <v>539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0</v>
      </c>
      <c r="AR30" s="404">
        <v>0</v>
      </c>
      <c r="AS30" s="404"/>
      <c r="AT30" s="404">
        <v>51.49645</v>
      </c>
      <c r="AU30" s="404">
        <v>62.41878</v>
      </c>
      <c r="AV30" s="404">
        <v>113.91523000000001</v>
      </c>
      <c r="AW30" s="493"/>
    </row>
    <row r="31" spans="1:49" s="402" customFormat="1" ht="9" customHeight="1">
      <c r="A31" s="406" t="s">
        <v>550</v>
      </c>
      <c r="B31" s="404">
        <v>0</v>
      </c>
      <c r="C31" s="404">
        <v>0</v>
      </c>
      <c r="D31" s="404">
        <v>0</v>
      </c>
      <c r="E31" s="404"/>
      <c r="F31" s="404">
        <v>0</v>
      </c>
      <c r="G31" s="404">
        <v>0</v>
      </c>
      <c r="H31" s="404">
        <v>0</v>
      </c>
      <c r="I31" s="404"/>
      <c r="J31" s="404">
        <v>0</v>
      </c>
      <c r="K31" s="404">
        <v>0</v>
      </c>
      <c r="L31" s="404">
        <v>0</v>
      </c>
      <c r="M31" s="406" t="s">
        <v>550</v>
      </c>
      <c r="N31" s="404">
        <v>0</v>
      </c>
      <c r="O31" s="404">
        <v>0</v>
      </c>
      <c r="P31" s="404">
        <v>0</v>
      </c>
      <c r="Q31" s="404"/>
      <c r="R31" s="404">
        <v>0</v>
      </c>
      <c r="S31" s="404">
        <v>0</v>
      </c>
      <c r="T31" s="404">
        <v>0</v>
      </c>
      <c r="U31" s="404"/>
      <c r="V31" s="404">
        <v>0</v>
      </c>
      <c r="W31" s="404">
        <v>0</v>
      </c>
      <c r="X31" s="404">
        <v>0</v>
      </c>
      <c r="Y31" s="406" t="s">
        <v>550</v>
      </c>
      <c r="Z31" s="404">
        <v>0</v>
      </c>
      <c r="AA31" s="404">
        <v>0</v>
      </c>
      <c r="AB31" s="404">
        <v>0</v>
      </c>
      <c r="AC31" s="404"/>
      <c r="AD31" s="404">
        <v>0</v>
      </c>
      <c r="AE31" s="404">
        <v>0</v>
      </c>
      <c r="AF31" s="404">
        <v>0</v>
      </c>
      <c r="AG31" s="404"/>
      <c r="AH31" s="404">
        <v>0</v>
      </c>
      <c r="AI31" s="404">
        <v>0</v>
      </c>
      <c r="AJ31" s="404">
        <v>0</v>
      </c>
      <c r="AK31" s="406" t="s">
        <v>550</v>
      </c>
      <c r="AL31" s="404">
        <v>0</v>
      </c>
      <c r="AM31" s="404">
        <v>0</v>
      </c>
      <c r="AN31" s="404">
        <v>0</v>
      </c>
      <c r="AO31" s="404"/>
      <c r="AP31" s="404">
        <v>0</v>
      </c>
      <c r="AQ31" s="404">
        <v>0</v>
      </c>
      <c r="AR31" s="404">
        <v>0</v>
      </c>
      <c r="AS31" s="404"/>
      <c r="AT31" s="404">
        <v>0</v>
      </c>
      <c r="AU31" s="404">
        <v>0</v>
      </c>
      <c r="AV31" s="404">
        <v>0</v>
      </c>
      <c r="AW31" s="493"/>
    </row>
    <row r="32" spans="1:49" s="402" customFormat="1" ht="9" customHeight="1">
      <c r="A32" s="406" t="s">
        <v>459</v>
      </c>
      <c r="B32" s="404">
        <v>0</v>
      </c>
      <c r="C32" s="404">
        <v>0.01434</v>
      </c>
      <c r="D32" s="404">
        <v>0.01434</v>
      </c>
      <c r="E32" s="404"/>
      <c r="F32" s="404">
        <v>0</v>
      </c>
      <c r="G32" s="404">
        <v>0</v>
      </c>
      <c r="H32" s="404">
        <v>0</v>
      </c>
      <c r="I32" s="404"/>
      <c r="J32" s="404">
        <v>0</v>
      </c>
      <c r="K32" s="404">
        <v>0</v>
      </c>
      <c r="L32" s="404">
        <v>0</v>
      </c>
      <c r="M32" s="406" t="s">
        <v>459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2.84431</v>
      </c>
      <c r="X32" s="404">
        <v>2.84431</v>
      </c>
      <c r="Y32" s="406" t="s">
        <v>459</v>
      </c>
      <c r="Z32" s="404">
        <v>219.71605</v>
      </c>
      <c r="AA32" s="404">
        <v>31.92343</v>
      </c>
      <c r="AB32" s="404">
        <v>251.63948000000002</v>
      </c>
      <c r="AC32" s="404"/>
      <c r="AD32" s="404">
        <v>0.00013000000000000002</v>
      </c>
      <c r="AE32" s="404">
        <v>0</v>
      </c>
      <c r="AF32" s="404">
        <v>0.00013000000000000002</v>
      </c>
      <c r="AG32" s="404"/>
      <c r="AH32" s="404">
        <v>0</v>
      </c>
      <c r="AI32" s="404">
        <v>0</v>
      </c>
      <c r="AJ32" s="404">
        <v>0</v>
      </c>
      <c r="AK32" s="406" t="s">
        <v>459</v>
      </c>
      <c r="AL32" s="404">
        <v>3.924</v>
      </c>
      <c r="AM32" s="404">
        <v>0.00452</v>
      </c>
      <c r="AN32" s="404">
        <v>3.92852</v>
      </c>
      <c r="AO32" s="404"/>
      <c r="AP32" s="404">
        <v>0</v>
      </c>
      <c r="AQ32" s="404">
        <v>0</v>
      </c>
      <c r="AR32" s="404">
        <v>0</v>
      </c>
      <c r="AS32" s="404"/>
      <c r="AT32" s="404">
        <v>223.64018000000002</v>
      </c>
      <c r="AU32" s="404">
        <v>34.7866</v>
      </c>
      <c r="AV32" s="404">
        <v>258.42678000000006</v>
      </c>
      <c r="AW32" s="493"/>
    </row>
    <row r="33" spans="1:49" s="402" customFormat="1" ht="5.1" customHeight="1">
      <c r="A33" s="406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6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6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6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93"/>
    </row>
    <row r="34" spans="1:49" s="402" customFormat="1" ht="8.1" customHeight="1">
      <c r="A34" s="400" t="s">
        <v>551</v>
      </c>
      <c r="B34" s="401">
        <v>299236.88603</v>
      </c>
      <c r="C34" s="401">
        <v>828.7713</v>
      </c>
      <c r="D34" s="401">
        <v>300065.65732999996</v>
      </c>
      <c r="E34" s="401"/>
      <c r="F34" s="401">
        <v>11926.83864</v>
      </c>
      <c r="G34" s="401">
        <v>1274.13773</v>
      </c>
      <c r="H34" s="401">
        <v>13200.976369999998</v>
      </c>
      <c r="I34" s="401"/>
      <c r="J34" s="401">
        <v>158182.17166</v>
      </c>
      <c r="K34" s="401">
        <v>-158.63454000000002</v>
      </c>
      <c r="L34" s="401">
        <v>158023.53712</v>
      </c>
      <c r="M34" s="400" t="s">
        <v>551</v>
      </c>
      <c r="N34" s="401">
        <v>86517.74609999999</v>
      </c>
      <c r="O34" s="401">
        <v>-248.82759</v>
      </c>
      <c r="P34" s="401">
        <v>86268.91851</v>
      </c>
      <c r="Q34" s="401"/>
      <c r="R34" s="401">
        <v>81454.48581</v>
      </c>
      <c r="S34" s="401">
        <v>5.266220000000001</v>
      </c>
      <c r="T34" s="401">
        <v>81459.75203</v>
      </c>
      <c r="U34" s="401"/>
      <c r="V34" s="401">
        <v>19360.89226</v>
      </c>
      <c r="W34" s="401">
        <v>-40.43404</v>
      </c>
      <c r="X34" s="401">
        <v>19320.45822</v>
      </c>
      <c r="Y34" s="400" t="s">
        <v>551</v>
      </c>
      <c r="Z34" s="401">
        <v>86159.76236</v>
      </c>
      <c r="AA34" s="401">
        <v>-84.53481</v>
      </c>
      <c r="AB34" s="401">
        <v>86075.22755</v>
      </c>
      <c r="AC34" s="401"/>
      <c r="AD34" s="401">
        <v>79.41018</v>
      </c>
      <c r="AE34" s="401">
        <v>-27.18144</v>
      </c>
      <c r="AF34" s="401">
        <v>52.228739999999995</v>
      </c>
      <c r="AG34" s="401"/>
      <c r="AH34" s="401">
        <v>18047.187690000002</v>
      </c>
      <c r="AI34" s="401">
        <v>3445.5056400000003</v>
      </c>
      <c r="AJ34" s="401">
        <v>21492.69333</v>
      </c>
      <c r="AK34" s="400" t="s">
        <v>551</v>
      </c>
      <c r="AL34" s="401">
        <v>20294.19572</v>
      </c>
      <c r="AM34" s="401">
        <v>281.17675</v>
      </c>
      <c r="AN34" s="401">
        <v>20575.37247</v>
      </c>
      <c r="AO34" s="401"/>
      <c r="AP34" s="401">
        <v>33341.16108</v>
      </c>
      <c r="AQ34" s="401">
        <v>93.24119999999999</v>
      </c>
      <c r="AR34" s="401">
        <v>33434.40228</v>
      </c>
      <c r="AS34" s="401"/>
      <c r="AT34" s="401">
        <v>814600.7375299999</v>
      </c>
      <c r="AU34" s="401">
        <v>5368.48642</v>
      </c>
      <c r="AV34" s="401">
        <v>819969.22395</v>
      </c>
      <c r="AW34" s="493"/>
    </row>
    <row r="35" spans="1:48" s="407" customFormat="1" ht="5.1" customHeigh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8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8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8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</row>
    <row r="36" spans="1:49" s="402" customFormat="1" ht="8.1" customHeight="1">
      <c r="A36" s="460" t="s">
        <v>552</v>
      </c>
      <c r="B36" s="401">
        <v>123749.42865999999</v>
      </c>
      <c r="C36" s="401">
        <v>-144.92632</v>
      </c>
      <c r="D36" s="401">
        <v>123604.50234</v>
      </c>
      <c r="E36" s="401"/>
      <c r="F36" s="401">
        <v>3899.6996099999997</v>
      </c>
      <c r="G36" s="401">
        <v>-815.37245</v>
      </c>
      <c r="H36" s="401">
        <v>3084.3271600000003</v>
      </c>
      <c r="I36" s="401"/>
      <c r="J36" s="401">
        <v>23424.32446</v>
      </c>
      <c r="K36" s="401">
        <v>-0.9689500000000001</v>
      </c>
      <c r="L36" s="401">
        <v>23423.35551</v>
      </c>
      <c r="M36" s="460" t="s">
        <v>552</v>
      </c>
      <c r="N36" s="401">
        <v>16565.51046</v>
      </c>
      <c r="O36" s="401">
        <v>-13.23891</v>
      </c>
      <c r="P36" s="401">
        <v>16552.27155</v>
      </c>
      <c r="Q36" s="401"/>
      <c r="R36" s="401">
        <v>41255.42011</v>
      </c>
      <c r="S36" s="401">
        <v>-7.81919</v>
      </c>
      <c r="T36" s="401">
        <v>41247.600920000004</v>
      </c>
      <c r="U36" s="401"/>
      <c r="V36" s="401">
        <v>9138.617289999998</v>
      </c>
      <c r="W36" s="401">
        <v>-10.03301</v>
      </c>
      <c r="X36" s="401">
        <v>9128.58428</v>
      </c>
      <c r="Y36" s="460" t="s">
        <v>552</v>
      </c>
      <c r="Z36" s="401">
        <v>48707.348130000006</v>
      </c>
      <c r="AA36" s="401">
        <v>0</v>
      </c>
      <c r="AB36" s="401">
        <v>48707.348130000006</v>
      </c>
      <c r="AC36" s="401"/>
      <c r="AD36" s="401">
        <v>0</v>
      </c>
      <c r="AE36" s="401">
        <v>0</v>
      </c>
      <c r="AF36" s="401">
        <v>0</v>
      </c>
      <c r="AG36" s="401"/>
      <c r="AH36" s="401">
        <v>4000.60452</v>
      </c>
      <c r="AI36" s="401">
        <v>319.89466999999996</v>
      </c>
      <c r="AJ36" s="401">
        <v>4320.49919</v>
      </c>
      <c r="AK36" s="460" t="s">
        <v>552</v>
      </c>
      <c r="AL36" s="401">
        <v>3808.31934</v>
      </c>
      <c r="AM36" s="401">
        <v>-23.79858</v>
      </c>
      <c r="AN36" s="401">
        <v>3784.52076</v>
      </c>
      <c r="AO36" s="401"/>
      <c r="AP36" s="401">
        <v>8799.74554</v>
      </c>
      <c r="AQ36" s="401">
        <v>-64.46691</v>
      </c>
      <c r="AR36" s="401">
        <v>8735.27863</v>
      </c>
      <c r="AS36" s="401"/>
      <c r="AT36" s="401">
        <v>283349.01811999996</v>
      </c>
      <c r="AU36" s="401">
        <v>-760.72965</v>
      </c>
      <c r="AV36" s="401">
        <v>282588.28847</v>
      </c>
      <c r="AW36" s="493"/>
    </row>
    <row r="37" spans="1:48" s="407" customFormat="1" ht="5.1" customHeight="1">
      <c r="A37" s="406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6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6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6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</row>
    <row r="38" spans="1:50" s="402" customFormat="1" ht="8.1" customHeight="1">
      <c r="A38" s="400" t="s">
        <v>553</v>
      </c>
      <c r="B38" s="401">
        <v>175487.45737000002</v>
      </c>
      <c r="C38" s="401">
        <v>973.69762</v>
      </c>
      <c r="D38" s="401">
        <v>176461.15499</v>
      </c>
      <c r="E38" s="401"/>
      <c r="F38" s="401">
        <v>8027.13903</v>
      </c>
      <c r="G38" s="401">
        <v>2089.5101799999998</v>
      </c>
      <c r="H38" s="401">
        <v>10116.649210000001</v>
      </c>
      <c r="I38" s="401"/>
      <c r="J38" s="401">
        <v>134757.8472</v>
      </c>
      <c r="K38" s="401">
        <v>-157.66559</v>
      </c>
      <c r="L38" s="401">
        <v>134600.18161000003</v>
      </c>
      <c r="M38" s="400" t="s">
        <v>553</v>
      </c>
      <c r="N38" s="401">
        <v>69952.23564</v>
      </c>
      <c r="O38" s="401">
        <v>-235.58867999999998</v>
      </c>
      <c r="P38" s="401">
        <v>69716.64696</v>
      </c>
      <c r="Q38" s="401"/>
      <c r="R38" s="401">
        <v>40199.06570000001</v>
      </c>
      <c r="S38" s="401">
        <v>13.08541</v>
      </c>
      <c r="T38" s="401">
        <v>40212.15111</v>
      </c>
      <c r="U38" s="401"/>
      <c r="V38" s="401">
        <v>10222.27497</v>
      </c>
      <c r="W38" s="401">
        <v>-30.40103</v>
      </c>
      <c r="X38" s="401">
        <v>10191.87394</v>
      </c>
      <c r="Y38" s="400" t="s">
        <v>553</v>
      </c>
      <c r="Z38" s="401">
        <v>37452.414229999995</v>
      </c>
      <c r="AA38" s="401">
        <v>-84.53481</v>
      </c>
      <c r="AB38" s="401">
        <v>37367.879420000005</v>
      </c>
      <c r="AC38" s="401"/>
      <c r="AD38" s="401">
        <v>79.41018</v>
      </c>
      <c r="AE38" s="401">
        <v>-27.18144</v>
      </c>
      <c r="AF38" s="401">
        <v>52.228739999999995</v>
      </c>
      <c r="AG38" s="401"/>
      <c r="AH38" s="401">
        <v>14046.58317</v>
      </c>
      <c r="AI38" s="401">
        <v>3125.61097</v>
      </c>
      <c r="AJ38" s="401">
        <v>17172.19414</v>
      </c>
      <c r="AK38" s="400" t="s">
        <v>553</v>
      </c>
      <c r="AL38" s="401">
        <v>16485.87638</v>
      </c>
      <c r="AM38" s="401">
        <v>304.97533000000004</v>
      </c>
      <c r="AN38" s="401">
        <v>16790.851710000003</v>
      </c>
      <c r="AO38" s="401"/>
      <c r="AP38" s="401">
        <v>24541.415539999998</v>
      </c>
      <c r="AQ38" s="401">
        <v>157.70810999999998</v>
      </c>
      <c r="AR38" s="401">
        <v>24699.123649999998</v>
      </c>
      <c r="AS38" s="401"/>
      <c r="AT38" s="401">
        <v>531251.71941</v>
      </c>
      <c r="AU38" s="401">
        <v>6129.2160699999995</v>
      </c>
      <c r="AV38" s="401">
        <v>537380.93548</v>
      </c>
      <c r="AW38" s="493"/>
      <c r="AX38" s="493"/>
    </row>
    <row r="39" spans="1:48" s="407" customFormat="1" ht="5.1" customHeigh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8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8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8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</row>
    <row r="40" spans="1:48" s="402" customFormat="1" ht="8.1" customHeight="1">
      <c r="A40" s="400" t="s">
        <v>554</v>
      </c>
      <c r="B40" s="401">
        <v>38762.291450000004</v>
      </c>
      <c r="C40" s="401">
        <v>596.1072800000001</v>
      </c>
      <c r="D40" s="401">
        <v>39358.39872999999</v>
      </c>
      <c r="E40" s="401"/>
      <c r="F40" s="401">
        <v>1294.8426200000001</v>
      </c>
      <c r="G40" s="401">
        <v>415.65166999999997</v>
      </c>
      <c r="H40" s="401">
        <v>1710.49429</v>
      </c>
      <c r="I40" s="401"/>
      <c r="J40" s="401">
        <v>4153.69582</v>
      </c>
      <c r="K40" s="401">
        <v>0.04836</v>
      </c>
      <c r="L40" s="401">
        <v>4153.744180000001</v>
      </c>
      <c r="M40" s="400" t="s">
        <v>554</v>
      </c>
      <c r="N40" s="401">
        <v>6137.58727</v>
      </c>
      <c r="O40" s="401">
        <v>-399.28959000000003</v>
      </c>
      <c r="P40" s="401">
        <v>5738.29768</v>
      </c>
      <c r="Q40" s="401"/>
      <c r="R40" s="401">
        <v>6346.5072</v>
      </c>
      <c r="S40" s="401">
        <v>6.242970000000001</v>
      </c>
      <c r="T40" s="401">
        <v>6352.75017</v>
      </c>
      <c r="U40" s="401"/>
      <c r="V40" s="401">
        <v>1753.06793</v>
      </c>
      <c r="W40" s="401">
        <v>82.73523</v>
      </c>
      <c r="X40" s="401">
        <v>1835.80316</v>
      </c>
      <c r="Y40" s="400" t="s">
        <v>554</v>
      </c>
      <c r="Z40" s="401">
        <v>45543.521369999995</v>
      </c>
      <c r="AA40" s="401">
        <v>171.42591000000002</v>
      </c>
      <c r="AB40" s="401">
        <v>45714.94728</v>
      </c>
      <c r="AC40" s="401"/>
      <c r="AD40" s="401">
        <v>0</v>
      </c>
      <c r="AE40" s="401">
        <v>0</v>
      </c>
      <c r="AF40" s="401">
        <v>0</v>
      </c>
      <c r="AG40" s="401"/>
      <c r="AH40" s="401">
        <v>2747.08542</v>
      </c>
      <c r="AI40" s="401">
        <v>1816.81411</v>
      </c>
      <c r="AJ40" s="401">
        <v>4563.899530000001</v>
      </c>
      <c r="AK40" s="400" t="s">
        <v>554</v>
      </c>
      <c r="AL40" s="401">
        <v>809.38414</v>
      </c>
      <c r="AM40" s="401">
        <v>21.490029999999997</v>
      </c>
      <c r="AN40" s="401">
        <v>830.87417</v>
      </c>
      <c r="AO40" s="401"/>
      <c r="AP40" s="401">
        <v>1630.01821</v>
      </c>
      <c r="AQ40" s="401">
        <v>15.98161</v>
      </c>
      <c r="AR40" s="401">
        <v>1645.99982</v>
      </c>
      <c r="AS40" s="401"/>
      <c r="AT40" s="401">
        <v>109178.00142999999</v>
      </c>
      <c r="AU40" s="401">
        <v>2727.20758</v>
      </c>
      <c r="AV40" s="401">
        <v>111905.20900999999</v>
      </c>
    </row>
    <row r="41" spans="1:48" s="407" customFormat="1" ht="9" customHeight="1">
      <c r="A41" s="406" t="s">
        <v>555</v>
      </c>
      <c r="B41" s="404">
        <v>5.60916</v>
      </c>
      <c r="C41" s="404">
        <v>0</v>
      </c>
      <c r="D41" s="404">
        <v>5.60916</v>
      </c>
      <c r="E41" s="404"/>
      <c r="F41" s="404">
        <v>0</v>
      </c>
      <c r="G41" s="404">
        <v>44.975739999999995</v>
      </c>
      <c r="H41" s="404">
        <v>44.975739999999995</v>
      </c>
      <c r="I41" s="404"/>
      <c r="J41" s="404">
        <v>0.02648</v>
      </c>
      <c r="K41" s="404">
        <v>0</v>
      </c>
      <c r="L41" s="404">
        <v>0.02648</v>
      </c>
      <c r="M41" s="406" t="s">
        <v>555</v>
      </c>
      <c r="N41" s="404">
        <v>0</v>
      </c>
      <c r="O41" s="404">
        <v>0</v>
      </c>
      <c r="P41" s="404">
        <v>0</v>
      </c>
      <c r="Q41" s="404"/>
      <c r="R41" s="404">
        <v>0.258</v>
      </c>
      <c r="S41" s="404">
        <v>0</v>
      </c>
      <c r="T41" s="404">
        <v>0.258</v>
      </c>
      <c r="U41" s="404"/>
      <c r="V41" s="404">
        <v>0</v>
      </c>
      <c r="W41" s="404">
        <v>0</v>
      </c>
      <c r="X41" s="404">
        <v>0</v>
      </c>
      <c r="Y41" s="406" t="s">
        <v>555</v>
      </c>
      <c r="Z41" s="404">
        <v>0</v>
      </c>
      <c r="AA41" s="404">
        <v>0</v>
      </c>
      <c r="AB41" s="404">
        <v>0</v>
      </c>
      <c r="AC41" s="404"/>
      <c r="AD41" s="404">
        <v>0</v>
      </c>
      <c r="AE41" s="404">
        <v>0</v>
      </c>
      <c r="AF41" s="404">
        <v>0</v>
      </c>
      <c r="AG41" s="404"/>
      <c r="AH41" s="404">
        <v>2742.62343</v>
      </c>
      <c r="AI41" s="404">
        <v>1810.91126</v>
      </c>
      <c r="AJ41" s="404">
        <v>4553.53469</v>
      </c>
      <c r="AK41" s="406" t="s">
        <v>555</v>
      </c>
      <c r="AL41" s="404">
        <v>0</v>
      </c>
      <c r="AM41" s="404">
        <v>0</v>
      </c>
      <c r="AN41" s="404">
        <v>0</v>
      </c>
      <c r="AO41" s="404"/>
      <c r="AP41" s="404">
        <v>1299.08077</v>
      </c>
      <c r="AQ41" s="404">
        <v>0</v>
      </c>
      <c r="AR41" s="404">
        <v>1299.08077</v>
      </c>
      <c r="AS41" s="404"/>
      <c r="AT41" s="404">
        <v>4047.59784</v>
      </c>
      <c r="AU41" s="404">
        <v>1855.8870000000002</v>
      </c>
      <c r="AV41" s="404">
        <v>5903.484840000001</v>
      </c>
    </row>
    <row r="42" spans="1:48" s="402" customFormat="1" ht="9" customHeight="1">
      <c r="A42" s="406" t="s">
        <v>556</v>
      </c>
      <c r="B42" s="404">
        <v>138</v>
      </c>
      <c r="C42" s="404">
        <v>0</v>
      </c>
      <c r="D42" s="404">
        <v>138</v>
      </c>
      <c r="E42" s="404"/>
      <c r="F42" s="404">
        <v>843.8315</v>
      </c>
      <c r="G42" s="404">
        <v>16.54465</v>
      </c>
      <c r="H42" s="404">
        <v>860.37615</v>
      </c>
      <c r="I42" s="404"/>
      <c r="J42" s="404">
        <v>0</v>
      </c>
      <c r="K42" s="404">
        <v>0</v>
      </c>
      <c r="L42" s="404">
        <v>0</v>
      </c>
      <c r="M42" s="406" t="s">
        <v>556</v>
      </c>
      <c r="N42" s="404">
        <v>0</v>
      </c>
      <c r="O42" s="404">
        <v>0</v>
      </c>
      <c r="P42" s="404">
        <v>0</v>
      </c>
      <c r="Q42" s="404"/>
      <c r="R42" s="404">
        <v>2.89512</v>
      </c>
      <c r="S42" s="404">
        <v>0</v>
      </c>
      <c r="T42" s="404">
        <v>2.89512</v>
      </c>
      <c r="U42" s="404"/>
      <c r="V42" s="404">
        <v>0</v>
      </c>
      <c r="W42" s="404">
        <v>0</v>
      </c>
      <c r="X42" s="404">
        <v>0</v>
      </c>
      <c r="Y42" s="406" t="s">
        <v>556</v>
      </c>
      <c r="Z42" s="404">
        <v>0</v>
      </c>
      <c r="AA42" s="404">
        <v>0</v>
      </c>
      <c r="AB42" s="404">
        <v>0</v>
      </c>
      <c r="AC42" s="404"/>
      <c r="AD42" s="404">
        <v>0</v>
      </c>
      <c r="AE42" s="404">
        <v>0</v>
      </c>
      <c r="AF42" s="404">
        <v>0</v>
      </c>
      <c r="AG42" s="404"/>
      <c r="AH42" s="404">
        <v>0</v>
      </c>
      <c r="AI42" s="404">
        <v>0</v>
      </c>
      <c r="AJ42" s="404">
        <v>0</v>
      </c>
      <c r="AK42" s="406" t="s">
        <v>556</v>
      </c>
      <c r="AL42" s="404">
        <v>0</v>
      </c>
      <c r="AM42" s="404">
        <v>0</v>
      </c>
      <c r="AN42" s="404">
        <v>0</v>
      </c>
      <c r="AO42" s="404"/>
      <c r="AP42" s="404">
        <v>60.79058</v>
      </c>
      <c r="AQ42" s="404">
        <v>4.89637</v>
      </c>
      <c r="AR42" s="404">
        <v>65.68695</v>
      </c>
      <c r="AS42" s="404"/>
      <c r="AT42" s="404">
        <v>1045.5172</v>
      </c>
      <c r="AU42" s="404">
        <v>21.44102</v>
      </c>
      <c r="AV42" s="404">
        <v>1066.95822</v>
      </c>
    </row>
    <row r="43" spans="1:48" s="402" customFormat="1" ht="9" customHeight="1">
      <c r="A43" s="406" t="s">
        <v>557</v>
      </c>
      <c r="B43" s="404">
        <v>0</v>
      </c>
      <c r="C43" s="404">
        <v>0</v>
      </c>
      <c r="D43" s="404">
        <v>0</v>
      </c>
      <c r="E43" s="404"/>
      <c r="F43" s="404">
        <v>48.15079</v>
      </c>
      <c r="G43" s="404">
        <v>143.23329</v>
      </c>
      <c r="H43" s="404">
        <v>191.38407999999998</v>
      </c>
      <c r="I43" s="404"/>
      <c r="J43" s="404">
        <v>0</v>
      </c>
      <c r="K43" s="404">
        <v>0</v>
      </c>
      <c r="L43" s="404">
        <v>0</v>
      </c>
      <c r="M43" s="406" t="s">
        <v>557</v>
      </c>
      <c r="N43" s="404">
        <v>0</v>
      </c>
      <c r="O43" s="404">
        <v>0</v>
      </c>
      <c r="P43" s="404">
        <v>0</v>
      </c>
      <c r="Q43" s="404"/>
      <c r="R43" s="404">
        <v>0</v>
      </c>
      <c r="S43" s="404">
        <v>0</v>
      </c>
      <c r="T43" s="404">
        <v>0</v>
      </c>
      <c r="U43" s="404"/>
      <c r="V43" s="404">
        <v>0</v>
      </c>
      <c r="W43" s="404">
        <v>0</v>
      </c>
      <c r="X43" s="404">
        <v>0</v>
      </c>
      <c r="Y43" s="406" t="s">
        <v>557</v>
      </c>
      <c r="Z43" s="404">
        <v>0</v>
      </c>
      <c r="AA43" s="404">
        <v>0</v>
      </c>
      <c r="AB43" s="404">
        <v>0</v>
      </c>
      <c r="AC43" s="404"/>
      <c r="AD43" s="404">
        <v>0</v>
      </c>
      <c r="AE43" s="404">
        <v>0</v>
      </c>
      <c r="AF43" s="404">
        <v>0</v>
      </c>
      <c r="AG43" s="404"/>
      <c r="AH43" s="404">
        <v>0</v>
      </c>
      <c r="AI43" s="404">
        <v>0</v>
      </c>
      <c r="AJ43" s="404">
        <v>0</v>
      </c>
      <c r="AK43" s="406" t="s">
        <v>557</v>
      </c>
      <c r="AL43" s="404">
        <v>157.21346</v>
      </c>
      <c r="AM43" s="404">
        <v>0</v>
      </c>
      <c r="AN43" s="404">
        <v>157.21346</v>
      </c>
      <c r="AO43" s="404"/>
      <c r="AP43" s="404">
        <v>0.08464</v>
      </c>
      <c r="AQ43" s="404">
        <v>0</v>
      </c>
      <c r="AR43" s="404">
        <v>0.08464</v>
      </c>
      <c r="AS43" s="404"/>
      <c r="AT43" s="404">
        <v>205.44889</v>
      </c>
      <c r="AU43" s="404">
        <v>143.23329</v>
      </c>
      <c r="AV43" s="404">
        <v>348.68217999999996</v>
      </c>
    </row>
    <row r="44" spans="1:48" s="402" customFormat="1" ht="9" customHeight="1">
      <c r="A44" s="406" t="s">
        <v>558</v>
      </c>
      <c r="B44" s="404">
        <v>38618.68229</v>
      </c>
      <c r="C44" s="404">
        <v>596.1072800000001</v>
      </c>
      <c r="D44" s="404">
        <v>39214.78957</v>
      </c>
      <c r="E44" s="404"/>
      <c r="F44" s="404">
        <v>402.86033000000003</v>
      </c>
      <c r="G44" s="404">
        <v>210.89799</v>
      </c>
      <c r="H44" s="404">
        <v>613.7583199999999</v>
      </c>
      <c r="I44" s="404"/>
      <c r="J44" s="404">
        <v>4153.6693399999995</v>
      </c>
      <c r="K44" s="404">
        <v>0.04836</v>
      </c>
      <c r="L44" s="404">
        <v>4153.7177</v>
      </c>
      <c r="M44" s="406" t="s">
        <v>558</v>
      </c>
      <c r="N44" s="404">
        <v>6137.58727</v>
      </c>
      <c r="O44" s="404">
        <v>-399.28959000000003</v>
      </c>
      <c r="P44" s="404">
        <v>5738.29768</v>
      </c>
      <c r="Q44" s="404"/>
      <c r="R44" s="404">
        <v>6343.35408</v>
      </c>
      <c r="S44" s="404">
        <v>6.242970000000001</v>
      </c>
      <c r="T44" s="404">
        <v>6349.597049999999</v>
      </c>
      <c r="U44" s="404"/>
      <c r="V44" s="404">
        <v>1753.06793</v>
      </c>
      <c r="W44" s="404">
        <v>82.73523</v>
      </c>
      <c r="X44" s="404">
        <v>1835.80316</v>
      </c>
      <c r="Y44" s="406" t="s">
        <v>558</v>
      </c>
      <c r="Z44" s="404">
        <v>45543.521369999995</v>
      </c>
      <c r="AA44" s="404">
        <v>171.42591000000002</v>
      </c>
      <c r="AB44" s="404">
        <v>45714.94728</v>
      </c>
      <c r="AC44" s="404"/>
      <c r="AD44" s="404">
        <v>0</v>
      </c>
      <c r="AE44" s="404">
        <v>0</v>
      </c>
      <c r="AF44" s="404">
        <v>0</v>
      </c>
      <c r="AG44" s="404"/>
      <c r="AH44" s="404">
        <v>4.46199</v>
      </c>
      <c r="AI44" s="404">
        <v>5.90285</v>
      </c>
      <c r="AJ44" s="404">
        <v>10.364840000000001</v>
      </c>
      <c r="AK44" s="406" t="s">
        <v>558</v>
      </c>
      <c r="AL44" s="404">
        <v>652.1706800000001</v>
      </c>
      <c r="AM44" s="404">
        <v>21.490029999999997</v>
      </c>
      <c r="AN44" s="404">
        <v>673.66071</v>
      </c>
      <c r="AO44" s="404"/>
      <c r="AP44" s="404">
        <v>270.06221999999997</v>
      </c>
      <c r="AQ44" s="404">
        <v>11.08524</v>
      </c>
      <c r="AR44" s="404">
        <v>281.14746</v>
      </c>
      <c r="AS44" s="404"/>
      <c r="AT44" s="404">
        <v>103879.43749999999</v>
      </c>
      <c r="AU44" s="404">
        <v>706.6462700000001</v>
      </c>
      <c r="AV44" s="404">
        <v>104586.08376999998</v>
      </c>
    </row>
    <row r="45" spans="1:48" s="402" customFormat="1" ht="5.1" customHeight="1">
      <c r="A45" s="406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6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6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6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</row>
    <row r="46" spans="1:48" s="402" customFormat="1" ht="8.1" customHeight="1">
      <c r="A46" s="400" t="s">
        <v>559</v>
      </c>
      <c r="B46" s="401">
        <v>347.81496000000004</v>
      </c>
      <c r="C46" s="401">
        <v>3403.45277</v>
      </c>
      <c r="D46" s="401">
        <v>3751.26773</v>
      </c>
      <c r="E46" s="401"/>
      <c r="F46" s="401">
        <v>189.43518</v>
      </c>
      <c r="G46" s="401">
        <v>53.45733</v>
      </c>
      <c r="H46" s="401">
        <v>242.89251000000002</v>
      </c>
      <c r="I46" s="401"/>
      <c r="J46" s="401">
        <v>2277.3952000000004</v>
      </c>
      <c r="K46" s="401">
        <v>86.04164999999999</v>
      </c>
      <c r="L46" s="401">
        <v>2363.43685</v>
      </c>
      <c r="M46" s="400" t="s">
        <v>559</v>
      </c>
      <c r="N46" s="401">
        <v>1821.47406</v>
      </c>
      <c r="O46" s="401">
        <v>105.46986</v>
      </c>
      <c r="P46" s="401">
        <v>1926.94392</v>
      </c>
      <c r="Q46" s="401"/>
      <c r="R46" s="401">
        <v>0</v>
      </c>
      <c r="S46" s="401">
        <v>0</v>
      </c>
      <c r="T46" s="401">
        <v>0</v>
      </c>
      <c r="U46" s="401"/>
      <c r="V46" s="401">
        <v>768.42217</v>
      </c>
      <c r="W46" s="401">
        <v>3.90212</v>
      </c>
      <c r="X46" s="401">
        <v>772.32429</v>
      </c>
      <c r="Y46" s="400" t="s">
        <v>559</v>
      </c>
      <c r="Z46" s="401">
        <v>0</v>
      </c>
      <c r="AA46" s="401">
        <v>0</v>
      </c>
      <c r="AB46" s="401">
        <v>0</v>
      </c>
      <c r="AC46" s="401"/>
      <c r="AD46" s="401">
        <v>0.5913999999999999</v>
      </c>
      <c r="AE46" s="401">
        <v>1.6213</v>
      </c>
      <c r="AF46" s="401">
        <v>2.2127</v>
      </c>
      <c r="AG46" s="401"/>
      <c r="AH46" s="401">
        <v>0</v>
      </c>
      <c r="AI46" s="401">
        <v>0</v>
      </c>
      <c r="AJ46" s="401">
        <v>0</v>
      </c>
      <c r="AK46" s="400" t="s">
        <v>559</v>
      </c>
      <c r="AL46" s="401">
        <v>136.98957000000001</v>
      </c>
      <c r="AM46" s="401">
        <v>7.485390000000001</v>
      </c>
      <c r="AN46" s="401">
        <v>144.47495999999998</v>
      </c>
      <c r="AO46" s="401"/>
      <c r="AP46" s="401">
        <v>153.39304</v>
      </c>
      <c r="AQ46" s="401">
        <v>27.58809</v>
      </c>
      <c r="AR46" s="401">
        <v>180.98113</v>
      </c>
      <c r="AS46" s="401"/>
      <c r="AT46" s="401">
        <v>5695.51558</v>
      </c>
      <c r="AU46" s="401">
        <v>3689.0185100000003</v>
      </c>
      <c r="AV46" s="401">
        <v>9384.534090000001</v>
      </c>
    </row>
    <row r="47" spans="1:48" s="407" customFormat="1" ht="9" customHeight="1">
      <c r="A47" s="406" t="s">
        <v>560</v>
      </c>
      <c r="B47" s="404">
        <v>0</v>
      </c>
      <c r="C47" s="404">
        <v>0</v>
      </c>
      <c r="D47" s="404">
        <v>0</v>
      </c>
      <c r="E47" s="404"/>
      <c r="F47" s="404">
        <v>0</v>
      </c>
      <c r="G47" s="404">
        <v>0</v>
      </c>
      <c r="H47" s="404">
        <v>0</v>
      </c>
      <c r="I47" s="404"/>
      <c r="J47" s="404">
        <v>0</v>
      </c>
      <c r="K47" s="404">
        <v>0</v>
      </c>
      <c r="L47" s="404">
        <v>0</v>
      </c>
      <c r="M47" s="406" t="s">
        <v>560</v>
      </c>
      <c r="N47" s="404">
        <v>0</v>
      </c>
      <c r="O47" s="404">
        <v>0</v>
      </c>
      <c r="P47" s="404">
        <v>0</v>
      </c>
      <c r="Q47" s="404"/>
      <c r="R47" s="404">
        <v>0</v>
      </c>
      <c r="S47" s="404">
        <v>0</v>
      </c>
      <c r="T47" s="404">
        <v>0</v>
      </c>
      <c r="U47" s="404"/>
      <c r="V47" s="404">
        <v>0</v>
      </c>
      <c r="W47" s="404">
        <v>0</v>
      </c>
      <c r="X47" s="404">
        <v>0</v>
      </c>
      <c r="Y47" s="406" t="s">
        <v>560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06" t="s">
        <v>560</v>
      </c>
      <c r="AL47" s="404">
        <v>0</v>
      </c>
      <c r="AM47" s="404">
        <v>0</v>
      </c>
      <c r="AN47" s="404">
        <v>0</v>
      </c>
      <c r="AO47" s="404"/>
      <c r="AP47" s="404">
        <v>38.6984</v>
      </c>
      <c r="AQ47" s="404">
        <v>0</v>
      </c>
      <c r="AR47" s="404">
        <v>38.6984</v>
      </c>
      <c r="AS47" s="404"/>
      <c r="AT47" s="404">
        <v>38.6984</v>
      </c>
      <c r="AU47" s="404">
        <v>0</v>
      </c>
      <c r="AV47" s="404">
        <v>38.6984</v>
      </c>
    </row>
    <row r="48" spans="1:48" s="402" customFormat="1" ht="9" customHeight="1">
      <c r="A48" s="406" t="s">
        <v>556</v>
      </c>
      <c r="B48" s="404">
        <v>0</v>
      </c>
      <c r="C48" s="404">
        <v>0</v>
      </c>
      <c r="D48" s="404">
        <v>0</v>
      </c>
      <c r="E48" s="404"/>
      <c r="F48" s="404">
        <v>10.57784</v>
      </c>
      <c r="G48" s="404">
        <v>3.26159</v>
      </c>
      <c r="H48" s="404">
        <v>13.83943</v>
      </c>
      <c r="I48" s="404"/>
      <c r="J48" s="404">
        <v>0</v>
      </c>
      <c r="K48" s="404">
        <v>0</v>
      </c>
      <c r="L48" s="404">
        <v>0</v>
      </c>
      <c r="M48" s="406" t="s">
        <v>556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556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556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10.57784</v>
      </c>
      <c r="AU48" s="404">
        <v>3.26159</v>
      </c>
      <c r="AV48" s="404">
        <v>13.83943</v>
      </c>
    </row>
    <row r="49" spans="1:48" s="402" customFormat="1" ht="9" customHeight="1">
      <c r="A49" s="406" t="s">
        <v>557</v>
      </c>
      <c r="B49" s="404">
        <v>5.625</v>
      </c>
      <c r="C49" s="404">
        <v>0</v>
      </c>
      <c r="D49" s="404">
        <v>5.625</v>
      </c>
      <c r="E49" s="404"/>
      <c r="F49" s="404">
        <v>20.9937</v>
      </c>
      <c r="G49" s="404">
        <v>4.4928</v>
      </c>
      <c r="H49" s="404">
        <v>25.4865</v>
      </c>
      <c r="I49" s="404"/>
      <c r="J49" s="404">
        <v>2.9499899999999997</v>
      </c>
      <c r="K49" s="404">
        <v>0</v>
      </c>
      <c r="L49" s="404">
        <v>2.9499899999999997</v>
      </c>
      <c r="M49" s="406" t="s">
        <v>557</v>
      </c>
      <c r="N49" s="404">
        <v>3.186</v>
      </c>
      <c r="O49" s="404">
        <v>0</v>
      </c>
      <c r="P49" s="404">
        <v>3.186</v>
      </c>
      <c r="Q49" s="404"/>
      <c r="R49" s="404">
        <v>0</v>
      </c>
      <c r="S49" s="404">
        <v>0</v>
      </c>
      <c r="T49" s="404">
        <v>0</v>
      </c>
      <c r="U49" s="404"/>
      <c r="V49" s="404">
        <v>3.186</v>
      </c>
      <c r="W49" s="404">
        <v>0</v>
      </c>
      <c r="X49" s="404">
        <v>3.186</v>
      </c>
      <c r="Y49" s="406" t="s">
        <v>557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557</v>
      </c>
      <c r="AL49" s="404">
        <v>0</v>
      </c>
      <c r="AM49" s="404">
        <v>0</v>
      </c>
      <c r="AN49" s="404">
        <v>0</v>
      </c>
      <c r="AO49" s="404"/>
      <c r="AP49" s="404">
        <v>6.6375</v>
      </c>
      <c r="AQ49" s="404">
        <v>0</v>
      </c>
      <c r="AR49" s="404">
        <v>6.6375</v>
      </c>
      <c r="AS49" s="404"/>
      <c r="AT49" s="404">
        <v>42.57819</v>
      </c>
      <c r="AU49" s="404">
        <v>4.4928</v>
      </c>
      <c r="AV49" s="404">
        <v>47.07099</v>
      </c>
    </row>
    <row r="50" spans="1:48" s="402" customFormat="1" ht="9" customHeight="1">
      <c r="A50" s="406" t="s">
        <v>561</v>
      </c>
      <c r="B50" s="404">
        <v>342.18996000000004</v>
      </c>
      <c r="C50" s="404">
        <v>3403.45277</v>
      </c>
      <c r="D50" s="404">
        <v>3745.64273</v>
      </c>
      <c r="E50" s="404"/>
      <c r="F50" s="404">
        <v>157.86364</v>
      </c>
      <c r="G50" s="404">
        <v>45.702940000000005</v>
      </c>
      <c r="H50" s="404">
        <v>203.56658</v>
      </c>
      <c r="I50" s="404"/>
      <c r="J50" s="404">
        <v>2274.44521</v>
      </c>
      <c r="K50" s="404">
        <v>86.04164999999999</v>
      </c>
      <c r="L50" s="404">
        <v>2360.48686</v>
      </c>
      <c r="M50" s="406" t="s">
        <v>561</v>
      </c>
      <c r="N50" s="404">
        <v>1818.28806</v>
      </c>
      <c r="O50" s="404">
        <v>105.46986</v>
      </c>
      <c r="P50" s="404">
        <v>1923.75792</v>
      </c>
      <c r="Q50" s="404"/>
      <c r="R50" s="404">
        <v>0</v>
      </c>
      <c r="S50" s="404">
        <v>0</v>
      </c>
      <c r="T50" s="404">
        <v>0</v>
      </c>
      <c r="U50" s="404"/>
      <c r="V50" s="404">
        <v>765.23617</v>
      </c>
      <c r="W50" s="404">
        <v>3.90212</v>
      </c>
      <c r="X50" s="404">
        <v>769.13829</v>
      </c>
      <c r="Y50" s="406" t="s">
        <v>561</v>
      </c>
      <c r="Z50" s="404">
        <v>0</v>
      </c>
      <c r="AA50" s="404">
        <v>0</v>
      </c>
      <c r="AB50" s="404">
        <v>0</v>
      </c>
      <c r="AC50" s="404"/>
      <c r="AD50" s="404">
        <v>0.5913999999999999</v>
      </c>
      <c r="AE50" s="404">
        <v>1.6213</v>
      </c>
      <c r="AF50" s="404">
        <v>2.2127</v>
      </c>
      <c r="AG50" s="404"/>
      <c r="AH50" s="404">
        <v>0</v>
      </c>
      <c r="AI50" s="404">
        <v>0</v>
      </c>
      <c r="AJ50" s="404">
        <v>0</v>
      </c>
      <c r="AK50" s="406" t="s">
        <v>561</v>
      </c>
      <c r="AL50" s="404">
        <v>136.98957000000001</v>
      </c>
      <c r="AM50" s="404">
        <v>7.485390000000001</v>
      </c>
      <c r="AN50" s="404">
        <v>144.47495999999998</v>
      </c>
      <c r="AO50" s="404"/>
      <c r="AP50" s="404">
        <v>108.05714</v>
      </c>
      <c r="AQ50" s="404">
        <v>27.58809</v>
      </c>
      <c r="AR50" s="404">
        <v>135.64523</v>
      </c>
      <c r="AS50" s="404"/>
      <c r="AT50" s="404">
        <v>5603.66115</v>
      </c>
      <c r="AU50" s="404">
        <v>3681.2641200000003</v>
      </c>
      <c r="AV50" s="404">
        <v>9284.92527</v>
      </c>
    </row>
    <row r="51" spans="1:48" s="402" customFormat="1" ht="5.1" customHeight="1">
      <c r="A51" s="406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6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6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6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</row>
    <row r="52" spans="1:48" s="495" customFormat="1" ht="9.75" customHeight="1">
      <c r="A52" s="408" t="s">
        <v>562</v>
      </c>
      <c r="B52" s="409">
        <v>0</v>
      </c>
      <c r="C52" s="409">
        <v>0</v>
      </c>
      <c r="D52" s="409">
        <v>0</v>
      </c>
      <c r="E52" s="409"/>
      <c r="F52" s="409">
        <v>0</v>
      </c>
      <c r="G52" s="409">
        <v>0</v>
      </c>
      <c r="H52" s="409">
        <v>0</v>
      </c>
      <c r="I52" s="409"/>
      <c r="J52" s="409">
        <v>0</v>
      </c>
      <c r="K52" s="409">
        <v>0</v>
      </c>
      <c r="L52" s="409">
        <v>0</v>
      </c>
      <c r="M52" s="408" t="s">
        <v>562</v>
      </c>
      <c r="N52" s="409">
        <v>0</v>
      </c>
      <c r="O52" s="409">
        <v>0</v>
      </c>
      <c r="P52" s="409">
        <v>0</v>
      </c>
      <c r="Q52" s="409"/>
      <c r="R52" s="409">
        <v>0</v>
      </c>
      <c r="S52" s="409">
        <v>0</v>
      </c>
      <c r="T52" s="409">
        <v>0</v>
      </c>
      <c r="U52" s="409"/>
      <c r="V52" s="409">
        <v>1020.10793</v>
      </c>
      <c r="W52" s="409">
        <v>0</v>
      </c>
      <c r="X52" s="409">
        <v>1020.107</v>
      </c>
      <c r="Y52" s="408" t="s">
        <v>562</v>
      </c>
      <c r="Z52" s="409">
        <v>0</v>
      </c>
      <c r="AA52" s="409">
        <v>0</v>
      </c>
      <c r="AB52" s="409">
        <v>0</v>
      </c>
      <c r="AC52" s="409"/>
      <c r="AD52" s="409">
        <v>0</v>
      </c>
      <c r="AE52" s="409">
        <v>0</v>
      </c>
      <c r="AF52" s="409">
        <v>0</v>
      </c>
      <c r="AG52" s="409"/>
      <c r="AH52" s="409">
        <v>0</v>
      </c>
      <c r="AI52" s="409">
        <v>0</v>
      </c>
      <c r="AJ52" s="409">
        <v>0</v>
      </c>
      <c r="AK52" s="408" t="s">
        <v>562</v>
      </c>
      <c r="AL52" s="409">
        <v>0</v>
      </c>
      <c r="AM52" s="409">
        <v>0</v>
      </c>
      <c r="AN52" s="409">
        <v>0</v>
      </c>
      <c r="AO52" s="409">
        <v>0</v>
      </c>
      <c r="AP52" s="409">
        <v>126.92355</v>
      </c>
      <c r="AQ52" s="409">
        <v>0</v>
      </c>
      <c r="AR52" s="409">
        <v>126.923</v>
      </c>
      <c r="AS52" s="409"/>
      <c r="AT52" s="409">
        <v>1147.03148</v>
      </c>
      <c r="AU52" s="409">
        <v>0</v>
      </c>
      <c r="AV52" s="409">
        <v>1147.03</v>
      </c>
    </row>
    <row r="53" spans="1:48" s="402" customFormat="1" ht="7.5" customHeight="1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0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0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0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</row>
    <row r="54" spans="1:48" s="402" customFormat="1" ht="8.1" customHeight="1">
      <c r="A54" s="400" t="s">
        <v>563</v>
      </c>
      <c r="B54" s="401">
        <v>213901.93386000002</v>
      </c>
      <c r="C54" s="401">
        <v>-1833.64787</v>
      </c>
      <c r="D54" s="401">
        <v>212068.28599</v>
      </c>
      <c r="E54" s="401"/>
      <c r="F54" s="401">
        <v>9132.546470000001</v>
      </c>
      <c r="G54" s="401">
        <v>2451.7045200000002</v>
      </c>
      <c r="H54" s="401">
        <v>11584.25099</v>
      </c>
      <c r="I54" s="401"/>
      <c r="J54" s="401">
        <v>136634.14781999998</v>
      </c>
      <c r="K54" s="401">
        <v>-243.65888</v>
      </c>
      <c r="L54" s="401">
        <v>136390.48894</v>
      </c>
      <c r="M54" s="400" t="s">
        <v>563</v>
      </c>
      <c r="N54" s="401">
        <v>74268.34885</v>
      </c>
      <c r="O54" s="401">
        <v>-740.34813</v>
      </c>
      <c r="P54" s="401">
        <v>73528.00072</v>
      </c>
      <c r="Q54" s="401"/>
      <c r="R54" s="401">
        <v>46545.5729</v>
      </c>
      <c r="S54" s="401">
        <v>19.328380000000003</v>
      </c>
      <c r="T54" s="401">
        <v>46564.90128</v>
      </c>
      <c r="U54" s="401"/>
      <c r="V54" s="401">
        <v>12227.02866</v>
      </c>
      <c r="W54" s="401">
        <v>48.43208</v>
      </c>
      <c r="X54" s="401">
        <v>12275.46074</v>
      </c>
      <c r="Y54" s="400" t="s">
        <v>563</v>
      </c>
      <c r="Z54" s="401">
        <v>82995.9356</v>
      </c>
      <c r="AA54" s="401">
        <v>86.89110000000001</v>
      </c>
      <c r="AB54" s="401">
        <v>83082.8267</v>
      </c>
      <c r="AC54" s="401"/>
      <c r="AD54" s="401">
        <v>78.81878</v>
      </c>
      <c r="AE54" s="401">
        <v>-28.80274</v>
      </c>
      <c r="AF54" s="401">
        <v>50.016040000000004</v>
      </c>
      <c r="AG54" s="401"/>
      <c r="AH54" s="401">
        <v>16793.66859</v>
      </c>
      <c r="AI54" s="401">
        <v>4942.42508</v>
      </c>
      <c r="AJ54" s="401">
        <v>21736.093670000002</v>
      </c>
      <c r="AK54" s="400" t="s">
        <v>563</v>
      </c>
      <c r="AL54" s="401">
        <v>17158.27095</v>
      </c>
      <c r="AM54" s="401">
        <v>318.97997</v>
      </c>
      <c r="AN54" s="401">
        <v>17477.250920000002</v>
      </c>
      <c r="AO54" s="401"/>
      <c r="AP54" s="401">
        <v>26144.96426</v>
      </c>
      <c r="AQ54" s="401">
        <v>146.10163</v>
      </c>
      <c r="AR54" s="401">
        <v>26291.06589</v>
      </c>
      <c r="AS54" s="401"/>
      <c r="AT54" s="401">
        <v>635881.2367400001</v>
      </c>
      <c r="AU54" s="401">
        <v>5167.405140000001</v>
      </c>
      <c r="AV54" s="401">
        <v>641048.64188</v>
      </c>
    </row>
    <row r="55" spans="1:48" s="407" customFormat="1" ht="5.1" customHeigh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8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8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8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</row>
    <row r="56" spans="1:48" s="402" customFormat="1" ht="8.1" customHeight="1">
      <c r="A56" s="400" t="s">
        <v>564</v>
      </c>
      <c r="B56" s="401">
        <v>118077.09225</v>
      </c>
      <c r="C56" s="401">
        <v>7855.6078099999995</v>
      </c>
      <c r="D56" s="401">
        <v>125932.70006</v>
      </c>
      <c r="E56" s="401"/>
      <c r="F56" s="401">
        <v>7577.77211</v>
      </c>
      <c r="G56" s="401">
        <v>1090.52138</v>
      </c>
      <c r="H56" s="401">
        <v>8668.29349</v>
      </c>
      <c r="I56" s="401"/>
      <c r="J56" s="401">
        <v>94084.35058</v>
      </c>
      <c r="K56" s="401">
        <v>4048.28156</v>
      </c>
      <c r="L56" s="401">
        <v>98132.63214</v>
      </c>
      <c r="M56" s="400" t="s">
        <v>564</v>
      </c>
      <c r="N56" s="401">
        <v>54382.15783</v>
      </c>
      <c r="O56" s="401">
        <v>0</v>
      </c>
      <c r="P56" s="401">
        <v>54382.15783</v>
      </c>
      <c r="Q56" s="401"/>
      <c r="R56" s="401">
        <v>30399.97089</v>
      </c>
      <c r="S56" s="401">
        <v>0</v>
      </c>
      <c r="T56" s="401">
        <v>30399.97089</v>
      </c>
      <c r="U56" s="401"/>
      <c r="V56" s="401">
        <v>11617.1335</v>
      </c>
      <c r="W56" s="401">
        <v>923.72348</v>
      </c>
      <c r="X56" s="401">
        <v>12540.85698</v>
      </c>
      <c r="Y56" s="400" t="s">
        <v>564</v>
      </c>
      <c r="Z56" s="401">
        <v>40428.84444</v>
      </c>
      <c r="AA56" s="401">
        <v>8269.1211</v>
      </c>
      <c r="AB56" s="401">
        <v>48697.96554</v>
      </c>
      <c r="AC56" s="401"/>
      <c r="AD56" s="401">
        <v>85.68992</v>
      </c>
      <c r="AE56" s="401">
        <v>33.828</v>
      </c>
      <c r="AF56" s="401">
        <v>119.51792</v>
      </c>
      <c r="AG56" s="401"/>
      <c r="AH56" s="401">
        <v>12590.83765</v>
      </c>
      <c r="AI56" s="401">
        <v>4326.4482800000005</v>
      </c>
      <c r="AJ56" s="401">
        <v>16917.28593</v>
      </c>
      <c r="AK56" s="400" t="s">
        <v>564</v>
      </c>
      <c r="AL56" s="401">
        <v>12647.78803</v>
      </c>
      <c r="AM56" s="401">
        <v>1009.4095500000001</v>
      </c>
      <c r="AN56" s="401">
        <v>13657.19758</v>
      </c>
      <c r="AO56" s="401"/>
      <c r="AP56" s="401">
        <v>20640.425219999997</v>
      </c>
      <c r="AQ56" s="401">
        <v>3831.5816800000002</v>
      </c>
      <c r="AR56" s="401">
        <v>24472.0069</v>
      </c>
      <c r="AS56" s="401"/>
      <c r="AT56" s="401">
        <v>402532.06242</v>
      </c>
      <c r="AU56" s="401">
        <v>31388.52284</v>
      </c>
      <c r="AV56" s="401">
        <v>433920.58525999996</v>
      </c>
    </row>
    <row r="57" spans="1:48" s="407" customFormat="1" ht="9" customHeight="1">
      <c r="A57" s="406" t="s">
        <v>565</v>
      </c>
      <c r="B57" s="404">
        <v>45386.73013</v>
      </c>
      <c r="C57" s="404">
        <v>61.66506</v>
      </c>
      <c r="D57" s="404">
        <v>45448.395189999996</v>
      </c>
      <c r="E57" s="404"/>
      <c r="F57" s="404">
        <v>5216.98934</v>
      </c>
      <c r="G57" s="404">
        <v>0.36046</v>
      </c>
      <c r="H57" s="404">
        <v>5217.3498</v>
      </c>
      <c r="I57" s="404"/>
      <c r="J57" s="404">
        <v>72208.5725</v>
      </c>
      <c r="K57" s="404">
        <v>443.98111</v>
      </c>
      <c r="L57" s="404">
        <v>72652.55361</v>
      </c>
      <c r="M57" s="406" t="s">
        <v>565</v>
      </c>
      <c r="N57" s="404">
        <v>39541.43668</v>
      </c>
      <c r="O57" s="404">
        <v>0</v>
      </c>
      <c r="P57" s="404">
        <v>39541.43668</v>
      </c>
      <c r="Q57" s="404"/>
      <c r="R57" s="404">
        <v>19577.02787</v>
      </c>
      <c r="S57" s="404">
        <v>0</v>
      </c>
      <c r="T57" s="404">
        <v>19577.02787</v>
      </c>
      <c r="U57" s="404"/>
      <c r="V57" s="404">
        <v>8633.22151</v>
      </c>
      <c r="W57" s="404">
        <v>9.75835</v>
      </c>
      <c r="X57" s="404">
        <v>8642.97986</v>
      </c>
      <c r="Y57" s="406" t="s">
        <v>565</v>
      </c>
      <c r="Z57" s="404">
        <v>23018.38451</v>
      </c>
      <c r="AA57" s="404">
        <v>98.69619</v>
      </c>
      <c r="AB57" s="404">
        <v>23117.0807</v>
      </c>
      <c r="AC57" s="404"/>
      <c r="AD57" s="404">
        <v>25.67488</v>
      </c>
      <c r="AE57" s="404">
        <v>0</v>
      </c>
      <c r="AF57" s="404">
        <v>25.67488</v>
      </c>
      <c r="AG57" s="404"/>
      <c r="AH57" s="404">
        <v>5999.82701</v>
      </c>
      <c r="AI57" s="404">
        <v>162.39297</v>
      </c>
      <c r="AJ57" s="404">
        <v>6162.219980000001</v>
      </c>
      <c r="AK57" s="406" t="s">
        <v>565</v>
      </c>
      <c r="AL57" s="404">
        <v>10198.39688</v>
      </c>
      <c r="AM57" s="404">
        <v>69.21822999999999</v>
      </c>
      <c r="AN57" s="404">
        <v>10267.615109999999</v>
      </c>
      <c r="AO57" s="404"/>
      <c r="AP57" s="404">
        <v>14998.70593</v>
      </c>
      <c r="AQ57" s="404">
        <v>141.39658</v>
      </c>
      <c r="AR57" s="404">
        <v>15140.10251</v>
      </c>
      <c r="AS57" s="404"/>
      <c r="AT57" s="404">
        <v>244804.96724000003</v>
      </c>
      <c r="AU57" s="404">
        <v>987.4689499999998</v>
      </c>
      <c r="AV57" s="404">
        <v>245792.43618999998</v>
      </c>
    </row>
    <row r="58" spans="1:49" s="402" customFormat="1" ht="9" customHeight="1">
      <c r="A58" s="406" t="s">
        <v>566</v>
      </c>
      <c r="B58" s="404">
        <v>0</v>
      </c>
      <c r="C58" s="404">
        <v>133.47385999999997</v>
      </c>
      <c r="D58" s="404">
        <v>133.47385999999997</v>
      </c>
      <c r="E58" s="404"/>
      <c r="F58" s="404">
        <v>6.27456</v>
      </c>
      <c r="G58" s="404">
        <v>194.3955</v>
      </c>
      <c r="H58" s="404">
        <v>200.67006</v>
      </c>
      <c r="I58" s="404"/>
      <c r="J58" s="404">
        <v>208.66574</v>
      </c>
      <c r="K58" s="404">
        <v>2.4015999999999997</v>
      </c>
      <c r="L58" s="404">
        <v>211.06734</v>
      </c>
      <c r="M58" s="406" t="s">
        <v>566</v>
      </c>
      <c r="N58" s="404">
        <v>127.9439</v>
      </c>
      <c r="O58" s="404">
        <v>0</v>
      </c>
      <c r="P58" s="404">
        <v>127.9439</v>
      </c>
      <c r="Q58" s="404"/>
      <c r="R58" s="404">
        <v>849.142</v>
      </c>
      <c r="S58" s="404">
        <v>0</v>
      </c>
      <c r="T58" s="404">
        <v>849.142</v>
      </c>
      <c r="U58" s="404"/>
      <c r="V58" s="404">
        <v>14.319700000000001</v>
      </c>
      <c r="W58" s="404">
        <v>28.85648</v>
      </c>
      <c r="X58" s="404">
        <v>43.17618</v>
      </c>
      <c r="Y58" s="406" t="s">
        <v>566</v>
      </c>
      <c r="Z58" s="404">
        <v>0</v>
      </c>
      <c r="AA58" s="404">
        <v>19.707990000000002</v>
      </c>
      <c r="AB58" s="404">
        <v>19.707990000000002</v>
      </c>
      <c r="AC58" s="404"/>
      <c r="AD58" s="404">
        <v>0</v>
      </c>
      <c r="AE58" s="404">
        <v>0</v>
      </c>
      <c r="AF58" s="404">
        <v>0</v>
      </c>
      <c r="AG58" s="404"/>
      <c r="AH58" s="404">
        <v>0</v>
      </c>
      <c r="AI58" s="404">
        <v>0</v>
      </c>
      <c r="AJ58" s="404">
        <v>0</v>
      </c>
      <c r="AK58" s="406" t="s">
        <v>566</v>
      </c>
      <c r="AL58" s="404">
        <v>320.78969</v>
      </c>
      <c r="AM58" s="404">
        <v>4.92024</v>
      </c>
      <c r="AN58" s="404">
        <v>325.70993</v>
      </c>
      <c r="AO58" s="404"/>
      <c r="AP58" s="404">
        <v>53.64725</v>
      </c>
      <c r="AQ58" s="404">
        <v>19.199060000000003</v>
      </c>
      <c r="AR58" s="404">
        <v>72.84631</v>
      </c>
      <c r="AS58" s="404"/>
      <c r="AT58" s="404">
        <v>1580.78284</v>
      </c>
      <c r="AU58" s="404">
        <v>402.9547299999999</v>
      </c>
      <c r="AV58" s="404">
        <v>1983.73757</v>
      </c>
      <c r="AW58" s="493"/>
    </row>
    <row r="59" spans="1:48" s="402" customFormat="1" ht="9" customHeight="1">
      <c r="A59" s="406" t="s">
        <v>567</v>
      </c>
      <c r="B59" s="404">
        <v>70270.0463</v>
      </c>
      <c r="C59" s="404">
        <v>7660.23461</v>
      </c>
      <c r="D59" s="404">
        <v>77930.28091</v>
      </c>
      <c r="E59" s="404"/>
      <c r="F59" s="404">
        <v>1820.88334</v>
      </c>
      <c r="G59" s="404">
        <v>895.7654200000001</v>
      </c>
      <c r="H59" s="404">
        <v>2716.6487599999996</v>
      </c>
      <c r="I59" s="404"/>
      <c r="J59" s="404">
        <v>20961.589079999998</v>
      </c>
      <c r="K59" s="404">
        <v>3601.14716</v>
      </c>
      <c r="L59" s="404">
        <v>24562.73624</v>
      </c>
      <c r="M59" s="406" t="s">
        <v>567</v>
      </c>
      <c r="N59" s="404">
        <v>14480.90623</v>
      </c>
      <c r="O59" s="404">
        <v>0</v>
      </c>
      <c r="P59" s="404">
        <v>14480.90623</v>
      </c>
      <c r="Q59" s="404"/>
      <c r="R59" s="404">
        <v>9818.38974</v>
      </c>
      <c r="S59" s="404">
        <v>0</v>
      </c>
      <c r="T59" s="404">
        <v>9818.38974</v>
      </c>
      <c r="U59" s="404"/>
      <c r="V59" s="404">
        <v>2912.74989</v>
      </c>
      <c r="W59" s="404">
        <v>885.07961</v>
      </c>
      <c r="X59" s="404">
        <v>3797.8295</v>
      </c>
      <c r="Y59" s="406" t="s">
        <v>567</v>
      </c>
      <c r="Z59" s="404">
        <v>17117.65637</v>
      </c>
      <c r="AA59" s="404">
        <v>7702.01793</v>
      </c>
      <c r="AB59" s="404">
        <v>24819.674300000002</v>
      </c>
      <c r="AC59" s="404"/>
      <c r="AD59" s="404">
        <v>58.68506</v>
      </c>
      <c r="AE59" s="404">
        <v>33.827160000000006</v>
      </c>
      <c r="AF59" s="404">
        <v>92.51222</v>
      </c>
      <c r="AG59" s="404"/>
      <c r="AH59" s="404">
        <v>5247.29047</v>
      </c>
      <c r="AI59" s="404">
        <v>4028.0057</v>
      </c>
      <c r="AJ59" s="404">
        <v>9275.29617</v>
      </c>
      <c r="AK59" s="406" t="s">
        <v>567</v>
      </c>
      <c r="AL59" s="404">
        <v>2064.72154</v>
      </c>
      <c r="AM59" s="404">
        <v>935.0516899999999</v>
      </c>
      <c r="AN59" s="404">
        <v>2999.77323</v>
      </c>
      <c r="AO59" s="404"/>
      <c r="AP59" s="404">
        <v>5346.0178</v>
      </c>
      <c r="AQ59" s="404">
        <v>3670.3458100000003</v>
      </c>
      <c r="AR59" s="404">
        <v>9016.363609999999</v>
      </c>
      <c r="AS59" s="404"/>
      <c r="AT59" s="404">
        <v>150098.93581999998</v>
      </c>
      <c r="AU59" s="404">
        <v>29411.475090000004</v>
      </c>
      <c r="AV59" s="404">
        <v>179510.41091</v>
      </c>
    </row>
    <row r="60" spans="1:48" s="402" customFormat="1" ht="9" customHeight="1">
      <c r="A60" s="406" t="s">
        <v>568</v>
      </c>
      <c r="B60" s="404">
        <v>2420.31582</v>
      </c>
      <c r="C60" s="404">
        <v>0.23428</v>
      </c>
      <c r="D60" s="404">
        <v>2420.5501</v>
      </c>
      <c r="E60" s="404"/>
      <c r="F60" s="404">
        <v>533.62487</v>
      </c>
      <c r="G60" s="404">
        <v>0</v>
      </c>
      <c r="H60" s="404">
        <v>533.62487</v>
      </c>
      <c r="I60" s="404"/>
      <c r="J60" s="404">
        <v>705.52326</v>
      </c>
      <c r="K60" s="404">
        <v>0.7516900000000001</v>
      </c>
      <c r="L60" s="404">
        <v>706.27495</v>
      </c>
      <c r="M60" s="406" t="s">
        <v>568</v>
      </c>
      <c r="N60" s="404">
        <v>231.87102</v>
      </c>
      <c r="O60" s="404">
        <v>0</v>
      </c>
      <c r="P60" s="404">
        <v>231.87102</v>
      </c>
      <c r="Q60" s="404"/>
      <c r="R60" s="404">
        <v>155.41128</v>
      </c>
      <c r="S60" s="404">
        <v>0</v>
      </c>
      <c r="T60" s="404">
        <v>155.41128</v>
      </c>
      <c r="U60" s="404"/>
      <c r="V60" s="404">
        <v>56.842400000000005</v>
      </c>
      <c r="W60" s="404">
        <v>0.02904</v>
      </c>
      <c r="X60" s="404">
        <v>56.87144</v>
      </c>
      <c r="Y60" s="406" t="s">
        <v>568</v>
      </c>
      <c r="Z60" s="404">
        <v>292.80356</v>
      </c>
      <c r="AA60" s="404">
        <v>448.69899</v>
      </c>
      <c r="AB60" s="404">
        <v>741.50255</v>
      </c>
      <c r="AC60" s="404"/>
      <c r="AD60" s="404">
        <v>1.32998</v>
      </c>
      <c r="AE60" s="404">
        <v>0.0008399999999999999</v>
      </c>
      <c r="AF60" s="404">
        <v>1.33082</v>
      </c>
      <c r="AG60" s="404"/>
      <c r="AH60" s="404">
        <v>1343.7201699999998</v>
      </c>
      <c r="AI60" s="404">
        <v>136.04960999999997</v>
      </c>
      <c r="AJ60" s="404">
        <v>1479.76978</v>
      </c>
      <c r="AK60" s="406" t="s">
        <v>568</v>
      </c>
      <c r="AL60" s="404">
        <v>63.87992</v>
      </c>
      <c r="AM60" s="404">
        <v>0.21938999999999997</v>
      </c>
      <c r="AN60" s="404">
        <v>64.09931</v>
      </c>
      <c r="AO60" s="404"/>
      <c r="AP60" s="404">
        <v>242.05424</v>
      </c>
      <c r="AQ60" s="404">
        <v>0.64023</v>
      </c>
      <c r="AR60" s="404">
        <v>242.69447</v>
      </c>
      <c r="AS60" s="404"/>
      <c r="AT60" s="404">
        <v>6047.376520000001</v>
      </c>
      <c r="AU60" s="404">
        <v>586.6240699999998</v>
      </c>
      <c r="AV60" s="404">
        <v>6634.00059</v>
      </c>
    </row>
    <row r="61" spans="1:48" s="402" customFormat="1" ht="5.1" customHeight="1">
      <c r="A61" s="406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6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6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6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</row>
    <row r="62" spans="1:48" s="402" customFormat="1" ht="8.1" customHeight="1">
      <c r="A62" s="400" t="s">
        <v>569</v>
      </c>
      <c r="B62" s="401">
        <v>95824.84161</v>
      </c>
      <c r="C62" s="401">
        <v>-9689.25568</v>
      </c>
      <c r="D62" s="401">
        <v>86135.58593</v>
      </c>
      <c r="E62" s="401"/>
      <c r="F62" s="401">
        <v>1554.7743600000001</v>
      </c>
      <c r="G62" s="401">
        <v>1361.1831399999999</v>
      </c>
      <c r="H62" s="401">
        <v>2915.9575</v>
      </c>
      <c r="I62" s="401"/>
      <c r="J62" s="401">
        <v>42549.79724</v>
      </c>
      <c r="K62" s="401">
        <v>-4291.94044</v>
      </c>
      <c r="L62" s="401">
        <v>38257.856799999994</v>
      </c>
      <c r="M62" s="400" t="s">
        <v>569</v>
      </c>
      <c r="N62" s="401">
        <v>19886.19102</v>
      </c>
      <c r="O62" s="401">
        <v>-740.34813</v>
      </c>
      <c r="P62" s="401">
        <v>19145.84289</v>
      </c>
      <c r="Q62" s="401"/>
      <c r="R62" s="401">
        <v>16145.60201</v>
      </c>
      <c r="S62" s="401">
        <v>19.328380000000003</v>
      </c>
      <c r="T62" s="401">
        <v>16164.930390000001</v>
      </c>
      <c r="U62" s="401"/>
      <c r="V62" s="401">
        <v>609.89516</v>
      </c>
      <c r="W62" s="401">
        <v>-875.2914000000001</v>
      </c>
      <c r="X62" s="401">
        <v>-265.39624</v>
      </c>
      <c r="Y62" s="400" t="s">
        <v>569</v>
      </c>
      <c r="Z62" s="401">
        <v>42567.091159999996</v>
      </c>
      <c r="AA62" s="401">
        <v>-8182.23</v>
      </c>
      <c r="AB62" s="401">
        <v>34384.86115999999</v>
      </c>
      <c r="AC62" s="401"/>
      <c r="AD62" s="401">
        <v>-6.8711400000000005</v>
      </c>
      <c r="AE62" s="401">
        <v>-62.630739999999996</v>
      </c>
      <c r="AF62" s="401">
        <v>-69.50188</v>
      </c>
      <c r="AG62" s="401"/>
      <c r="AH62" s="401">
        <v>4202.830940000001</v>
      </c>
      <c r="AI62" s="401">
        <v>615.9768</v>
      </c>
      <c r="AJ62" s="401">
        <v>4818.80774</v>
      </c>
      <c r="AK62" s="400" t="s">
        <v>569</v>
      </c>
      <c r="AL62" s="401">
        <v>4510.48292</v>
      </c>
      <c r="AM62" s="401">
        <v>-690.42958</v>
      </c>
      <c r="AN62" s="401">
        <v>3820.05334</v>
      </c>
      <c r="AO62" s="401"/>
      <c r="AP62" s="401">
        <v>5504.53904</v>
      </c>
      <c r="AQ62" s="401">
        <v>-3685.4800499999997</v>
      </c>
      <c r="AR62" s="401">
        <v>1819.05899</v>
      </c>
      <c r="AS62" s="401"/>
      <c r="AT62" s="401">
        <v>233349.17432000002</v>
      </c>
      <c r="AU62" s="401">
        <v>-26221.1177</v>
      </c>
      <c r="AV62" s="401">
        <v>207128.05662</v>
      </c>
    </row>
    <row r="63" spans="1:48" s="407" customFormat="1" ht="5.1" customHeight="1">
      <c r="A63" s="406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6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6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6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</row>
    <row r="64" spans="1:48" s="402" customFormat="1" ht="8.1" customHeight="1">
      <c r="A64" s="400" t="s">
        <v>570</v>
      </c>
      <c r="B64" s="401">
        <v>3384.40994</v>
      </c>
      <c r="C64" s="401">
        <v>-25.14293</v>
      </c>
      <c r="D64" s="401">
        <v>3359.2670099999996</v>
      </c>
      <c r="E64" s="401"/>
      <c r="F64" s="401">
        <v>2967.43973</v>
      </c>
      <c r="G64" s="401">
        <v>88.88491</v>
      </c>
      <c r="H64" s="401">
        <v>3056.3246400000003</v>
      </c>
      <c r="I64" s="401"/>
      <c r="J64" s="401">
        <v>4249.03277</v>
      </c>
      <c r="K64" s="401">
        <v>0</v>
      </c>
      <c r="L64" s="401">
        <v>4249.03277</v>
      </c>
      <c r="M64" s="400" t="s">
        <v>570</v>
      </c>
      <c r="N64" s="401">
        <v>4395.36922</v>
      </c>
      <c r="O64" s="401">
        <v>17.07995</v>
      </c>
      <c r="P64" s="401">
        <v>4412.44917</v>
      </c>
      <c r="Q64" s="401"/>
      <c r="R64" s="401">
        <v>-842.30139</v>
      </c>
      <c r="S64" s="401">
        <v>-0.0594</v>
      </c>
      <c r="T64" s="401">
        <v>-842.3607900000001</v>
      </c>
      <c r="U64" s="401"/>
      <c r="V64" s="401">
        <v>1031.66437</v>
      </c>
      <c r="W64" s="401">
        <v>48.75958</v>
      </c>
      <c r="X64" s="401">
        <v>1080.4239499999999</v>
      </c>
      <c r="Y64" s="400" t="s">
        <v>570</v>
      </c>
      <c r="Z64" s="401">
        <v>2416.7175899999997</v>
      </c>
      <c r="AA64" s="401">
        <v>35.838</v>
      </c>
      <c r="AB64" s="401">
        <v>2452.55559</v>
      </c>
      <c r="AC64" s="401"/>
      <c r="AD64" s="401">
        <v>0</v>
      </c>
      <c r="AE64" s="401">
        <v>0</v>
      </c>
      <c r="AF64" s="401">
        <v>0</v>
      </c>
      <c r="AG64" s="401"/>
      <c r="AH64" s="401">
        <v>143.60764</v>
      </c>
      <c r="AI64" s="401">
        <v>0</v>
      </c>
      <c r="AJ64" s="401">
        <v>143.60764</v>
      </c>
      <c r="AK64" s="400" t="s">
        <v>570</v>
      </c>
      <c r="AL64" s="401">
        <v>637.43147</v>
      </c>
      <c r="AM64" s="401">
        <v>0</v>
      </c>
      <c r="AN64" s="401">
        <v>637.43147</v>
      </c>
      <c r="AO64" s="401"/>
      <c r="AP64" s="401">
        <v>1489.6227900000001</v>
      </c>
      <c r="AQ64" s="401">
        <v>0.07975</v>
      </c>
      <c r="AR64" s="401">
        <v>1489.70254</v>
      </c>
      <c r="AS64" s="401"/>
      <c r="AT64" s="401">
        <v>19872.994129999995</v>
      </c>
      <c r="AU64" s="401">
        <v>165.43985999999998</v>
      </c>
      <c r="AV64" s="401">
        <v>20038.433989999998</v>
      </c>
    </row>
    <row r="65" spans="1:48" s="407" customFormat="1" ht="9" customHeight="1">
      <c r="A65" s="406" t="s">
        <v>571</v>
      </c>
      <c r="B65" s="404">
        <v>318.52070000000003</v>
      </c>
      <c r="C65" s="404">
        <v>0</v>
      </c>
      <c r="D65" s="404">
        <v>318.52070000000003</v>
      </c>
      <c r="E65" s="404"/>
      <c r="F65" s="404">
        <v>-307.68508</v>
      </c>
      <c r="G65" s="404">
        <v>0</v>
      </c>
      <c r="H65" s="404">
        <v>-307.68508</v>
      </c>
      <c r="I65" s="404"/>
      <c r="J65" s="404">
        <v>0</v>
      </c>
      <c r="K65" s="404">
        <v>0</v>
      </c>
      <c r="L65" s="404">
        <v>0</v>
      </c>
      <c r="M65" s="406" t="s">
        <v>571</v>
      </c>
      <c r="N65" s="404">
        <v>0</v>
      </c>
      <c r="O65" s="404">
        <v>0</v>
      </c>
      <c r="P65" s="404">
        <v>0</v>
      </c>
      <c r="Q65" s="404"/>
      <c r="R65" s="404">
        <v>0.3825</v>
      </c>
      <c r="S65" s="404">
        <v>-0.0594</v>
      </c>
      <c r="T65" s="404">
        <v>0.3231</v>
      </c>
      <c r="U65" s="404"/>
      <c r="V65" s="404">
        <v>0</v>
      </c>
      <c r="W65" s="404">
        <v>0</v>
      </c>
      <c r="X65" s="404">
        <v>0</v>
      </c>
      <c r="Y65" s="406" t="s">
        <v>571</v>
      </c>
      <c r="Z65" s="404">
        <v>0</v>
      </c>
      <c r="AA65" s="404">
        <v>0</v>
      </c>
      <c r="AB65" s="404">
        <v>0</v>
      </c>
      <c r="AC65" s="404"/>
      <c r="AD65" s="404">
        <v>0</v>
      </c>
      <c r="AE65" s="404">
        <v>0</v>
      </c>
      <c r="AF65" s="404">
        <v>0</v>
      </c>
      <c r="AG65" s="404"/>
      <c r="AH65" s="404">
        <v>0</v>
      </c>
      <c r="AI65" s="404">
        <v>0</v>
      </c>
      <c r="AJ65" s="404">
        <v>0</v>
      </c>
      <c r="AK65" s="406" t="s">
        <v>571</v>
      </c>
      <c r="AL65" s="404">
        <v>0</v>
      </c>
      <c r="AM65" s="404">
        <v>0</v>
      </c>
      <c r="AN65" s="404">
        <v>0</v>
      </c>
      <c r="AO65" s="404"/>
      <c r="AP65" s="404">
        <v>-4.5108500000000005</v>
      </c>
      <c r="AQ65" s="404">
        <v>0.07975</v>
      </c>
      <c r="AR65" s="404">
        <v>-4.431100000000001</v>
      </c>
      <c r="AS65" s="404"/>
      <c r="AT65" s="404">
        <v>6.707270000000006</v>
      </c>
      <c r="AU65" s="404">
        <v>0.02035</v>
      </c>
      <c r="AV65" s="404">
        <v>6.727620000000005</v>
      </c>
    </row>
    <row r="66" spans="1:49" s="402" customFormat="1" ht="9" customHeight="1">
      <c r="A66" s="406" t="s">
        <v>572</v>
      </c>
      <c r="B66" s="404">
        <v>0</v>
      </c>
      <c r="C66" s="404">
        <v>0</v>
      </c>
      <c r="D66" s="404">
        <v>0</v>
      </c>
      <c r="E66" s="404"/>
      <c r="F66" s="404">
        <v>0</v>
      </c>
      <c r="G66" s="404">
        <v>0</v>
      </c>
      <c r="H66" s="404">
        <v>0</v>
      </c>
      <c r="I66" s="404"/>
      <c r="J66" s="404">
        <v>0</v>
      </c>
      <c r="K66" s="404">
        <v>0</v>
      </c>
      <c r="L66" s="404">
        <v>0</v>
      </c>
      <c r="M66" s="406" t="s">
        <v>572</v>
      </c>
      <c r="N66" s="404">
        <v>0</v>
      </c>
      <c r="O66" s="404">
        <v>0</v>
      </c>
      <c r="P66" s="404">
        <v>0</v>
      </c>
      <c r="Q66" s="404"/>
      <c r="R66" s="404">
        <v>0</v>
      </c>
      <c r="S66" s="404">
        <v>0</v>
      </c>
      <c r="T66" s="404">
        <v>0</v>
      </c>
      <c r="U66" s="404"/>
      <c r="V66" s="404">
        <v>0</v>
      </c>
      <c r="W66" s="404">
        <v>0</v>
      </c>
      <c r="X66" s="404">
        <v>0</v>
      </c>
      <c r="Y66" s="406" t="s">
        <v>572</v>
      </c>
      <c r="Z66" s="404">
        <v>0</v>
      </c>
      <c r="AA66" s="404">
        <v>0</v>
      </c>
      <c r="AB66" s="404">
        <v>0</v>
      </c>
      <c r="AC66" s="404"/>
      <c r="AD66" s="404">
        <v>0</v>
      </c>
      <c r="AE66" s="404">
        <v>0</v>
      </c>
      <c r="AF66" s="404">
        <v>0</v>
      </c>
      <c r="AG66" s="404"/>
      <c r="AH66" s="404">
        <v>0</v>
      </c>
      <c r="AI66" s="404">
        <v>0</v>
      </c>
      <c r="AJ66" s="404">
        <v>0</v>
      </c>
      <c r="AK66" s="406" t="s">
        <v>572</v>
      </c>
      <c r="AL66" s="404">
        <v>0</v>
      </c>
      <c r="AM66" s="404">
        <v>0</v>
      </c>
      <c r="AN66" s="404">
        <v>0</v>
      </c>
      <c r="AO66" s="404"/>
      <c r="AP66" s="404">
        <v>0</v>
      </c>
      <c r="AQ66" s="404">
        <v>0</v>
      </c>
      <c r="AR66" s="404">
        <v>0</v>
      </c>
      <c r="AS66" s="404"/>
      <c r="AT66" s="404">
        <v>0</v>
      </c>
      <c r="AU66" s="404">
        <v>0</v>
      </c>
      <c r="AV66" s="404">
        <v>0</v>
      </c>
      <c r="AW66" s="493"/>
    </row>
    <row r="67" spans="1:49" s="402" customFormat="1" ht="9" customHeight="1">
      <c r="A67" s="406" t="s">
        <v>573</v>
      </c>
      <c r="B67" s="404">
        <v>797.8314</v>
      </c>
      <c r="C67" s="404">
        <v>-25.14293</v>
      </c>
      <c r="D67" s="404">
        <v>772.6884699999999</v>
      </c>
      <c r="E67" s="404"/>
      <c r="F67" s="404">
        <v>257.87603</v>
      </c>
      <c r="G67" s="404">
        <v>76.04091</v>
      </c>
      <c r="H67" s="404">
        <v>333.91694</v>
      </c>
      <c r="I67" s="404"/>
      <c r="J67" s="404">
        <v>0</v>
      </c>
      <c r="K67" s="404">
        <v>0</v>
      </c>
      <c r="L67" s="404">
        <v>0</v>
      </c>
      <c r="M67" s="406" t="s">
        <v>573</v>
      </c>
      <c r="N67" s="404">
        <v>894.16835</v>
      </c>
      <c r="O67" s="404">
        <v>17.07995</v>
      </c>
      <c r="P67" s="404">
        <v>911.2483000000001</v>
      </c>
      <c r="Q67" s="404"/>
      <c r="R67" s="404">
        <v>30.6824</v>
      </c>
      <c r="S67" s="404">
        <v>0</v>
      </c>
      <c r="T67" s="404">
        <v>30.6824</v>
      </c>
      <c r="U67" s="404"/>
      <c r="V67" s="404">
        <v>22.6891</v>
      </c>
      <c r="W67" s="404">
        <v>0</v>
      </c>
      <c r="X67" s="404">
        <v>22.6891</v>
      </c>
      <c r="Y67" s="406" t="s">
        <v>573</v>
      </c>
      <c r="Z67" s="404">
        <v>7.186979999999999</v>
      </c>
      <c r="AA67" s="404">
        <v>35.838</v>
      </c>
      <c r="AB67" s="404">
        <v>43.024980000000006</v>
      </c>
      <c r="AC67" s="404"/>
      <c r="AD67" s="404">
        <v>0</v>
      </c>
      <c r="AE67" s="404">
        <v>0</v>
      </c>
      <c r="AF67" s="404">
        <v>0</v>
      </c>
      <c r="AG67" s="404"/>
      <c r="AH67" s="404">
        <v>0</v>
      </c>
      <c r="AI67" s="404">
        <v>0</v>
      </c>
      <c r="AJ67" s="404">
        <v>0</v>
      </c>
      <c r="AK67" s="406" t="s">
        <v>573</v>
      </c>
      <c r="AL67" s="404">
        <v>1.619</v>
      </c>
      <c r="AM67" s="404">
        <v>0</v>
      </c>
      <c r="AN67" s="404">
        <v>1.619</v>
      </c>
      <c r="AO67" s="404"/>
      <c r="AP67" s="404">
        <v>22.73574</v>
      </c>
      <c r="AQ67" s="404">
        <v>0</v>
      </c>
      <c r="AR67" s="404">
        <v>22.73574</v>
      </c>
      <c r="AS67" s="404"/>
      <c r="AT67" s="404">
        <v>2034.7889999999998</v>
      </c>
      <c r="AU67" s="404">
        <v>103.81593000000001</v>
      </c>
      <c r="AV67" s="404">
        <v>2138.6049300000004</v>
      </c>
      <c r="AW67" s="493"/>
    </row>
    <row r="68" spans="1:48" s="402" customFormat="1" ht="9" customHeight="1">
      <c r="A68" s="406" t="s">
        <v>574</v>
      </c>
      <c r="B68" s="404">
        <v>37.19066</v>
      </c>
      <c r="C68" s="404">
        <v>0</v>
      </c>
      <c r="D68" s="404">
        <v>37.19066</v>
      </c>
      <c r="E68" s="404"/>
      <c r="F68" s="404">
        <v>1458.1728600000001</v>
      </c>
      <c r="G68" s="404">
        <v>0</v>
      </c>
      <c r="H68" s="404">
        <v>1458.1728600000001</v>
      </c>
      <c r="I68" s="404"/>
      <c r="J68" s="404">
        <v>0</v>
      </c>
      <c r="K68" s="404">
        <v>0</v>
      </c>
      <c r="L68" s="404">
        <v>0</v>
      </c>
      <c r="M68" s="406" t="s">
        <v>574</v>
      </c>
      <c r="N68" s="404">
        <v>9.73083</v>
      </c>
      <c r="O68" s="404">
        <v>0</v>
      </c>
      <c r="P68" s="404">
        <v>9.73083</v>
      </c>
      <c r="Q68" s="404"/>
      <c r="R68" s="404">
        <v>-1333.6303400000002</v>
      </c>
      <c r="S68" s="404">
        <v>0</v>
      </c>
      <c r="T68" s="404">
        <v>-1333.6303400000002</v>
      </c>
      <c r="U68" s="404"/>
      <c r="V68" s="404">
        <v>44.15903</v>
      </c>
      <c r="W68" s="404">
        <v>0</v>
      </c>
      <c r="X68" s="404">
        <v>44.15903</v>
      </c>
      <c r="Y68" s="406" t="s">
        <v>574</v>
      </c>
      <c r="Z68" s="404">
        <v>0</v>
      </c>
      <c r="AA68" s="404">
        <v>0</v>
      </c>
      <c r="AB68" s="404">
        <v>0</v>
      </c>
      <c r="AC68" s="404"/>
      <c r="AD68" s="404">
        <v>0</v>
      </c>
      <c r="AE68" s="404">
        <v>0</v>
      </c>
      <c r="AF68" s="404">
        <v>0</v>
      </c>
      <c r="AG68" s="404"/>
      <c r="AH68" s="404">
        <v>0</v>
      </c>
      <c r="AI68" s="404">
        <v>0</v>
      </c>
      <c r="AJ68" s="404">
        <v>0</v>
      </c>
      <c r="AK68" s="406" t="s">
        <v>574</v>
      </c>
      <c r="AL68" s="404">
        <v>7.2136700000000005</v>
      </c>
      <c r="AM68" s="404">
        <v>0</v>
      </c>
      <c r="AN68" s="404">
        <v>7.2136700000000005</v>
      </c>
      <c r="AO68" s="404"/>
      <c r="AP68" s="404">
        <v>48.67659</v>
      </c>
      <c r="AQ68" s="404">
        <v>0</v>
      </c>
      <c r="AR68" s="404">
        <v>48.67659</v>
      </c>
      <c r="AS68" s="404"/>
      <c r="AT68" s="404">
        <v>271.5132999999999</v>
      </c>
      <c r="AU68" s="404">
        <v>0</v>
      </c>
      <c r="AV68" s="404">
        <v>271.5132999999999</v>
      </c>
    </row>
    <row r="69" spans="1:48" s="402" customFormat="1" ht="9" customHeight="1">
      <c r="A69" s="406" t="s">
        <v>575</v>
      </c>
      <c r="B69" s="404">
        <v>207.25776000000002</v>
      </c>
      <c r="C69" s="404">
        <v>0</v>
      </c>
      <c r="D69" s="404">
        <v>207.25776000000002</v>
      </c>
      <c r="E69" s="404"/>
      <c r="F69" s="404">
        <v>354.86</v>
      </c>
      <c r="G69" s="404">
        <v>12.844</v>
      </c>
      <c r="H69" s="404">
        <v>367.704</v>
      </c>
      <c r="I69" s="404"/>
      <c r="J69" s="404">
        <v>97.38112</v>
      </c>
      <c r="K69" s="404">
        <v>0</v>
      </c>
      <c r="L69" s="404">
        <v>97.38112</v>
      </c>
      <c r="M69" s="406" t="s">
        <v>575</v>
      </c>
      <c r="N69" s="404">
        <v>124.74318</v>
      </c>
      <c r="O69" s="404">
        <v>0</v>
      </c>
      <c r="P69" s="404">
        <v>124.74318</v>
      </c>
      <c r="Q69" s="404"/>
      <c r="R69" s="404">
        <v>0</v>
      </c>
      <c r="S69" s="404">
        <v>0</v>
      </c>
      <c r="T69" s="404">
        <v>0</v>
      </c>
      <c r="U69" s="404"/>
      <c r="V69" s="404">
        <v>28.05508</v>
      </c>
      <c r="W69" s="404">
        <v>0</v>
      </c>
      <c r="X69" s="404">
        <v>28.05508</v>
      </c>
      <c r="Y69" s="406" t="s">
        <v>575</v>
      </c>
      <c r="Z69" s="404">
        <v>166.36853</v>
      </c>
      <c r="AA69" s="404">
        <v>0</v>
      </c>
      <c r="AB69" s="404">
        <v>166.36853</v>
      </c>
      <c r="AC69" s="404"/>
      <c r="AD69" s="404">
        <v>0</v>
      </c>
      <c r="AE69" s="404">
        <v>0</v>
      </c>
      <c r="AF69" s="404">
        <v>0</v>
      </c>
      <c r="AG69" s="404"/>
      <c r="AH69" s="404">
        <v>0</v>
      </c>
      <c r="AI69" s="404">
        <v>0</v>
      </c>
      <c r="AJ69" s="404">
        <v>0</v>
      </c>
      <c r="AK69" s="406" t="s">
        <v>575</v>
      </c>
      <c r="AL69" s="404">
        <v>6.14117</v>
      </c>
      <c r="AM69" s="404">
        <v>0</v>
      </c>
      <c r="AN69" s="404">
        <v>6.14117</v>
      </c>
      <c r="AO69" s="404"/>
      <c r="AP69" s="404">
        <v>11</v>
      </c>
      <c r="AQ69" s="404">
        <v>0</v>
      </c>
      <c r="AR69" s="404">
        <v>11</v>
      </c>
      <c r="AS69" s="404"/>
      <c r="AT69" s="404">
        <v>995.80684</v>
      </c>
      <c r="AU69" s="404">
        <v>12.844</v>
      </c>
      <c r="AV69" s="404">
        <v>1008.65084</v>
      </c>
    </row>
    <row r="70" spans="1:48" s="402" customFormat="1" ht="9" customHeight="1">
      <c r="A70" s="406" t="s">
        <v>576</v>
      </c>
      <c r="B70" s="404">
        <v>1746.93591</v>
      </c>
      <c r="C70" s="404">
        <v>0</v>
      </c>
      <c r="D70" s="404">
        <v>1746.93591</v>
      </c>
      <c r="E70" s="404"/>
      <c r="F70" s="404">
        <v>679.43568</v>
      </c>
      <c r="G70" s="404">
        <v>0</v>
      </c>
      <c r="H70" s="404">
        <v>679.43568</v>
      </c>
      <c r="I70" s="404"/>
      <c r="J70" s="404">
        <v>3079.3042</v>
      </c>
      <c r="K70" s="404">
        <v>0</v>
      </c>
      <c r="L70" s="404">
        <v>3079.3042</v>
      </c>
      <c r="M70" s="406" t="s">
        <v>576</v>
      </c>
      <c r="N70" s="404">
        <v>1415.4466499999999</v>
      </c>
      <c r="O70" s="404">
        <v>0</v>
      </c>
      <c r="P70" s="404">
        <v>1415.4466499999999</v>
      </c>
      <c r="Q70" s="404"/>
      <c r="R70" s="404">
        <v>345.30692999999997</v>
      </c>
      <c r="S70" s="404">
        <v>0</v>
      </c>
      <c r="T70" s="404">
        <v>345.30692999999997</v>
      </c>
      <c r="U70" s="404"/>
      <c r="V70" s="404">
        <v>644.4551700000001</v>
      </c>
      <c r="W70" s="404">
        <v>0</v>
      </c>
      <c r="X70" s="404">
        <v>644.4551700000001</v>
      </c>
      <c r="Y70" s="406" t="s">
        <v>576</v>
      </c>
      <c r="Z70" s="404">
        <v>1034.4053900000001</v>
      </c>
      <c r="AA70" s="404">
        <v>0</v>
      </c>
      <c r="AB70" s="404">
        <v>1034.4053900000001</v>
      </c>
      <c r="AC70" s="404"/>
      <c r="AD70" s="404">
        <v>0</v>
      </c>
      <c r="AE70" s="404">
        <v>0</v>
      </c>
      <c r="AF70" s="404">
        <v>0</v>
      </c>
      <c r="AG70" s="404"/>
      <c r="AH70" s="404">
        <v>97.16686</v>
      </c>
      <c r="AI70" s="404">
        <v>0</v>
      </c>
      <c r="AJ70" s="404">
        <v>97.16686</v>
      </c>
      <c r="AK70" s="406" t="s">
        <v>576</v>
      </c>
      <c r="AL70" s="404">
        <v>596.8803399999999</v>
      </c>
      <c r="AM70" s="404">
        <v>0</v>
      </c>
      <c r="AN70" s="404">
        <v>596.8803399999999</v>
      </c>
      <c r="AO70" s="404"/>
      <c r="AP70" s="404">
        <v>1151.29753</v>
      </c>
      <c r="AQ70" s="404">
        <v>0</v>
      </c>
      <c r="AR70" s="404">
        <v>1151.29753</v>
      </c>
      <c r="AS70" s="404"/>
      <c r="AT70" s="404">
        <v>10790.634659999998</v>
      </c>
      <c r="AU70" s="404">
        <v>0</v>
      </c>
      <c r="AV70" s="404">
        <v>10790.634659999998</v>
      </c>
    </row>
    <row r="71" spans="1:48" s="402" customFormat="1" ht="9" customHeight="1">
      <c r="A71" s="406" t="s">
        <v>577</v>
      </c>
      <c r="B71" s="404">
        <v>276.67351</v>
      </c>
      <c r="C71" s="404">
        <v>0</v>
      </c>
      <c r="D71" s="404">
        <v>276.67351</v>
      </c>
      <c r="E71" s="404"/>
      <c r="F71" s="404">
        <v>524.7802399999999</v>
      </c>
      <c r="G71" s="404">
        <v>0</v>
      </c>
      <c r="H71" s="404">
        <v>524.7802399999999</v>
      </c>
      <c r="I71" s="404"/>
      <c r="J71" s="404">
        <v>1072.34745</v>
      </c>
      <c r="K71" s="404">
        <v>0</v>
      </c>
      <c r="L71" s="404">
        <v>1072.34745</v>
      </c>
      <c r="M71" s="406" t="s">
        <v>577</v>
      </c>
      <c r="N71" s="404">
        <v>1951.28021</v>
      </c>
      <c r="O71" s="404">
        <v>0</v>
      </c>
      <c r="P71" s="404">
        <v>1951.28021</v>
      </c>
      <c r="Q71" s="404"/>
      <c r="R71" s="404">
        <v>114.95711999999999</v>
      </c>
      <c r="S71" s="404">
        <v>0</v>
      </c>
      <c r="T71" s="404">
        <v>114.95711999999999</v>
      </c>
      <c r="U71" s="404"/>
      <c r="V71" s="404">
        <v>292.30599</v>
      </c>
      <c r="W71" s="404">
        <v>48.75958</v>
      </c>
      <c r="X71" s="404">
        <v>341.06557</v>
      </c>
      <c r="Y71" s="406" t="s">
        <v>577</v>
      </c>
      <c r="Z71" s="404">
        <v>1208.75669</v>
      </c>
      <c r="AA71" s="404">
        <v>0</v>
      </c>
      <c r="AB71" s="404">
        <v>1208.75669</v>
      </c>
      <c r="AC71" s="404"/>
      <c r="AD71" s="404">
        <v>0</v>
      </c>
      <c r="AE71" s="404">
        <v>0</v>
      </c>
      <c r="AF71" s="404">
        <v>0</v>
      </c>
      <c r="AG71" s="404"/>
      <c r="AH71" s="404">
        <v>46.44078</v>
      </c>
      <c r="AI71" s="404">
        <v>0</v>
      </c>
      <c r="AJ71" s="404">
        <v>46.44078</v>
      </c>
      <c r="AK71" s="406" t="s">
        <v>577</v>
      </c>
      <c r="AL71" s="404">
        <v>25.57729</v>
      </c>
      <c r="AM71" s="404">
        <v>0</v>
      </c>
      <c r="AN71" s="404">
        <v>25.57729</v>
      </c>
      <c r="AO71" s="404"/>
      <c r="AP71" s="404">
        <v>260.42378</v>
      </c>
      <c r="AQ71" s="404">
        <v>0</v>
      </c>
      <c r="AR71" s="404">
        <v>260.42378</v>
      </c>
      <c r="AS71" s="404"/>
      <c r="AT71" s="404">
        <v>5773.54306</v>
      </c>
      <c r="AU71" s="404">
        <v>48.75958</v>
      </c>
      <c r="AV71" s="404">
        <v>5822.30264</v>
      </c>
    </row>
    <row r="72" spans="1:48" s="402" customFormat="1" ht="5.1" customHeight="1">
      <c r="A72" s="406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6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6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6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</row>
    <row r="73" spans="1:48" s="407" customFormat="1" ht="9.75" customHeight="1">
      <c r="A73" s="400" t="s">
        <v>578</v>
      </c>
      <c r="B73" s="401">
        <v>-220.86520000000002</v>
      </c>
      <c r="C73" s="401">
        <v>-0.4728</v>
      </c>
      <c r="D73" s="401">
        <v>-221.338</v>
      </c>
      <c r="E73" s="401"/>
      <c r="F73" s="401">
        <v>-268.65184000000005</v>
      </c>
      <c r="G73" s="401">
        <v>619.25665</v>
      </c>
      <c r="H73" s="401">
        <v>350.60481</v>
      </c>
      <c r="I73" s="401"/>
      <c r="J73" s="401">
        <v>-2016.46697</v>
      </c>
      <c r="K73" s="401">
        <v>-20.81045</v>
      </c>
      <c r="L73" s="401">
        <v>-2037.27742</v>
      </c>
      <c r="M73" s="400" t="s">
        <v>578</v>
      </c>
      <c r="N73" s="401">
        <v>237.22984</v>
      </c>
      <c r="O73" s="401">
        <v>-0.00666</v>
      </c>
      <c r="P73" s="401">
        <v>237.22317999999999</v>
      </c>
      <c r="Q73" s="401"/>
      <c r="R73" s="401">
        <v>-3649.42881</v>
      </c>
      <c r="S73" s="401">
        <v>-0.00057</v>
      </c>
      <c r="T73" s="401">
        <v>-3649.42938</v>
      </c>
      <c r="U73" s="401"/>
      <c r="V73" s="401">
        <v>-127.47372</v>
      </c>
      <c r="W73" s="401">
        <v>-29.532880000000002</v>
      </c>
      <c r="X73" s="401">
        <v>-157.0066</v>
      </c>
      <c r="Y73" s="400" t="s">
        <v>578</v>
      </c>
      <c r="Z73" s="401">
        <v>-2104.89919</v>
      </c>
      <c r="AA73" s="401">
        <v>92.49825999999999</v>
      </c>
      <c r="AB73" s="401">
        <v>-2012.40093</v>
      </c>
      <c r="AC73" s="401"/>
      <c r="AD73" s="401">
        <v>-0.5017900000000001</v>
      </c>
      <c r="AE73" s="401">
        <v>0</v>
      </c>
      <c r="AF73" s="401">
        <v>-0.5017900000000001</v>
      </c>
      <c r="AG73" s="401"/>
      <c r="AH73" s="401">
        <v>62.17614</v>
      </c>
      <c r="AI73" s="401">
        <v>1625.5385700000002</v>
      </c>
      <c r="AJ73" s="401">
        <v>1687.71471</v>
      </c>
      <c r="AK73" s="400" t="s">
        <v>578</v>
      </c>
      <c r="AL73" s="401">
        <v>46.35442</v>
      </c>
      <c r="AM73" s="401">
        <v>3.33827</v>
      </c>
      <c r="AN73" s="401">
        <v>49.69269</v>
      </c>
      <c r="AO73" s="401"/>
      <c r="AP73" s="401">
        <v>-18.04612</v>
      </c>
      <c r="AQ73" s="401">
        <v>121.03614</v>
      </c>
      <c r="AR73" s="401">
        <v>102.99002</v>
      </c>
      <c r="AS73" s="401"/>
      <c r="AT73" s="401">
        <v>-8060.573240000001</v>
      </c>
      <c r="AU73" s="401">
        <v>2410.8445300000003</v>
      </c>
      <c r="AV73" s="401">
        <v>-5649.728709999999</v>
      </c>
    </row>
    <row r="74" spans="1:48" s="402" customFormat="1" ht="12" customHeight="1">
      <c r="A74" s="460" t="s">
        <v>579</v>
      </c>
      <c r="B74" s="401">
        <v>92219.56647</v>
      </c>
      <c r="C74" s="401">
        <v>-9664.585550000002</v>
      </c>
      <c r="D74" s="401">
        <v>82554.98092</v>
      </c>
      <c r="E74" s="401"/>
      <c r="F74" s="401">
        <v>-1681.31721</v>
      </c>
      <c r="G74" s="401">
        <v>1891.55488</v>
      </c>
      <c r="H74" s="401">
        <v>210.23767</v>
      </c>
      <c r="I74" s="401"/>
      <c r="J74" s="401">
        <v>36284.2975</v>
      </c>
      <c r="K74" s="401">
        <v>-4312.750889999999</v>
      </c>
      <c r="L74" s="401">
        <v>31971.546609999998</v>
      </c>
      <c r="M74" s="460" t="s">
        <v>579</v>
      </c>
      <c r="N74" s="401">
        <v>15728.051640000001</v>
      </c>
      <c r="O74" s="401">
        <v>-757.43474</v>
      </c>
      <c r="P74" s="401">
        <v>14970.6169</v>
      </c>
      <c r="Q74" s="401"/>
      <c r="R74" s="401">
        <v>13338.47459</v>
      </c>
      <c r="S74" s="401">
        <v>19.38721</v>
      </c>
      <c r="T74" s="401">
        <v>13357.8618</v>
      </c>
      <c r="U74" s="401"/>
      <c r="V74" s="401">
        <v>-549.24293</v>
      </c>
      <c r="W74" s="401">
        <v>-953.58386</v>
      </c>
      <c r="X74" s="401">
        <v>-1502.82679</v>
      </c>
      <c r="Y74" s="460" t="s">
        <v>579</v>
      </c>
      <c r="Z74" s="401">
        <v>38045.47438</v>
      </c>
      <c r="AA74" s="401">
        <v>-8125.56974</v>
      </c>
      <c r="AB74" s="401">
        <v>29919.90464</v>
      </c>
      <c r="AC74" s="401"/>
      <c r="AD74" s="401">
        <v>-7.37293</v>
      </c>
      <c r="AE74" s="401">
        <v>-62.630739999999996</v>
      </c>
      <c r="AF74" s="401">
        <v>-70.00367</v>
      </c>
      <c r="AG74" s="401"/>
      <c r="AH74" s="401">
        <v>4121.39944</v>
      </c>
      <c r="AI74" s="401">
        <v>2241.51537</v>
      </c>
      <c r="AJ74" s="401">
        <v>6362.914809999999</v>
      </c>
      <c r="AK74" s="460" t="s">
        <v>579</v>
      </c>
      <c r="AL74" s="401">
        <v>3919.40587</v>
      </c>
      <c r="AM74" s="401">
        <v>-687.09131</v>
      </c>
      <c r="AN74" s="401">
        <v>3232.3145600000003</v>
      </c>
      <c r="AO74" s="401"/>
      <c r="AP74" s="401">
        <v>3996.87013</v>
      </c>
      <c r="AQ74" s="401">
        <v>-3564.5236600000003</v>
      </c>
      <c r="AR74" s="401">
        <v>432.34646999999995</v>
      </c>
      <c r="AS74" s="401"/>
      <c r="AT74" s="401">
        <v>205415.60695</v>
      </c>
      <c r="AU74" s="401">
        <v>-23975.71303</v>
      </c>
      <c r="AV74" s="401">
        <v>181439.89391999997</v>
      </c>
    </row>
    <row r="75" spans="1:48" s="402" customFormat="1" ht="5.1" customHeight="1">
      <c r="A75" s="408"/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8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8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8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</row>
    <row r="76" spans="1:48" s="407" customFormat="1" ht="8.25" customHeight="1">
      <c r="A76" s="406" t="s">
        <v>580</v>
      </c>
      <c r="B76" s="404">
        <v>23602.92893</v>
      </c>
      <c r="C76" s="404">
        <v>0</v>
      </c>
      <c r="D76" s="404">
        <v>23602.92893</v>
      </c>
      <c r="E76" s="404"/>
      <c r="F76" s="404">
        <v>0</v>
      </c>
      <c r="G76" s="404">
        <v>0</v>
      </c>
      <c r="H76" s="404">
        <v>0</v>
      </c>
      <c r="I76" s="404"/>
      <c r="J76" s="404">
        <v>9661.04317</v>
      </c>
      <c r="K76" s="404">
        <v>0</v>
      </c>
      <c r="L76" s="404">
        <v>9661.04317</v>
      </c>
      <c r="M76" s="406" t="s">
        <v>580</v>
      </c>
      <c r="N76" s="404">
        <v>4738.79049</v>
      </c>
      <c r="O76" s="404">
        <v>0</v>
      </c>
      <c r="P76" s="404">
        <v>4738.79049</v>
      </c>
      <c r="Q76" s="404"/>
      <c r="R76" s="404">
        <v>3974.5333100000003</v>
      </c>
      <c r="S76" s="404">
        <v>0</v>
      </c>
      <c r="T76" s="404">
        <v>3974.5333100000003</v>
      </c>
      <c r="U76" s="404"/>
      <c r="V76" s="404">
        <v>0</v>
      </c>
      <c r="W76" s="404">
        <v>0</v>
      </c>
      <c r="X76" s="404">
        <v>0</v>
      </c>
      <c r="Y76" s="406" t="s">
        <v>580</v>
      </c>
      <c r="Z76" s="404">
        <v>9877.882099999999</v>
      </c>
      <c r="AA76" s="404">
        <v>0</v>
      </c>
      <c r="AB76" s="404">
        <v>9877.882099999999</v>
      </c>
      <c r="AC76" s="404"/>
      <c r="AD76" s="404">
        <v>0</v>
      </c>
      <c r="AE76" s="404">
        <v>0</v>
      </c>
      <c r="AF76" s="404">
        <v>0</v>
      </c>
      <c r="AG76" s="404"/>
      <c r="AH76" s="404">
        <v>2011.6376200000002</v>
      </c>
      <c r="AI76" s="404">
        <v>0</v>
      </c>
      <c r="AJ76" s="404">
        <v>2011.6376200000002</v>
      </c>
      <c r="AK76" s="406" t="s">
        <v>580</v>
      </c>
      <c r="AL76" s="404">
        <v>960.8852099999999</v>
      </c>
      <c r="AM76" s="404">
        <v>0</v>
      </c>
      <c r="AN76" s="404">
        <v>960.8852099999999</v>
      </c>
      <c r="AO76" s="404"/>
      <c r="AP76" s="404">
        <v>219.32369</v>
      </c>
      <c r="AQ76" s="404">
        <v>0</v>
      </c>
      <c r="AR76" s="404">
        <v>219.32369</v>
      </c>
      <c r="AS76" s="404"/>
      <c r="AT76" s="404">
        <v>55047.02452</v>
      </c>
      <c r="AU76" s="404">
        <v>0</v>
      </c>
      <c r="AV76" s="404">
        <v>55047.02452</v>
      </c>
    </row>
    <row r="77" spans="1:48" s="407" customFormat="1" ht="3" customHeight="1">
      <c r="A77" s="406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6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6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6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</row>
    <row r="78" spans="1:48" s="402" customFormat="1" ht="8.1" customHeight="1">
      <c r="A78" s="408" t="s">
        <v>581</v>
      </c>
      <c r="B78" s="409">
        <v>68616.63754000001</v>
      </c>
      <c r="C78" s="409">
        <v>-9664.585550000002</v>
      </c>
      <c r="D78" s="409">
        <v>58952.05199</v>
      </c>
      <c r="E78" s="409"/>
      <c r="F78" s="409">
        <v>-1681.31721</v>
      </c>
      <c r="G78" s="409">
        <v>1891.55488</v>
      </c>
      <c r="H78" s="409">
        <v>210.23767</v>
      </c>
      <c r="I78" s="409"/>
      <c r="J78" s="409">
        <v>26623.25433</v>
      </c>
      <c r="K78" s="409">
        <v>-4312.750889999999</v>
      </c>
      <c r="L78" s="409">
        <v>22310.50344</v>
      </c>
      <c r="M78" s="408" t="s">
        <v>581</v>
      </c>
      <c r="N78" s="409">
        <v>10989.26115</v>
      </c>
      <c r="O78" s="409">
        <v>-757.43474</v>
      </c>
      <c r="P78" s="409">
        <v>10231.82641</v>
      </c>
      <c r="Q78" s="409"/>
      <c r="R78" s="409">
        <v>9363.94128</v>
      </c>
      <c r="S78" s="409">
        <v>19.38721</v>
      </c>
      <c r="T78" s="409">
        <v>9383.32849</v>
      </c>
      <c r="U78" s="409"/>
      <c r="V78" s="409">
        <v>-549.24293</v>
      </c>
      <c r="W78" s="409">
        <v>-953.58386</v>
      </c>
      <c r="X78" s="409">
        <v>-1502.82679</v>
      </c>
      <c r="Y78" s="408" t="s">
        <v>581</v>
      </c>
      <c r="Z78" s="409">
        <v>28167.59228</v>
      </c>
      <c r="AA78" s="409">
        <v>-8125.56974</v>
      </c>
      <c r="AB78" s="409">
        <v>20042.022539999998</v>
      </c>
      <c r="AC78" s="409"/>
      <c r="AD78" s="409">
        <v>-7.37293</v>
      </c>
      <c r="AE78" s="409">
        <v>-62.630739999999996</v>
      </c>
      <c r="AF78" s="409">
        <v>-70.00367</v>
      </c>
      <c r="AG78" s="409"/>
      <c r="AH78" s="409">
        <v>2109.7618199999997</v>
      </c>
      <c r="AI78" s="409">
        <v>2241.51537</v>
      </c>
      <c r="AJ78" s="409">
        <v>4351.277190000001</v>
      </c>
      <c r="AK78" s="408" t="s">
        <v>581</v>
      </c>
      <c r="AL78" s="409">
        <v>2958.52066</v>
      </c>
      <c r="AM78" s="409">
        <v>-687.09131</v>
      </c>
      <c r="AN78" s="409">
        <v>2271.42935</v>
      </c>
      <c r="AO78" s="409"/>
      <c r="AP78" s="409">
        <v>3777.54644</v>
      </c>
      <c r="AQ78" s="409">
        <v>-3564.5236600000003</v>
      </c>
      <c r="AR78" s="409">
        <v>213.02278</v>
      </c>
      <c r="AS78" s="409"/>
      <c r="AT78" s="409">
        <v>150368.58243000004</v>
      </c>
      <c r="AU78" s="409">
        <v>-23975.71303</v>
      </c>
      <c r="AV78" s="409">
        <v>126392.86939999998</v>
      </c>
    </row>
    <row r="79" spans="1:48" s="377" customFormat="1" ht="4.5" customHeight="1" thickBot="1">
      <c r="A79" s="496"/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8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</row>
    <row r="80" spans="1:37" s="501" customFormat="1" ht="16.5" customHeight="1" thickTop="1">
      <c r="A80" s="89" t="s">
        <v>476</v>
      </c>
      <c r="B80" s="500"/>
      <c r="M80" s="89" t="s">
        <v>476</v>
      </c>
      <c r="Y80" s="89" t="s">
        <v>476</v>
      </c>
      <c r="AK80" s="89" t="s">
        <v>476</v>
      </c>
    </row>
    <row r="81" spans="2:48" ht="12" customHeight="1"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465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421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</row>
    <row r="82" spans="2:48" ht="12" customHeight="1">
      <c r="B82" s="503"/>
      <c r="C82" s="504"/>
      <c r="D82" s="503"/>
      <c r="E82" s="504"/>
      <c r="F82" s="504"/>
      <c r="G82" s="505"/>
      <c r="H82" s="503"/>
      <c r="I82" s="504"/>
      <c r="J82" s="504"/>
      <c r="K82" s="504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3"/>
    </row>
    <row r="83" spans="2:48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</row>
    <row r="84" spans="2:48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3:L3"/>
    <mergeCell ref="M3:X3"/>
    <mergeCell ref="Y3:AJ3"/>
    <mergeCell ref="AK3:AR3"/>
    <mergeCell ref="AT3:AV3"/>
    <mergeCell ref="A2:L2"/>
    <mergeCell ref="M2:X2"/>
    <mergeCell ref="Y2:AJ2"/>
    <mergeCell ref="AK2:AR2"/>
    <mergeCell ref="AT2:AV2"/>
    <mergeCell ref="B6:D6"/>
    <mergeCell ref="F6:H6"/>
    <mergeCell ref="J6:L6"/>
    <mergeCell ref="N6:P6"/>
    <mergeCell ref="R6:T6"/>
    <mergeCell ref="A4:L4"/>
    <mergeCell ref="M4:X4"/>
    <mergeCell ref="Y4:AJ4"/>
    <mergeCell ref="AK4:AR4"/>
    <mergeCell ref="AT4:AV4"/>
    <mergeCell ref="AT6:AV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88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6.25" customHeight="1">
      <c r="A2" s="1261" t="s">
        <v>616</v>
      </c>
      <c r="B2" s="1261"/>
      <c r="C2" s="1261"/>
      <c r="D2" s="1261"/>
      <c r="E2" s="1261"/>
      <c r="F2" s="1261"/>
      <c r="G2" s="1261"/>
      <c r="H2" s="1261"/>
    </row>
    <row r="3" spans="1:8" s="507" customFormat="1" ht="21.75" customHeight="1">
      <c r="A3" s="1262">
        <v>43555</v>
      </c>
      <c r="B3" s="1262"/>
      <c r="C3" s="1262"/>
      <c r="D3" s="1262"/>
      <c r="E3" s="1262"/>
      <c r="F3" s="1262"/>
      <c r="G3" s="1262"/>
      <c r="H3" s="1262"/>
    </row>
    <row r="4" spans="1:8" s="508" customFormat="1" ht="21.75" customHeight="1">
      <c r="A4" s="1263" t="s">
        <v>617</v>
      </c>
      <c r="B4" s="1263"/>
      <c r="C4" s="1263"/>
      <c r="D4" s="1263"/>
      <c r="E4" s="1263"/>
      <c r="F4" s="1263"/>
      <c r="G4" s="1263"/>
      <c r="H4" s="1263"/>
    </row>
    <row r="5" s="510" customFormat="1" ht="9.75" customHeight="1" thickBot="1"/>
    <row r="6" spans="1:8" s="510" customFormat="1" ht="77.25" customHeight="1">
      <c r="A6" s="553" t="s">
        <v>1</v>
      </c>
      <c r="B6" s="554" t="s">
        <v>618</v>
      </c>
      <c r="C6" s="554" t="s">
        <v>619</v>
      </c>
      <c r="D6" s="554" t="s">
        <v>620</v>
      </c>
      <c r="E6" s="554" t="s">
        <v>621</v>
      </c>
      <c r="F6" s="554" t="s">
        <v>622</v>
      </c>
      <c r="G6" s="554" t="s">
        <v>623</v>
      </c>
      <c r="H6" s="159" t="s">
        <v>624</v>
      </c>
    </row>
    <row r="7" spans="1:8" s="510" customFormat="1" ht="12" customHeight="1">
      <c r="A7" s="555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6">
        <v>25.501495640131594</v>
      </c>
      <c r="C8" s="556">
        <v>10.58793546076595</v>
      </c>
      <c r="D8" s="556">
        <v>0.10598835727336903</v>
      </c>
      <c r="E8" s="556">
        <v>0.43497360097893556</v>
      </c>
      <c r="F8" s="556">
        <v>61.44750886783179</v>
      </c>
      <c r="G8" s="556">
        <v>1.922098073018366</v>
      </c>
      <c r="H8" s="557">
        <v>125932.7</v>
      </c>
      <c r="I8" s="558"/>
    </row>
    <row r="9" spans="1:9" s="14" customFormat="1" ht="21.95" customHeight="1">
      <c r="A9" s="21" t="s">
        <v>375</v>
      </c>
      <c r="B9" s="556">
        <v>44.57862181416551</v>
      </c>
      <c r="C9" s="556">
        <v>15.610268871821836</v>
      </c>
      <c r="D9" s="556">
        <v>2.314988393333221</v>
      </c>
      <c r="E9" s="556">
        <v>3.079660196112407</v>
      </c>
      <c r="F9" s="556">
        <v>28.260405103933948</v>
      </c>
      <c r="G9" s="556">
        <v>6.156055620633079</v>
      </c>
      <c r="H9" s="557">
        <v>8668.294</v>
      </c>
      <c r="I9" s="558"/>
    </row>
    <row r="10" spans="1:9" s="14" customFormat="1" ht="21.95" customHeight="1">
      <c r="A10" s="21" t="s">
        <v>389</v>
      </c>
      <c r="B10" s="556">
        <v>53.45050611247739</v>
      </c>
      <c r="C10" s="556">
        <v>20.58455417169944</v>
      </c>
      <c r="D10" s="556">
        <v>0.21508339636622203</v>
      </c>
      <c r="E10" s="556">
        <v>3.4139020808704887</v>
      </c>
      <c r="F10" s="556">
        <v>21.61623952350285</v>
      </c>
      <c r="G10" s="556">
        <v>0.7197147150836154</v>
      </c>
      <c r="H10" s="557">
        <v>98132.633</v>
      </c>
      <c r="I10" s="558"/>
    </row>
    <row r="11" spans="1:9" s="14" customFormat="1" ht="21.95" customHeight="1">
      <c r="A11" s="21" t="s">
        <v>31</v>
      </c>
      <c r="B11" s="556">
        <v>48.63828868284337</v>
      </c>
      <c r="C11" s="556">
        <v>24.07202376926638</v>
      </c>
      <c r="D11" s="556">
        <v>0.23526833929613458</v>
      </c>
      <c r="E11" s="556">
        <v>0.9708239235375692</v>
      </c>
      <c r="F11" s="556">
        <v>25.65722198813809</v>
      </c>
      <c r="G11" s="556">
        <v>0.4263732969184489</v>
      </c>
      <c r="H11" s="557">
        <v>54382.158</v>
      </c>
      <c r="I11" s="558"/>
    </row>
    <row r="12" spans="1:9" s="14" customFormat="1" ht="21.95" customHeight="1">
      <c r="A12" s="21" t="s">
        <v>32</v>
      </c>
      <c r="B12" s="556">
        <v>46.567810644806904</v>
      </c>
      <c r="C12" s="556">
        <v>17.830370155969565</v>
      </c>
      <c r="D12" s="556">
        <v>2.7932331115206073</v>
      </c>
      <c r="E12" s="556">
        <v>6.215276074788102</v>
      </c>
      <c r="F12" s="556">
        <v>26.082089096867172</v>
      </c>
      <c r="G12" s="556">
        <v>0.5112209160476446</v>
      </c>
      <c r="H12" s="557">
        <v>30399.969</v>
      </c>
      <c r="I12" s="558"/>
    </row>
    <row r="13" spans="1:9" s="14" customFormat="1" ht="21.95" customHeight="1">
      <c r="A13" s="21" t="s">
        <v>33</v>
      </c>
      <c r="B13" s="556">
        <v>52.83512921006914</v>
      </c>
      <c r="C13" s="556">
        <v>16.083446290791773</v>
      </c>
      <c r="D13" s="556">
        <v>0.3442826913663078</v>
      </c>
      <c r="E13" s="556">
        <v>1.9523546118100228</v>
      </c>
      <c r="F13" s="556">
        <v>28.33130144136083</v>
      </c>
      <c r="G13" s="556">
        <v>0.4534857546019384</v>
      </c>
      <c r="H13" s="557">
        <v>12540.856999999998</v>
      </c>
      <c r="I13" s="558"/>
    </row>
    <row r="14" spans="1:9" s="14" customFormat="1" ht="21.95" customHeight="1">
      <c r="A14" s="21" t="s">
        <v>71</v>
      </c>
      <c r="B14" s="556">
        <v>31.97290071566646</v>
      </c>
      <c r="C14" s="556">
        <v>15.497419656036962</v>
      </c>
      <c r="D14" s="556">
        <v>0.04046986357643487</v>
      </c>
      <c r="E14" s="556">
        <v>2.4086940799271592</v>
      </c>
      <c r="F14" s="556">
        <v>48.557858629205555</v>
      </c>
      <c r="G14" s="556">
        <v>1.522657055587436</v>
      </c>
      <c r="H14" s="557">
        <v>48697.965</v>
      </c>
      <c r="I14" s="558"/>
    </row>
    <row r="15" spans="1:9" s="14" customFormat="1" ht="21.95" customHeight="1">
      <c r="A15" s="21" t="s">
        <v>35</v>
      </c>
      <c r="B15" s="556">
        <v>16.557338643551596</v>
      </c>
      <c r="C15" s="556">
        <v>4.92478120450476</v>
      </c>
      <c r="D15" s="556" t="s">
        <v>40</v>
      </c>
      <c r="E15" s="556">
        <v>31.847922488662796</v>
      </c>
      <c r="F15" s="556">
        <v>45.55631787680517</v>
      </c>
      <c r="G15" s="556">
        <v>1.113639786475677</v>
      </c>
      <c r="H15" s="557">
        <v>119.51800000000001</v>
      </c>
      <c r="I15" s="558"/>
    </row>
    <row r="16" spans="1:9" s="14" customFormat="1" ht="21.95" customHeight="1">
      <c r="A16" s="21" t="s">
        <v>36</v>
      </c>
      <c r="B16" s="556">
        <v>24.328074846047997</v>
      </c>
      <c r="C16" s="556">
        <v>12.09750783902335</v>
      </c>
      <c r="D16" s="556" t="s">
        <v>40</v>
      </c>
      <c r="E16" s="556">
        <v>7.330377934143812</v>
      </c>
      <c r="F16" s="556">
        <v>47.49695075202961</v>
      </c>
      <c r="G16" s="556">
        <v>8.747088628755227</v>
      </c>
      <c r="H16" s="557">
        <v>16917.286</v>
      </c>
      <c r="I16" s="558"/>
    </row>
    <row r="17" spans="1:9" s="14" customFormat="1" ht="21.95" customHeight="1">
      <c r="A17" s="21" t="s">
        <v>37</v>
      </c>
      <c r="B17" s="556">
        <v>56.84756542649271</v>
      </c>
      <c r="C17" s="556">
        <v>18.333417904127767</v>
      </c>
      <c r="D17" s="556">
        <v>2.3848964029734647</v>
      </c>
      <c r="E17" s="556">
        <v>1.4583666033374199</v>
      </c>
      <c r="F17" s="556">
        <v>20.506411381486263</v>
      </c>
      <c r="G17" s="556">
        <v>0.4693422815823774</v>
      </c>
      <c r="H17" s="557">
        <v>13657.197</v>
      </c>
      <c r="I17" s="558"/>
    </row>
    <row r="18" spans="1:9" s="14" customFormat="1" ht="21.95" customHeight="1">
      <c r="A18" s="21" t="s">
        <v>38</v>
      </c>
      <c r="B18" s="556">
        <v>47.22252846783382</v>
      </c>
      <c r="C18" s="556">
        <v>14.644496246037209</v>
      </c>
      <c r="D18" s="556">
        <v>0.2976707344710524</v>
      </c>
      <c r="E18" s="556">
        <v>0.7773657786778903</v>
      </c>
      <c r="F18" s="556">
        <v>36.06621786542551</v>
      </c>
      <c r="G18" s="556">
        <v>0.991720907554534</v>
      </c>
      <c r="H18" s="557">
        <v>24472.005999999998</v>
      </c>
      <c r="I18" s="558"/>
    </row>
    <row r="19" spans="1:9" s="14" customFormat="1" ht="28.5" customHeight="1" thickBot="1">
      <c r="A19" s="83" t="s">
        <v>39</v>
      </c>
      <c r="B19" s="559">
        <v>40.25854680417407</v>
      </c>
      <c r="C19" s="559">
        <v>16.386020111887618</v>
      </c>
      <c r="D19" s="559">
        <v>0.45716591415991903</v>
      </c>
      <c r="E19" s="559">
        <v>2.227983271307506</v>
      </c>
      <c r="F19" s="559">
        <v>39.14143270774506</v>
      </c>
      <c r="G19" s="559">
        <v>1.5288511907258389</v>
      </c>
      <c r="H19" s="560">
        <v>433920.583</v>
      </c>
      <c r="I19" s="558"/>
    </row>
    <row r="20" spans="1:8" s="510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8" customFormat="1" ht="11.1" customHeight="1">
      <c r="A21" s="561" t="s">
        <v>625</v>
      </c>
      <c r="B21" s="14"/>
      <c r="C21" s="14"/>
      <c r="D21" s="14"/>
      <c r="E21" s="14"/>
      <c r="F21" s="14"/>
      <c r="G21" s="14"/>
      <c r="H21" s="562"/>
    </row>
    <row r="22" spans="1:8" s="528" customFormat="1" ht="11.1" customHeight="1">
      <c r="A22" s="561" t="s">
        <v>626</v>
      </c>
      <c r="B22" s="14"/>
      <c r="C22" s="14"/>
      <c r="D22" s="14"/>
      <c r="E22" s="14"/>
      <c r="F22" s="14"/>
      <c r="G22" s="14"/>
      <c r="H22" s="14"/>
    </row>
    <row r="23" spans="1:8" s="528" customFormat="1" ht="11.1" customHeight="1">
      <c r="A23" s="561" t="s">
        <v>627</v>
      </c>
      <c r="B23" s="14"/>
      <c r="C23" s="14"/>
      <c r="D23" s="14"/>
      <c r="E23" s="14"/>
      <c r="F23" s="14"/>
      <c r="G23" s="14"/>
      <c r="H23" s="14"/>
    </row>
    <row r="24" spans="1:8" s="528" customFormat="1" ht="11.1" customHeight="1">
      <c r="A24" s="561" t="s">
        <v>628</v>
      </c>
      <c r="B24" s="14"/>
      <c r="C24" s="14"/>
      <c r="D24" s="14"/>
      <c r="E24" s="14"/>
      <c r="F24" s="14"/>
      <c r="G24" s="14"/>
      <c r="H24" s="14"/>
    </row>
    <row r="25" spans="1:8" s="510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0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0" customFormat="1" ht="13.5">
      <c r="A27" s="14"/>
      <c r="B27" s="14"/>
      <c r="C27" s="14"/>
      <c r="D27" s="14"/>
      <c r="E27" s="14"/>
      <c r="F27" s="14"/>
      <c r="G27" s="14"/>
      <c r="H27" s="14"/>
    </row>
    <row r="28" s="510" customFormat="1" ht="15"/>
    <row r="29" s="510" customFormat="1" ht="15"/>
    <row r="30" s="510" customFormat="1" ht="15"/>
    <row r="31" s="7" customFormat="1" ht="15">
      <c r="A31" s="552"/>
    </row>
    <row r="32" s="7" customFormat="1" ht="15">
      <c r="A32" s="552"/>
    </row>
    <row r="33" s="7" customFormat="1" ht="15">
      <c r="A33" s="552"/>
    </row>
    <row r="34" s="7" customFormat="1" ht="15">
      <c r="A34" s="552"/>
    </row>
    <row r="35" s="7" customFormat="1" ht="15">
      <c r="A35" s="552"/>
    </row>
    <row r="36" s="7" customFormat="1" ht="15">
      <c r="A36" s="552"/>
    </row>
    <row r="37" s="7" customFormat="1" ht="15">
      <c r="A37" s="552"/>
    </row>
    <row r="38" s="7" customFormat="1" ht="15">
      <c r="A38" s="552"/>
    </row>
    <row r="39" s="7" customFormat="1" ht="15">
      <c r="A39" s="552"/>
    </row>
    <row r="40" s="7" customFormat="1" ht="15">
      <c r="A40" s="552"/>
    </row>
    <row r="41" s="7" customFormat="1" ht="15">
      <c r="A41" s="552"/>
    </row>
    <row r="42" s="7" customFormat="1" ht="15">
      <c r="A42" s="552"/>
    </row>
    <row r="43" s="7" customFormat="1" ht="15">
      <c r="A43" s="552"/>
    </row>
    <row r="44" s="7" customFormat="1" ht="15">
      <c r="A44" s="552"/>
    </row>
    <row r="45" s="7" customFormat="1" ht="15">
      <c r="A45" s="552"/>
    </row>
    <row r="46" s="7" customFormat="1" ht="15">
      <c r="A46" s="552"/>
    </row>
    <row r="47" s="7" customFormat="1" ht="15">
      <c r="A47" s="552"/>
    </row>
    <row r="48" s="7" customFormat="1" ht="15">
      <c r="A48" s="552"/>
    </row>
    <row r="49" s="7" customFormat="1" ht="15">
      <c r="A49" s="552"/>
    </row>
    <row r="50" s="7" customFormat="1" ht="15">
      <c r="A50" s="552"/>
    </row>
    <row r="51" s="7" customFormat="1" ht="15">
      <c r="A51" s="552"/>
    </row>
    <row r="52" s="7" customFormat="1" ht="15">
      <c r="A52" s="552"/>
    </row>
    <row r="53" s="7" customFormat="1" ht="15">
      <c r="A53" s="552"/>
    </row>
    <row r="54" s="7" customFormat="1" ht="15">
      <c r="A54" s="552"/>
    </row>
    <row r="55" s="7" customFormat="1" ht="15">
      <c r="A55" s="552"/>
    </row>
    <row r="56" s="7" customFormat="1" ht="15">
      <c r="A56" s="552"/>
    </row>
    <row r="57" s="7" customFormat="1" ht="15">
      <c r="A57" s="552"/>
    </row>
    <row r="58" s="7" customFormat="1" ht="15">
      <c r="A58" s="552"/>
    </row>
    <row r="59" s="7" customFormat="1" ht="15">
      <c r="A59" s="552"/>
    </row>
    <row r="60" s="7" customFormat="1" ht="15">
      <c r="A60" s="552"/>
    </row>
    <row r="61" s="7" customFormat="1" ht="15">
      <c r="A61" s="552"/>
    </row>
    <row r="62" s="7" customFormat="1" ht="15">
      <c r="A62" s="552"/>
    </row>
    <row r="63" s="7" customFormat="1" ht="15">
      <c r="A63" s="552"/>
    </row>
    <row r="64" s="7" customFormat="1" ht="15">
      <c r="A64" s="552"/>
    </row>
    <row r="65" s="7" customFormat="1" ht="15">
      <c r="A65" s="552"/>
    </row>
    <row r="66" s="7" customFormat="1" ht="15">
      <c r="A66" s="552"/>
    </row>
    <row r="67" s="7" customFormat="1" ht="15">
      <c r="A67" s="552"/>
    </row>
    <row r="68" s="7" customFormat="1" ht="15">
      <c r="A68" s="552"/>
    </row>
    <row r="69" s="7" customFormat="1" ht="15">
      <c r="A69" s="552"/>
    </row>
    <row r="70" s="7" customFormat="1" ht="15">
      <c r="A70" s="552"/>
    </row>
    <row r="71" s="7" customFormat="1" ht="15">
      <c r="A71" s="552"/>
    </row>
    <row r="72" s="7" customFormat="1" ht="15">
      <c r="A72" s="552"/>
    </row>
    <row r="73" s="7" customFormat="1" ht="15">
      <c r="A73" s="552"/>
    </row>
    <row r="74" s="7" customFormat="1" ht="15">
      <c r="A74" s="552"/>
    </row>
    <row r="75" s="7" customFormat="1" ht="15">
      <c r="A75" s="552"/>
    </row>
    <row r="76" s="7" customFormat="1" ht="15">
      <c r="A76" s="552"/>
    </row>
    <row r="77" s="7" customFormat="1" ht="15">
      <c r="A77" s="552"/>
    </row>
    <row r="78" s="7" customFormat="1" ht="15">
      <c r="A78" s="552"/>
    </row>
    <row r="79" s="7" customFormat="1" ht="15">
      <c r="A79" s="552"/>
    </row>
    <row r="80" s="7" customFormat="1" ht="15">
      <c r="A80" s="552"/>
    </row>
    <row r="81" s="7" customFormat="1" ht="15">
      <c r="A81" s="552"/>
    </row>
    <row r="82" s="7" customFormat="1" ht="15">
      <c r="A82" s="552"/>
    </row>
    <row r="83" s="7" customFormat="1" ht="15">
      <c r="A83" s="552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2" customFormat="1" ht="18.75" customHeight="1">
      <c r="A1" s="1188" t="s">
        <v>1048</v>
      </c>
      <c r="B1" s="667"/>
      <c r="C1" s="667"/>
      <c r="D1" s="667"/>
      <c r="E1" s="667"/>
      <c r="F1" s="667"/>
      <c r="G1" s="667"/>
      <c r="H1" s="667"/>
      <c r="I1" s="667"/>
    </row>
    <row r="2" spans="1:9" s="506" customFormat="1" ht="24.95" customHeight="1">
      <c r="A2" s="1338" t="s">
        <v>689</v>
      </c>
      <c r="B2" s="1338"/>
      <c r="C2" s="1338"/>
      <c r="D2" s="1338"/>
      <c r="E2" s="1338"/>
      <c r="F2" s="1338"/>
      <c r="G2" s="1338"/>
      <c r="H2" s="1338"/>
      <c r="I2" s="1338"/>
    </row>
    <row r="3" spans="1:9" s="613" customFormat="1" ht="18" customHeight="1">
      <c r="A3" s="1374">
        <v>43555</v>
      </c>
      <c r="B3" s="1374"/>
      <c r="C3" s="1374"/>
      <c r="D3" s="1374"/>
      <c r="E3" s="1374"/>
      <c r="F3" s="1374"/>
      <c r="G3" s="1374"/>
      <c r="H3" s="1374"/>
      <c r="I3" s="1374"/>
    </row>
    <row r="4" spans="1:9" s="97" customFormat="1" ht="18" customHeight="1">
      <c r="A4" s="1343" t="s">
        <v>74</v>
      </c>
      <c r="B4" s="1343"/>
      <c r="C4" s="1343"/>
      <c r="D4" s="1343"/>
      <c r="E4" s="1343"/>
      <c r="F4" s="1343"/>
      <c r="G4" s="1343"/>
      <c r="H4" s="1343"/>
      <c r="I4" s="1343"/>
    </row>
    <row r="5" spans="1:6" ht="6.75" customHeight="1" thickBot="1">
      <c r="A5" s="614"/>
      <c r="B5" s="614"/>
      <c r="C5" s="614"/>
      <c r="D5" s="614"/>
      <c r="E5" s="614"/>
      <c r="F5" s="614"/>
    </row>
    <row r="6" spans="1:32" ht="27" customHeight="1">
      <c r="A6" s="1280" t="s">
        <v>1</v>
      </c>
      <c r="B6" s="1284" t="s">
        <v>690</v>
      </c>
      <c r="C6" s="1284" t="s">
        <v>691</v>
      </c>
      <c r="D6" s="1284" t="s">
        <v>692</v>
      </c>
      <c r="E6" s="1284" t="s">
        <v>693</v>
      </c>
      <c r="F6" s="1284" t="s">
        <v>694</v>
      </c>
      <c r="G6" s="1284" t="s">
        <v>695</v>
      </c>
      <c r="H6" s="1373" t="s">
        <v>696</v>
      </c>
      <c r="I6" s="1373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</row>
    <row r="7" spans="1:32" ht="26.25" customHeight="1">
      <c r="A7" s="1281"/>
      <c r="B7" s="1285"/>
      <c r="C7" s="1285"/>
      <c r="D7" s="1285"/>
      <c r="E7" s="1285"/>
      <c r="F7" s="1285"/>
      <c r="G7" s="1285"/>
      <c r="H7" s="668" t="s">
        <v>697</v>
      </c>
      <c r="I7" s="668" t="s">
        <v>698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</row>
    <row r="8" spans="1:19" s="81" customFormat="1" ht="9" customHeight="1">
      <c r="A8" s="618"/>
      <c r="B8" s="619"/>
      <c r="C8" s="619"/>
      <c r="D8" s="619"/>
      <c r="E8" s="619"/>
      <c r="F8" s="619"/>
      <c r="G8" s="619"/>
      <c r="H8" s="619"/>
      <c r="I8" s="619"/>
      <c r="J8" s="621"/>
      <c r="K8" s="621"/>
      <c r="L8" s="621"/>
      <c r="M8" s="621"/>
      <c r="N8" s="621"/>
      <c r="O8" s="621"/>
      <c r="P8" s="622"/>
      <c r="Q8" s="622"/>
      <c r="R8" s="20"/>
      <c r="S8" s="20"/>
    </row>
    <row r="9" spans="1:19" s="81" customFormat="1" ht="18" customHeight="1">
      <c r="A9" s="77" t="s">
        <v>59</v>
      </c>
      <c r="B9" s="669" t="s">
        <v>40</v>
      </c>
      <c r="C9" s="669" t="s">
        <v>40</v>
      </c>
      <c r="D9" s="669" t="s">
        <v>40</v>
      </c>
      <c r="E9" s="669" t="s">
        <v>40</v>
      </c>
      <c r="F9" s="669" t="s">
        <v>40</v>
      </c>
      <c r="G9" s="669" t="s">
        <v>40</v>
      </c>
      <c r="H9" s="669" t="s">
        <v>40</v>
      </c>
      <c r="I9" s="669" t="s">
        <v>40</v>
      </c>
      <c r="J9" s="621"/>
      <c r="K9" s="621"/>
      <c r="L9" s="621"/>
      <c r="M9" s="621"/>
      <c r="N9" s="621"/>
      <c r="O9" s="621"/>
      <c r="P9" s="622"/>
      <c r="Q9" s="622"/>
      <c r="R9" s="20"/>
      <c r="S9" s="20"/>
    </row>
    <row r="10" spans="1:19" s="81" customFormat="1" ht="18" customHeight="1">
      <c r="A10" s="21" t="s">
        <v>375</v>
      </c>
      <c r="B10" s="669">
        <v>70563.33045000001</v>
      </c>
      <c r="C10" s="669" t="s">
        <v>40</v>
      </c>
      <c r="D10" s="669" t="s">
        <v>40</v>
      </c>
      <c r="E10" s="669">
        <v>60.410830000000004</v>
      </c>
      <c r="F10" s="669">
        <v>32015.7203</v>
      </c>
      <c r="G10" s="669" t="s">
        <v>40</v>
      </c>
      <c r="H10" s="669">
        <v>64.73579</v>
      </c>
      <c r="I10" s="669">
        <v>126.64828999999999</v>
      </c>
      <c r="J10" s="621"/>
      <c r="K10" s="621"/>
      <c r="L10" s="621"/>
      <c r="M10" s="621"/>
      <c r="N10" s="621"/>
      <c r="O10" s="621"/>
      <c r="P10" s="622"/>
      <c r="Q10" s="622"/>
      <c r="R10" s="20"/>
      <c r="S10" s="20"/>
    </row>
    <row r="11" spans="1:19" s="81" customFormat="1" ht="18" customHeight="1">
      <c r="A11" s="21" t="s">
        <v>389</v>
      </c>
      <c r="B11" s="669" t="s">
        <v>40</v>
      </c>
      <c r="C11" s="669" t="s">
        <v>40</v>
      </c>
      <c r="D11" s="669" t="s">
        <v>40</v>
      </c>
      <c r="E11" s="669" t="s">
        <v>40</v>
      </c>
      <c r="F11" s="669" t="s">
        <v>40</v>
      </c>
      <c r="G11" s="669" t="s">
        <v>40</v>
      </c>
      <c r="H11" s="669" t="s">
        <v>40</v>
      </c>
      <c r="I11" s="669" t="s">
        <v>40</v>
      </c>
      <c r="J11" s="621"/>
      <c r="K11" s="621"/>
      <c r="L11" s="621"/>
      <c r="M11" s="621"/>
      <c r="N11" s="621"/>
      <c r="O11" s="621"/>
      <c r="P11" s="622"/>
      <c r="Q11" s="622"/>
      <c r="R11" s="20"/>
      <c r="S11" s="20"/>
    </row>
    <row r="12" spans="1:19" s="81" customFormat="1" ht="18" customHeight="1">
      <c r="A12" s="21" t="s">
        <v>31</v>
      </c>
      <c r="B12" s="669" t="s">
        <v>40</v>
      </c>
      <c r="C12" s="669" t="s">
        <v>40</v>
      </c>
      <c r="D12" s="669" t="s">
        <v>40</v>
      </c>
      <c r="E12" s="669" t="s">
        <v>40</v>
      </c>
      <c r="F12" s="669" t="s">
        <v>40</v>
      </c>
      <c r="G12" s="669" t="s">
        <v>40</v>
      </c>
      <c r="H12" s="669" t="s">
        <v>40</v>
      </c>
      <c r="I12" s="669" t="s">
        <v>40</v>
      </c>
      <c r="J12" s="621"/>
      <c r="K12" s="621"/>
      <c r="L12" s="621"/>
      <c r="M12" s="621"/>
      <c r="N12" s="621"/>
      <c r="O12" s="621"/>
      <c r="P12" s="622"/>
      <c r="Q12" s="622"/>
      <c r="R12" s="20"/>
      <c r="S12" s="20"/>
    </row>
    <row r="13" spans="1:19" s="81" customFormat="1" ht="18" customHeight="1">
      <c r="A13" s="21" t="s">
        <v>32</v>
      </c>
      <c r="B13" s="669" t="s">
        <v>40</v>
      </c>
      <c r="C13" s="669" t="s">
        <v>40</v>
      </c>
      <c r="D13" s="669" t="s">
        <v>40</v>
      </c>
      <c r="E13" s="669" t="s">
        <v>40</v>
      </c>
      <c r="F13" s="669" t="s">
        <v>40</v>
      </c>
      <c r="G13" s="669" t="s">
        <v>40</v>
      </c>
      <c r="H13" s="669" t="s">
        <v>40</v>
      </c>
      <c r="I13" s="669" t="s">
        <v>40</v>
      </c>
      <c r="J13" s="621"/>
      <c r="K13" s="621"/>
      <c r="L13" s="621"/>
      <c r="M13" s="621"/>
      <c r="N13" s="621"/>
      <c r="O13" s="621"/>
      <c r="P13" s="622"/>
      <c r="Q13" s="622"/>
      <c r="R13" s="20"/>
      <c r="S13" s="20"/>
    </row>
    <row r="14" spans="1:19" s="81" customFormat="1" ht="18" customHeight="1">
      <c r="A14" s="21" t="s">
        <v>33</v>
      </c>
      <c r="B14" s="669" t="s">
        <v>40</v>
      </c>
      <c r="C14" s="669" t="s">
        <v>40</v>
      </c>
      <c r="D14" s="669" t="s">
        <v>40</v>
      </c>
      <c r="E14" s="669" t="s">
        <v>40</v>
      </c>
      <c r="F14" s="669" t="s">
        <v>40</v>
      </c>
      <c r="G14" s="669" t="s">
        <v>40</v>
      </c>
      <c r="H14" s="669" t="s">
        <v>40</v>
      </c>
      <c r="I14" s="669" t="s">
        <v>40</v>
      </c>
      <c r="J14" s="621"/>
      <c r="K14" s="621"/>
      <c r="L14" s="621"/>
      <c r="M14" s="621"/>
      <c r="N14" s="621"/>
      <c r="O14" s="621"/>
      <c r="P14" s="622"/>
      <c r="Q14" s="622"/>
      <c r="R14" s="20"/>
      <c r="S14" s="20"/>
    </row>
    <row r="15" spans="1:19" s="81" customFormat="1" ht="18" customHeight="1">
      <c r="A15" s="21" t="s">
        <v>71</v>
      </c>
      <c r="B15" s="669" t="s">
        <v>40</v>
      </c>
      <c r="C15" s="669" t="s">
        <v>40</v>
      </c>
      <c r="D15" s="669" t="s">
        <v>40</v>
      </c>
      <c r="E15" s="669" t="s">
        <v>40</v>
      </c>
      <c r="F15" s="669" t="s">
        <v>40</v>
      </c>
      <c r="G15" s="669" t="s">
        <v>40</v>
      </c>
      <c r="H15" s="669" t="s">
        <v>40</v>
      </c>
      <c r="I15" s="669" t="s">
        <v>40</v>
      </c>
      <c r="J15" s="621"/>
      <c r="K15" s="621"/>
      <c r="L15" s="621"/>
      <c r="M15" s="621"/>
      <c r="N15" s="621"/>
      <c r="O15" s="621"/>
      <c r="P15" s="622"/>
      <c r="Q15" s="622"/>
      <c r="R15" s="20"/>
      <c r="S15" s="20"/>
    </row>
    <row r="16" spans="1:19" s="81" customFormat="1" ht="18" customHeight="1">
      <c r="A16" s="21" t="s">
        <v>35</v>
      </c>
      <c r="B16" s="669" t="s">
        <v>40</v>
      </c>
      <c r="C16" s="669" t="s">
        <v>40</v>
      </c>
      <c r="D16" s="669" t="s">
        <v>40</v>
      </c>
      <c r="E16" s="669" t="s">
        <v>40</v>
      </c>
      <c r="F16" s="669" t="s">
        <v>40</v>
      </c>
      <c r="G16" s="669" t="s">
        <v>40</v>
      </c>
      <c r="H16" s="669" t="s">
        <v>40</v>
      </c>
      <c r="I16" s="669" t="s">
        <v>40</v>
      </c>
      <c r="J16" s="621"/>
      <c r="K16" s="621"/>
      <c r="L16" s="621"/>
      <c r="M16" s="621"/>
      <c r="N16" s="621"/>
      <c r="O16" s="621"/>
      <c r="P16" s="622"/>
      <c r="Q16" s="622"/>
      <c r="R16" s="20"/>
      <c r="S16" s="20"/>
    </row>
    <row r="17" spans="1:19" s="81" customFormat="1" ht="18" customHeight="1">
      <c r="A17" s="21" t="s">
        <v>36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69" t="s">
        <v>40</v>
      </c>
      <c r="G17" s="669" t="s">
        <v>40</v>
      </c>
      <c r="H17" s="669" t="s">
        <v>40</v>
      </c>
      <c r="I17" s="669" t="s">
        <v>40</v>
      </c>
      <c r="J17" s="621"/>
      <c r="K17" s="621"/>
      <c r="L17" s="621"/>
      <c r="M17" s="621"/>
      <c r="N17" s="621"/>
      <c r="O17" s="621"/>
      <c r="P17" s="622"/>
      <c r="Q17" s="622"/>
      <c r="R17" s="20"/>
      <c r="S17" s="20"/>
    </row>
    <row r="18" spans="1:19" s="81" customFormat="1" ht="18" customHeight="1">
      <c r="A18" s="21" t="s">
        <v>37</v>
      </c>
      <c r="B18" s="669">
        <v>7831.79348</v>
      </c>
      <c r="C18" s="669" t="s">
        <v>40</v>
      </c>
      <c r="D18" s="669" t="s">
        <v>40</v>
      </c>
      <c r="E18" s="669">
        <v>0.0719</v>
      </c>
      <c r="F18" s="669">
        <v>7831.72158</v>
      </c>
      <c r="G18" s="669" t="s">
        <v>40</v>
      </c>
      <c r="H18" s="669">
        <v>157.21346</v>
      </c>
      <c r="I18" s="669" t="s">
        <v>40</v>
      </c>
      <c r="J18" s="621"/>
      <c r="K18" s="621"/>
      <c r="L18" s="621"/>
      <c r="M18" s="621"/>
      <c r="N18" s="621"/>
      <c r="O18" s="621"/>
      <c r="P18" s="622"/>
      <c r="Q18" s="622"/>
      <c r="R18" s="20"/>
      <c r="S18" s="20"/>
    </row>
    <row r="19" spans="1:19" s="81" customFormat="1" ht="18" customHeight="1">
      <c r="A19" s="21" t="s">
        <v>38</v>
      </c>
      <c r="B19" s="669" t="s">
        <v>40</v>
      </c>
      <c r="C19" s="669" t="s">
        <v>40</v>
      </c>
      <c r="D19" s="669" t="s">
        <v>40</v>
      </c>
      <c r="E19" s="669" t="s">
        <v>40</v>
      </c>
      <c r="F19" s="669" t="s">
        <v>40</v>
      </c>
      <c r="G19" s="669" t="s">
        <v>40</v>
      </c>
      <c r="H19" s="669">
        <v>0.08464</v>
      </c>
      <c r="I19" s="669" t="s">
        <v>40</v>
      </c>
      <c r="J19" s="621"/>
      <c r="K19" s="621"/>
      <c r="L19" s="621"/>
      <c r="M19" s="621"/>
      <c r="N19" s="621"/>
      <c r="O19" s="621"/>
      <c r="P19" s="622"/>
      <c r="Q19" s="622"/>
      <c r="R19" s="20"/>
      <c r="S19" s="20"/>
    </row>
    <row r="20" spans="1:19" s="629" customFormat="1" ht="24.75" customHeight="1" thickBot="1">
      <c r="A20" s="83" t="s">
        <v>39</v>
      </c>
      <c r="B20" s="626">
        <v>78395.12393</v>
      </c>
      <c r="C20" s="626" t="s">
        <v>40</v>
      </c>
      <c r="D20" s="626" t="s">
        <v>40</v>
      </c>
      <c r="E20" s="626">
        <v>60.482730000000004</v>
      </c>
      <c r="F20" s="626">
        <v>39847.44188</v>
      </c>
      <c r="G20" s="626" t="s">
        <v>40</v>
      </c>
      <c r="H20" s="626">
        <v>222.03389</v>
      </c>
      <c r="I20" s="626">
        <v>126.64828999999999</v>
      </c>
      <c r="J20" s="627"/>
      <c r="K20" s="627"/>
      <c r="L20" s="627"/>
      <c r="M20" s="627"/>
      <c r="N20" s="627"/>
      <c r="O20" s="627"/>
      <c r="P20" s="628"/>
      <c r="Q20" s="628"/>
      <c r="R20" s="628"/>
      <c r="S20" s="628"/>
    </row>
    <row r="21" spans="1:18" s="68" customFormat="1" ht="6" customHeight="1">
      <c r="A21" s="172"/>
      <c r="B21" s="630"/>
      <c r="C21" s="630"/>
      <c r="D21" s="631"/>
      <c r="E21" s="631"/>
      <c r="F21" s="631"/>
      <c r="G21" s="630"/>
      <c r="H21" s="630"/>
      <c r="I21" s="630"/>
      <c r="J21" s="628"/>
      <c r="K21" s="633"/>
      <c r="L21" s="633"/>
      <c r="M21" s="633"/>
      <c r="N21" s="633"/>
      <c r="O21" s="633"/>
      <c r="P21" s="633"/>
      <c r="Q21" s="633"/>
      <c r="R21" s="633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34"/>
      <c r="I22" s="634"/>
      <c r="J22" s="629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0"/>
      <c r="J23" s="633"/>
      <c r="K23" s="633"/>
      <c r="L23" s="633"/>
      <c r="M23" s="633"/>
      <c r="N23" s="633"/>
      <c r="O23" s="633"/>
      <c r="P23" s="633"/>
      <c r="Q23" s="633"/>
      <c r="R23" s="633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3"/>
      <c r="K24" s="633"/>
      <c r="L24" s="633"/>
      <c r="M24" s="633"/>
      <c r="N24" s="633"/>
      <c r="O24" s="633"/>
      <c r="P24" s="633"/>
      <c r="Q24" s="633"/>
      <c r="R24" s="633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5" customFormat="1" ht="18" customHeight="1">
      <c r="A1" s="1188" t="s">
        <v>1048</v>
      </c>
      <c r="B1" s="173"/>
      <c r="C1" s="174"/>
      <c r="D1" s="174"/>
      <c r="E1" s="174"/>
      <c r="F1" s="174"/>
    </row>
    <row r="2" spans="1:6" s="178" customFormat="1" ht="24" customHeight="1">
      <c r="A2" s="176" t="s">
        <v>369</v>
      </c>
      <c r="B2" s="176"/>
      <c r="C2" s="177"/>
      <c r="D2" s="177"/>
      <c r="E2" s="177"/>
      <c r="F2" s="177"/>
    </row>
    <row r="3" spans="1:6" s="181" customFormat="1" ht="18" customHeight="1">
      <c r="A3" s="93">
        <v>43555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6.95" customHeight="1" thickBot="1"/>
    <row r="8" spans="1:6" s="68" customFormat="1" ht="12.2" customHeight="1">
      <c r="A8" s="1280" t="s">
        <v>1</v>
      </c>
      <c r="B8" s="1280"/>
      <c r="C8" s="1280"/>
      <c r="D8" s="1284" t="s">
        <v>370</v>
      </c>
      <c r="E8" s="188" t="s">
        <v>371</v>
      </c>
      <c r="F8" s="188" t="s">
        <v>372</v>
      </c>
    </row>
    <row r="9" spans="1:6" s="68" customFormat="1" ht="12.2" customHeight="1">
      <c r="A9" s="1281"/>
      <c r="B9" s="1281"/>
      <c r="C9" s="1281"/>
      <c r="D9" s="1285"/>
      <c r="E9" s="189" t="s">
        <v>373</v>
      </c>
      <c r="F9" s="189" t="s">
        <v>374</v>
      </c>
    </row>
    <row r="10" spans="1:6" s="191" customFormat="1" ht="6" customHeight="1">
      <c r="A10" s="20"/>
      <c r="B10" s="20"/>
      <c r="C10" s="20"/>
      <c r="D10" s="190"/>
      <c r="E10" s="20"/>
      <c r="F10" s="20"/>
    </row>
    <row r="11" spans="1:8" s="81" customFormat="1" ht="14.1" customHeight="1">
      <c r="A11" s="192">
        <v>1</v>
      </c>
      <c r="B11" s="192"/>
      <c r="C11" s="82" t="s">
        <v>59</v>
      </c>
      <c r="D11" s="193">
        <v>4273343.358</v>
      </c>
      <c r="E11" s="194">
        <v>32.697613842052164</v>
      </c>
      <c r="F11" s="195">
        <v>32.697613842052164</v>
      </c>
      <c r="G11" s="196"/>
      <c r="H11" s="191"/>
    </row>
    <row r="12" spans="1:8" s="81" customFormat="1" ht="14.1" customHeight="1">
      <c r="A12" s="192">
        <v>2</v>
      </c>
      <c r="B12" s="192"/>
      <c r="C12" s="82" t="s">
        <v>30</v>
      </c>
      <c r="D12" s="193">
        <v>2055428.275</v>
      </c>
      <c r="E12" s="194">
        <v>15.727170598208085</v>
      </c>
      <c r="F12" s="195">
        <v>48.42478444026025</v>
      </c>
      <c r="G12" s="196"/>
      <c r="H12" s="191"/>
    </row>
    <row r="13" spans="1:8" s="81" customFormat="1" ht="14.1" customHeight="1">
      <c r="A13" s="192">
        <v>3</v>
      </c>
      <c r="B13" s="192"/>
      <c r="C13" s="82" t="s">
        <v>31</v>
      </c>
      <c r="D13" s="193">
        <v>1692218.979</v>
      </c>
      <c r="E13" s="194">
        <v>12.948063863847795</v>
      </c>
      <c r="F13" s="195">
        <v>61.37284830410804</v>
      </c>
      <c r="G13" s="196"/>
      <c r="H13" s="191"/>
    </row>
    <row r="14" spans="1:8" s="81" customFormat="1" ht="14.1" customHeight="1">
      <c r="A14" s="192">
        <v>4</v>
      </c>
      <c r="B14" s="192"/>
      <c r="C14" s="82" t="s">
        <v>71</v>
      </c>
      <c r="D14" s="193">
        <v>1396608.662</v>
      </c>
      <c r="E14" s="194">
        <v>10.686192728476081</v>
      </c>
      <c r="F14" s="195">
        <v>72.05904103258412</v>
      </c>
      <c r="G14" s="196"/>
      <c r="H14" s="191"/>
    </row>
    <row r="15" spans="1:8" s="81" customFormat="1" ht="14.1" customHeight="1">
      <c r="A15" s="192">
        <v>5</v>
      </c>
      <c r="B15" s="192"/>
      <c r="C15" s="82" t="s">
        <v>38</v>
      </c>
      <c r="D15" s="193">
        <v>842364.624</v>
      </c>
      <c r="E15" s="194">
        <v>6.445377982135332</v>
      </c>
      <c r="F15" s="195">
        <v>78.50441901471945</v>
      </c>
      <c r="G15" s="196"/>
      <c r="H15" s="191"/>
    </row>
    <row r="16" spans="1:8" s="81" customFormat="1" ht="14.1" customHeight="1">
      <c r="A16" s="192">
        <v>6</v>
      </c>
      <c r="B16" s="192"/>
      <c r="C16" s="82" t="s">
        <v>375</v>
      </c>
      <c r="D16" s="193">
        <v>779787.344</v>
      </c>
      <c r="E16" s="194">
        <v>5.966566062448262</v>
      </c>
      <c r="F16" s="195">
        <v>84.47098507716771</v>
      </c>
      <c r="G16" s="196"/>
      <c r="H16" s="191"/>
    </row>
    <row r="17" spans="1:8" s="81" customFormat="1" ht="14.1" customHeight="1">
      <c r="A17" s="192">
        <v>7</v>
      </c>
      <c r="B17" s="192"/>
      <c r="C17" s="82" t="s">
        <v>32</v>
      </c>
      <c r="D17" s="193">
        <v>776460.924</v>
      </c>
      <c r="E17" s="194">
        <v>5.941113860852324</v>
      </c>
      <c r="F17" s="195">
        <v>90.41209893802004</v>
      </c>
      <c r="G17" s="196"/>
      <c r="H17" s="191"/>
    </row>
    <row r="18" spans="1:8" s="81" customFormat="1" ht="14.1" customHeight="1">
      <c r="A18" s="192">
        <v>8</v>
      </c>
      <c r="B18" s="192"/>
      <c r="C18" s="82" t="s">
        <v>36</v>
      </c>
      <c r="D18" s="193">
        <v>621959.112</v>
      </c>
      <c r="E18" s="194">
        <v>4.758938649675824</v>
      </c>
      <c r="F18" s="195">
        <v>95.17103758769586</v>
      </c>
      <c r="G18" s="196"/>
      <c r="H18" s="191"/>
    </row>
    <row r="19" spans="1:8" s="81" customFormat="1" ht="14.1" customHeight="1">
      <c r="A19" s="192">
        <v>9</v>
      </c>
      <c r="B19" s="192"/>
      <c r="C19" s="82" t="s">
        <v>37</v>
      </c>
      <c r="D19" s="193">
        <v>365519.221</v>
      </c>
      <c r="E19" s="194">
        <v>2.796781194221493</v>
      </c>
      <c r="F19" s="195">
        <v>97.96781878191736</v>
      </c>
      <c r="G19" s="196"/>
      <c r="H19" s="191"/>
    </row>
    <row r="20" spans="1:8" s="81" customFormat="1" ht="14.1" customHeight="1">
      <c r="A20" s="192">
        <v>10</v>
      </c>
      <c r="B20" s="192"/>
      <c r="C20" s="82" t="s">
        <v>33</v>
      </c>
      <c r="D20" s="193">
        <v>265591.494</v>
      </c>
      <c r="E20" s="194">
        <v>2.0321812180826204</v>
      </c>
      <c r="F20" s="195">
        <v>99.99999999999999</v>
      </c>
      <c r="G20" s="196"/>
      <c r="H20" s="191"/>
    </row>
    <row r="21" spans="1:8" s="81" customFormat="1" ht="14.1" customHeight="1">
      <c r="A21" s="192">
        <v>11</v>
      </c>
      <c r="B21" s="192"/>
      <c r="C21" s="82" t="s">
        <v>35</v>
      </c>
      <c r="D21" s="193">
        <v>0</v>
      </c>
      <c r="E21" s="194" t="s">
        <v>40</v>
      </c>
      <c r="F21" s="195" t="s">
        <v>40</v>
      </c>
      <c r="G21" s="196"/>
      <c r="H21" s="191"/>
    </row>
    <row r="22" spans="1:7" s="200" customFormat="1" ht="9.75" customHeight="1">
      <c r="A22" s="197"/>
      <c r="B22" s="197"/>
      <c r="C22" s="197"/>
      <c r="D22" s="198"/>
      <c r="E22" s="199"/>
      <c r="F22" s="199"/>
      <c r="G22" s="196"/>
    </row>
    <row r="23" spans="4:7" s="191" customFormat="1" ht="9.75" customHeight="1">
      <c r="D23" s="201"/>
      <c r="E23" s="202"/>
      <c r="G23" s="196"/>
    </row>
    <row r="24" spans="1:7" s="191" customFormat="1" ht="15" customHeight="1">
      <c r="A24" s="203" t="s">
        <v>79</v>
      </c>
      <c r="B24" s="203"/>
      <c r="C24" s="204"/>
      <c r="D24" s="204"/>
      <c r="E24" s="204"/>
      <c r="F24" s="204"/>
      <c r="G24" s="196"/>
    </row>
    <row r="25" s="191" customFormat="1" ht="6.95" customHeight="1" thickBot="1">
      <c r="G25" s="196"/>
    </row>
    <row r="26" spans="1:7" s="191" customFormat="1" ht="12.2" customHeight="1">
      <c r="A26" s="1375" t="s">
        <v>1</v>
      </c>
      <c r="B26" s="1375"/>
      <c r="C26" s="1375"/>
      <c r="D26" s="1377" t="s">
        <v>370</v>
      </c>
      <c r="E26" s="205" t="s">
        <v>371</v>
      </c>
      <c r="F26" s="205" t="s">
        <v>372</v>
      </c>
      <c r="G26" s="196"/>
    </row>
    <row r="27" spans="1:7" s="191" customFormat="1" ht="12.2" customHeight="1">
      <c r="A27" s="1376"/>
      <c r="B27" s="1376"/>
      <c r="C27" s="1376"/>
      <c r="D27" s="1378"/>
      <c r="E27" s="206" t="s">
        <v>373</v>
      </c>
      <c r="F27" s="206" t="s">
        <v>374</v>
      </c>
      <c r="G27" s="196"/>
    </row>
    <row r="28" spans="1:7" s="191" customFormat="1" ht="8.25" customHeight="1">
      <c r="A28" s="20"/>
      <c r="B28" s="20"/>
      <c r="C28" s="20"/>
      <c r="D28" s="190"/>
      <c r="E28" s="192"/>
      <c r="F28" s="192"/>
      <c r="G28" s="196"/>
    </row>
    <row r="29" spans="1:7" s="81" customFormat="1" ht="14.1" customHeight="1">
      <c r="A29" s="192">
        <v>1</v>
      </c>
      <c r="B29" s="192"/>
      <c r="C29" s="82" t="s">
        <v>59</v>
      </c>
      <c r="D29" s="193">
        <v>2881366.163</v>
      </c>
      <c r="E29" s="194">
        <v>37.79899828398035</v>
      </c>
      <c r="F29" s="195">
        <v>37.79899828398035</v>
      </c>
      <c r="G29" s="196"/>
    </row>
    <row r="30" spans="1:7" s="81" customFormat="1" ht="14.1" customHeight="1">
      <c r="A30" s="192">
        <v>2</v>
      </c>
      <c r="B30" s="192"/>
      <c r="C30" s="82" t="s">
        <v>30</v>
      </c>
      <c r="D30" s="193">
        <v>1191956.129</v>
      </c>
      <c r="E30" s="194">
        <v>15.636592201714858</v>
      </c>
      <c r="F30" s="195">
        <v>53.435590485695215</v>
      </c>
      <c r="G30" s="196"/>
    </row>
    <row r="31" spans="1:7" s="81" customFormat="1" ht="14.1" customHeight="1">
      <c r="A31" s="192">
        <v>3</v>
      </c>
      <c r="B31" s="192"/>
      <c r="C31" s="82" t="s">
        <v>31</v>
      </c>
      <c r="D31" s="193">
        <v>1135307.895</v>
      </c>
      <c r="E31" s="194">
        <v>14.893456349266621</v>
      </c>
      <c r="F31" s="195">
        <v>68.32904683496184</v>
      </c>
      <c r="G31" s="196"/>
    </row>
    <row r="32" spans="1:7" s="81" customFormat="1" ht="14.1" customHeight="1">
      <c r="A32" s="192">
        <v>4</v>
      </c>
      <c r="B32" s="192"/>
      <c r="C32" s="82" t="s">
        <v>38</v>
      </c>
      <c r="D32" s="193">
        <v>640816.791</v>
      </c>
      <c r="E32" s="194">
        <v>8.406509764151346</v>
      </c>
      <c r="F32" s="195">
        <v>76.7355565991132</v>
      </c>
      <c r="G32" s="196"/>
    </row>
    <row r="33" spans="1:7" s="81" customFormat="1" ht="14.1" customHeight="1">
      <c r="A33" s="192">
        <v>5</v>
      </c>
      <c r="B33" s="192"/>
      <c r="C33" s="82" t="s">
        <v>375</v>
      </c>
      <c r="D33" s="193">
        <v>633837.599</v>
      </c>
      <c r="E33" s="194">
        <v>8.314953727359098</v>
      </c>
      <c r="F33" s="195">
        <v>85.05051032647229</v>
      </c>
      <c r="G33" s="196"/>
    </row>
    <row r="34" spans="1:7" s="81" customFormat="1" ht="14.1" customHeight="1">
      <c r="A34" s="192">
        <v>6</v>
      </c>
      <c r="B34" s="192"/>
      <c r="C34" s="82" t="s">
        <v>32</v>
      </c>
      <c r="D34" s="193">
        <v>463848.476</v>
      </c>
      <c r="E34" s="194">
        <v>6.084963436266641</v>
      </c>
      <c r="F34" s="195">
        <v>91.13547376273894</v>
      </c>
      <c r="G34" s="196"/>
    </row>
    <row r="35" spans="1:7" s="81" customFormat="1" ht="14.1" customHeight="1">
      <c r="A35" s="192">
        <v>7</v>
      </c>
      <c r="B35" s="192"/>
      <c r="C35" s="82" t="s">
        <v>37</v>
      </c>
      <c r="D35" s="193">
        <v>318667.501</v>
      </c>
      <c r="E35" s="194">
        <v>4.180417080666365</v>
      </c>
      <c r="F35" s="195">
        <v>95.3158908434053</v>
      </c>
      <c r="G35" s="196"/>
    </row>
    <row r="36" spans="1:7" s="81" customFormat="1" ht="14.1" customHeight="1">
      <c r="A36" s="192">
        <v>8</v>
      </c>
      <c r="B36" s="192"/>
      <c r="C36" s="82" t="s">
        <v>33</v>
      </c>
      <c r="D36" s="193">
        <v>267386.399</v>
      </c>
      <c r="E36" s="194">
        <v>3.5076895698801493</v>
      </c>
      <c r="F36" s="195">
        <v>98.82358041328544</v>
      </c>
      <c r="G36" s="196"/>
    </row>
    <row r="37" spans="1:7" s="81" customFormat="1" ht="14.1" customHeight="1">
      <c r="A37" s="192">
        <v>9</v>
      </c>
      <c r="B37" s="192"/>
      <c r="C37" s="82" t="s">
        <v>71</v>
      </c>
      <c r="D37" s="193">
        <v>89676.863</v>
      </c>
      <c r="E37" s="194">
        <v>1.1764195867145475</v>
      </c>
      <c r="F37" s="195">
        <v>99.99999999999999</v>
      </c>
      <c r="G37" s="196"/>
    </row>
    <row r="38" spans="1:7" s="81" customFormat="1" ht="14.1" customHeight="1">
      <c r="A38" s="192">
        <v>10</v>
      </c>
      <c r="B38" s="192"/>
      <c r="C38" s="82" t="s">
        <v>35</v>
      </c>
      <c r="D38" s="193">
        <v>0</v>
      </c>
      <c r="E38" s="194" t="s">
        <v>40</v>
      </c>
      <c r="F38" s="195" t="s">
        <v>40</v>
      </c>
      <c r="G38" s="196"/>
    </row>
    <row r="39" spans="1:7" s="81" customFormat="1" ht="14.1" customHeight="1">
      <c r="A39" s="192">
        <v>11</v>
      </c>
      <c r="B39" s="192"/>
      <c r="C39" s="82" t="s">
        <v>36</v>
      </c>
      <c r="D39" s="193">
        <v>0</v>
      </c>
      <c r="E39" s="194" t="s">
        <v>40</v>
      </c>
      <c r="F39" s="195" t="s">
        <v>40</v>
      </c>
      <c r="G39" s="196"/>
    </row>
    <row r="40" spans="1:7" s="200" customFormat="1" ht="6.75" customHeight="1">
      <c r="A40" s="197"/>
      <c r="B40" s="197"/>
      <c r="C40" s="197"/>
      <c r="D40" s="198"/>
      <c r="E40" s="199"/>
      <c r="F40" s="199"/>
      <c r="G40" s="196"/>
    </row>
    <row r="41" spans="4:6" s="191" customFormat="1" ht="9.75" customHeight="1">
      <c r="D41" s="202"/>
      <c r="E41" s="202"/>
      <c r="F41" s="196"/>
    </row>
    <row r="42" spans="1:6" s="191" customFormat="1" ht="12.75" customHeight="1">
      <c r="A42" s="203" t="s">
        <v>376</v>
      </c>
      <c r="B42" s="203"/>
      <c r="C42" s="204"/>
      <c r="D42" s="204"/>
      <c r="E42" s="204"/>
      <c r="F42" s="204"/>
    </row>
    <row r="43" s="191" customFormat="1" ht="6.95" customHeight="1" thickBot="1"/>
    <row r="44" spans="1:6" s="191" customFormat="1" ht="12.2" customHeight="1">
      <c r="A44" s="1379" t="s">
        <v>1</v>
      </c>
      <c r="B44" s="1379"/>
      <c r="C44" s="1379"/>
      <c r="D44" s="1377" t="s">
        <v>370</v>
      </c>
      <c r="E44" s="205" t="s">
        <v>371</v>
      </c>
      <c r="F44" s="205" t="s">
        <v>372</v>
      </c>
    </row>
    <row r="45" spans="1:6" s="191" customFormat="1" ht="12.2" customHeight="1">
      <c r="A45" s="1380"/>
      <c r="B45" s="1380"/>
      <c r="C45" s="1380"/>
      <c r="D45" s="1378"/>
      <c r="E45" s="206" t="s">
        <v>373</v>
      </c>
      <c r="F45" s="206" t="s">
        <v>374</v>
      </c>
    </row>
    <row r="46" spans="1:6" s="191" customFormat="1" ht="6" customHeight="1">
      <c r="A46" s="20"/>
      <c r="B46" s="20"/>
      <c r="C46" s="20"/>
      <c r="D46" s="190"/>
      <c r="E46" s="192"/>
      <c r="F46" s="192"/>
    </row>
    <row r="47" spans="1:7" s="81" customFormat="1" ht="14.1" customHeight="1">
      <c r="A47" s="192">
        <v>1</v>
      </c>
      <c r="B47" s="192"/>
      <c r="C47" s="82" t="s">
        <v>59</v>
      </c>
      <c r="D47" s="193">
        <v>881844.065</v>
      </c>
      <c r="E47" s="195">
        <v>32.06088995610309</v>
      </c>
      <c r="F47" s="195">
        <v>32.06088995610309</v>
      </c>
      <c r="G47" s="196"/>
    </row>
    <row r="48" spans="1:7" s="81" customFormat="1" ht="14.1" customHeight="1">
      <c r="A48" s="192">
        <v>2</v>
      </c>
      <c r="B48" s="192"/>
      <c r="C48" s="82" t="s">
        <v>30</v>
      </c>
      <c r="D48" s="193">
        <v>410323.538</v>
      </c>
      <c r="E48" s="195">
        <v>14.9179864335957</v>
      </c>
      <c r="F48" s="195">
        <v>46.97887638969879</v>
      </c>
      <c r="G48" s="196"/>
    </row>
    <row r="49" spans="1:7" s="81" customFormat="1" ht="14.1" customHeight="1">
      <c r="A49" s="192">
        <v>3</v>
      </c>
      <c r="B49" s="192"/>
      <c r="C49" s="82" t="s">
        <v>31</v>
      </c>
      <c r="D49" s="193">
        <v>338518.422</v>
      </c>
      <c r="E49" s="195">
        <v>12.307393457204554</v>
      </c>
      <c r="F49" s="195">
        <v>59.286269846903345</v>
      </c>
      <c r="G49" s="196"/>
    </row>
    <row r="50" spans="1:7" s="81" customFormat="1" ht="14.1" customHeight="1">
      <c r="A50" s="192">
        <v>4</v>
      </c>
      <c r="B50" s="192"/>
      <c r="C50" s="82" t="s">
        <v>71</v>
      </c>
      <c r="D50" s="193">
        <v>336338.844</v>
      </c>
      <c r="E50" s="195">
        <v>12.228151317712756</v>
      </c>
      <c r="F50" s="195">
        <v>71.5144211646161</v>
      </c>
      <c r="G50" s="196"/>
    </row>
    <row r="51" spans="1:7" s="81" customFormat="1" ht="14.1" customHeight="1">
      <c r="A51" s="192">
        <v>5</v>
      </c>
      <c r="B51" s="192"/>
      <c r="C51" s="82" t="s">
        <v>32</v>
      </c>
      <c r="D51" s="193">
        <v>204122.323</v>
      </c>
      <c r="E51" s="195">
        <v>7.421202449536393</v>
      </c>
      <c r="F51" s="195">
        <v>78.93562361415249</v>
      </c>
      <c r="G51" s="196"/>
    </row>
    <row r="52" spans="1:7" s="81" customFormat="1" ht="14.1" customHeight="1">
      <c r="A52" s="192">
        <v>6</v>
      </c>
      <c r="B52" s="192"/>
      <c r="C52" s="82" t="s">
        <v>36</v>
      </c>
      <c r="D52" s="193">
        <v>184800.782</v>
      </c>
      <c r="E52" s="195">
        <v>6.718736078927737</v>
      </c>
      <c r="F52" s="195">
        <v>85.65435969308022</v>
      </c>
      <c r="G52" s="196"/>
    </row>
    <row r="53" spans="1:7" s="81" customFormat="1" ht="14.1" customHeight="1">
      <c r="A53" s="192">
        <v>7</v>
      </c>
      <c r="B53" s="192"/>
      <c r="C53" s="82" t="s">
        <v>38</v>
      </c>
      <c r="D53" s="193">
        <v>143291.42</v>
      </c>
      <c r="E53" s="195">
        <v>5.209595018676856</v>
      </c>
      <c r="F53" s="195">
        <v>90.86395471175707</v>
      </c>
      <c r="G53" s="196"/>
    </row>
    <row r="54" spans="1:7" s="81" customFormat="1" ht="14.1" customHeight="1">
      <c r="A54" s="192">
        <v>8</v>
      </c>
      <c r="B54" s="192"/>
      <c r="C54" s="82" t="s">
        <v>375</v>
      </c>
      <c r="D54" s="193">
        <v>98130.547</v>
      </c>
      <c r="E54" s="195">
        <v>3.5676972761609527</v>
      </c>
      <c r="F54" s="195">
        <v>94.43165198791803</v>
      </c>
      <c r="G54" s="196"/>
    </row>
    <row r="55" spans="1:7" s="81" customFormat="1" ht="14.1" customHeight="1">
      <c r="A55" s="192">
        <v>9</v>
      </c>
      <c r="B55" s="192"/>
      <c r="C55" s="82" t="s">
        <v>37</v>
      </c>
      <c r="D55" s="193">
        <v>74618.275</v>
      </c>
      <c r="E55" s="195">
        <v>2.7128699941856933</v>
      </c>
      <c r="F55" s="195">
        <v>97.14452198210373</v>
      </c>
      <c r="G55" s="196"/>
    </row>
    <row r="56" spans="1:7" s="81" customFormat="1" ht="14.1" customHeight="1">
      <c r="A56" s="192">
        <v>10</v>
      </c>
      <c r="B56" s="192"/>
      <c r="C56" s="82" t="s">
        <v>33</v>
      </c>
      <c r="D56" s="193">
        <v>62594.326</v>
      </c>
      <c r="E56" s="195">
        <v>2.2757195715349545</v>
      </c>
      <c r="F56" s="195">
        <v>99.42024155363868</v>
      </c>
      <c r="G56" s="196"/>
    </row>
    <row r="57" spans="1:7" s="81" customFormat="1" ht="14.1" customHeight="1">
      <c r="A57" s="192">
        <v>11</v>
      </c>
      <c r="B57" s="192"/>
      <c r="C57" s="82" t="s">
        <v>35</v>
      </c>
      <c r="D57" s="193">
        <v>15946.424</v>
      </c>
      <c r="E57" s="195">
        <v>0.5797584463613318</v>
      </c>
      <c r="F57" s="195">
        <v>100</v>
      </c>
      <c r="G57" s="196"/>
    </row>
    <row r="58" spans="1:6" ht="4.5" customHeight="1">
      <c r="A58" s="207"/>
      <c r="B58" s="207"/>
      <c r="C58" s="207"/>
      <c r="D58" s="198"/>
      <c r="E58" s="207"/>
      <c r="F58" s="207"/>
    </row>
    <row r="59" spans="1:6" ht="13.5">
      <c r="A59" s="208" t="s">
        <v>377</v>
      </c>
      <c r="B59" s="89"/>
      <c r="C59" s="27"/>
      <c r="D59" s="209"/>
      <c r="E59" s="27"/>
      <c r="F59" s="27"/>
    </row>
    <row r="60" spans="1:6" ht="13.5">
      <c r="A60" s="89"/>
      <c r="B60" s="27"/>
      <c r="C60" s="27"/>
      <c r="D60" s="210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88" t="s">
        <v>1048</v>
      </c>
    </row>
    <row r="2" spans="1:20" s="211" customFormat="1" ht="24.95" customHeight="1">
      <c r="A2" s="1338" t="s">
        <v>378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</row>
    <row r="3" spans="1:20" s="212" customFormat="1" ht="18" customHeight="1">
      <c r="A3" s="1374">
        <v>43555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1374"/>
    </row>
    <row r="4" spans="1:20" s="213" customFormat="1" ht="18" customHeight="1">
      <c r="A4" s="1343" t="s">
        <v>74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</row>
    <row r="5" s="214" customFormat="1" ht="9.75" customHeight="1"/>
    <row r="6" spans="1:20" s="215" customFormat="1" ht="12" customHeight="1">
      <c r="A6" s="186" t="s">
        <v>379</v>
      </c>
      <c r="B6" s="186"/>
      <c r="C6" s="186"/>
      <c r="D6" s="186"/>
      <c r="E6" s="186"/>
      <c r="F6" s="186"/>
      <c r="H6" s="186" t="s">
        <v>361</v>
      </c>
      <c r="I6" s="186"/>
      <c r="J6" s="186"/>
      <c r="K6" s="186"/>
      <c r="L6" s="186"/>
      <c r="M6" s="186"/>
      <c r="Q6" s="1384" t="s">
        <v>380</v>
      </c>
      <c r="R6" s="1384"/>
      <c r="S6" s="1384"/>
      <c r="T6" s="1384"/>
    </row>
    <row r="7" s="214" customFormat="1" ht="9" customHeight="1" thickBot="1"/>
    <row r="8" spans="1:20" s="217" customFormat="1" ht="12.95" customHeight="1">
      <c r="A8" s="1282" t="s">
        <v>1</v>
      </c>
      <c r="B8" s="1282"/>
      <c r="C8" s="1381"/>
      <c r="D8" s="1381" t="s">
        <v>370</v>
      </c>
      <c r="E8" s="1284" t="s">
        <v>381</v>
      </c>
      <c r="F8" s="1284" t="s">
        <v>382</v>
      </c>
      <c r="G8" s="216"/>
      <c r="H8" s="1282" t="s">
        <v>1</v>
      </c>
      <c r="I8" s="1282"/>
      <c r="J8" s="1381"/>
      <c r="K8" s="1381" t="s">
        <v>370</v>
      </c>
      <c r="L8" s="1284" t="s">
        <v>381</v>
      </c>
      <c r="M8" s="1284" t="s">
        <v>382</v>
      </c>
      <c r="N8" s="216"/>
      <c r="O8" s="1375" t="s">
        <v>1</v>
      </c>
      <c r="P8" s="1375"/>
      <c r="Q8" s="1381"/>
      <c r="R8" s="1383" t="s">
        <v>370</v>
      </c>
      <c r="S8" s="1284" t="s">
        <v>381</v>
      </c>
      <c r="T8" s="1377" t="s">
        <v>382</v>
      </c>
    </row>
    <row r="9" spans="1:20" s="217" customFormat="1" ht="12.95" customHeight="1">
      <c r="A9" s="1382"/>
      <c r="B9" s="1382"/>
      <c r="C9" s="1382"/>
      <c r="D9" s="1382"/>
      <c r="E9" s="1285" t="s">
        <v>383</v>
      </c>
      <c r="F9" s="1285" t="s">
        <v>384</v>
      </c>
      <c r="G9" s="216"/>
      <c r="H9" s="1382"/>
      <c r="I9" s="1382"/>
      <c r="J9" s="1382"/>
      <c r="K9" s="1382"/>
      <c r="L9" s="1285" t="s">
        <v>383</v>
      </c>
      <c r="M9" s="1285" t="s">
        <v>384</v>
      </c>
      <c r="N9" s="216"/>
      <c r="O9" s="1382"/>
      <c r="P9" s="1382"/>
      <c r="Q9" s="1382"/>
      <c r="R9" s="1247"/>
      <c r="S9" s="1285" t="s">
        <v>383</v>
      </c>
      <c r="T9" s="1378" t="s">
        <v>384</v>
      </c>
    </row>
    <row r="10" spans="1:20" s="219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92">
        <v>1</v>
      </c>
      <c r="B11" s="190"/>
      <c r="C11" s="82" t="s">
        <v>38</v>
      </c>
      <c r="D11" s="164">
        <v>15500</v>
      </c>
      <c r="E11" s="220">
        <v>98.99844233934725</v>
      </c>
      <c r="F11" s="220">
        <v>98.99844233934725</v>
      </c>
      <c r="H11" s="192">
        <v>1</v>
      </c>
      <c r="I11" s="190"/>
      <c r="J11" s="82" t="s">
        <v>36</v>
      </c>
      <c r="K11" s="164">
        <v>11909.237</v>
      </c>
      <c r="L11" s="220">
        <v>64.20984215012693</v>
      </c>
      <c r="M11" s="220">
        <v>64.20984215012693</v>
      </c>
      <c r="O11" s="192">
        <v>1</v>
      </c>
      <c r="P11" s="190"/>
      <c r="Q11" s="82" t="s">
        <v>375</v>
      </c>
      <c r="R11" s="164">
        <v>437653.27454</v>
      </c>
      <c r="S11" s="220">
        <v>72.84343210869221</v>
      </c>
      <c r="T11" s="220">
        <v>72.84343210869221</v>
      </c>
    </row>
    <row r="12" spans="1:20" s="20" customFormat="1" ht="9.95" customHeight="1">
      <c r="A12" s="192">
        <v>2</v>
      </c>
      <c r="B12" s="190"/>
      <c r="C12" s="82" t="s">
        <v>36</v>
      </c>
      <c r="D12" s="164">
        <v>156.812</v>
      </c>
      <c r="E12" s="220">
        <v>1.0015576606527563</v>
      </c>
      <c r="F12" s="220">
        <v>100</v>
      </c>
      <c r="H12" s="192">
        <v>2</v>
      </c>
      <c r="I12" s="190"/>
      <c r="J12" s="82" t="s">
        <v>375</v>
      </c>
      <c r="K12" s="164">
        <v>5600</v>
      </c>
      <c r="L12" s="220">
        <v>30.19295997222247</v>
      </c>
      <c r="M12" s="220">
        <v>94.4028021223494</v>
      </c>
      <c r="O12" s="192">
        <v>2</v>
      </c>
      <c r="P12" s="190"/>
      <c r="Q12" s="82" t="s">
        <v>36</v>
      </c>
      <c r="R12" s="164">
        <v>71663.75397</v>
      </c>
      <c r="S12" s="220">
        <v>11.927784163055785</v>
      </c>
      <c r="T12" s="220">
        <v>84.771216271748</v>
      </c>
    </row>
    <row r="13" spans="1:20" s="20" customFormat="1" ht="9.95" customHeight="1">
      <c r="A13" s="192">
        <v>3</v>
      </c>
      <c r="B13" s="190"/>
      <c r="C13" s="82" t="s">
        <v>37</v>
      </c>
      <c r="D13" s="164" t="s">
        <v>40</v>
      </c>
      <c r="E13" s="220" t="s">
        <v>40</v>
      </c>
      <c r="F13" s="220" t="s">
        <v>40</v>
      </c>
      <c r="H13" s="192">
        <v>3</v>
      </c>
      <c r="I13" s="190"/>
      <c r="J13" s="82" t="s">
        <v>38</v>
      </c>
      <c r="K13" s="164">
        <v>1038.133</v>
      </c>
      <c r="L13" s="220">
        <v>5.5971978776505775</v>
      </c>
      <c r="M13" s="220">
        <v>99.99999999999997</v>
      </c>
      <c r="O13" s="192">
        <v>3</v>
      </c>
      <c r="P13" s="190"/>
      <c r="Q13" s="82" t="s">
        <v>385</v>
      </c>
      <c r="R13" s="164">
        <v>64015.675619999995</v>
      </c>
      <c r="S13" s="220">
        <v>10.654830643775613</v>
      </c>
      <c r="T13" s="220">
        <v>95.42604691552361</v>
      </c>
    </row>
    <row r="14" spans="1:20" s="20" customFormat="1" ht="9.95" customHeight="1">
      <c r="A14" s="192">
        <v>4</v>
      </c>
      <c r="B14" s="190"/>
      <c r="C14" s="82" t="s">
        <v>33</v>
      </c>
      <c r="D14" s="164" t="s">
        <v>40</v>
      </c>
      <c r="E14" s="220" t="s">
        <v>40</v>
      </c>
      <c r="F14" s="220" t="s">
        <v>40</v>
      </c>
      <c r="H14" s="192">
        <v>4</v>
      </c>
      <c r="I14" s="190"/>
      <c r="J14" s="82" t="s">
        <v>32</v>
      </c>
      <c r="K14" s="164" t="s">
        <v>40</v>
      </c>
      <c r="L14" s="220" t="s">
        <v>40</v>
      </c>
      <c r="M14" s="220" t="s">
        <v>40</v>
      </c>
      <c r="O14" s="192">
        <v>4</v>
      </c>
      <c r="P14" s="190"/>
      <c r="Q14" s="82" t="s">
        <v>59</v>
      </c>
      <c r="R14" s="164">
        <v>15936.07241</v>
      </c>
      <c r="S14" s="220">
        <v>2.652415225036644</v>
      </c>
      <c r="T14" s="220">
        <v>98.07846214056026</v>
      </c>
    </row>
    <row r="15" spans="1:20" s="20" customFormat="1" ht="9.95" customHeight="1">
      <c r="A15" s="192">
        <v>5</v>
      </c>
      <c r="B15" s="190"/>
      <c r="C15" s="82" t="s">
        <v>35</v>
      </c>
      <c r="D15" s="164" t="s">
        <v>40</v>
      </c>
      <c r="E15" s="220" t="s">
        <v>40</v>
      </c>
      <c r="F15" s="220" t="s">
        <v>40</v>
      </c>
      <c r="H15" s="192">
        <v>5</v>
      </c>
      <c r="I15" s="190"/>
      <c r="J15" s="82" t="s">
        <v>33</v>
      </c>
      <c r="K15" s="164" t="s">
        <v>40</v>
      </c>
      <c r="L15" s="220" t="s">
        <v>40</v>
      </c>
      <c r="M15" s="220" t="s">
        <v>40</v>
      </c>
      <c r="O15" s="192">
        <v>5</v>
      </c>
      <c r="P15" s="190"/>
      <c r="Q15" s="82" t="s">
        <v>37</v>
      </c>
      <c r="R15" s="164">
        <v>3331.31</v>
      </c>
      <c r="S15" s="220">
        <v>0.5544664416667784</v>
      </c>
      <c r="T15" s="220">
        <v>98.63292858222704</v>
      </c>
    </row>
    <row r="16" spans="1:20" s="20" customFormat="1" ht="9.95" customHeight="1">
      <c r="A16" s="192">
        <v>6</v>
      </c>
      <c r="B16" s="190"/>
      <c r="C16" s="82" t="s">
        <v>386</v>
      </c>
      <c r="D16" s="164" t="s">
        <v>40</v>
      </c>
      <c r="E16" s="220" t="s">
        <v>40</v>
      </c>
      <c r="F16" s="220" t="s">
        <v>40</v>
      </c>
      <c r="H16" s="192">
        <v>6</v>
      </c>
      <c r="I16" s="190"/>
      <c r="J16" s="82" t="s">
        <v>35</v>
      </c>
      <c r="K16" s="164" t="s">
        <v>40</v>
      </c>
      <c r="L16" s="220" t="s">
        <v>40</v>
      </c>
      <c r="M16" s="220" t="s">
        <v>40</v>
      </c>
      <c r="O16" s="192">
        <v>6</v>
      </c>
      <c r="P16" s="190"/>
      <c r="Q16" s="82" t="s">
        <v>71</v>
      </c>
      <c r="R16" s="164">
        <v>3167.09198</v>
      </c>
      <c r="S16" s="220">
        <v>0.5271338364133005</v>
      </c>
      <c r="T16" s="220">
        <v>99.16006241864034</v>
      </c>
    </row>
    <row r="17" spans="1:20" s="20" customFormat="1" ht="9.95" customHeight="1">
      <c r="A17" s="192">
        <v>7</v>
      </c>
      <c r="B17" s="190"/>
      <c r="C17" s="82" t="s">
        <v>31</v>
      </c>
      <c r="D17" s="164" t="s">
        <v>40</v>
      </c>
      <c r="E17" s="220" t="s">
        <v>40</v>
      </c>
      <c r="F17" s="220" t="s">
        <v>40</v>
      </c>
      <c r="H17" s="192">
        <v>7</v>
      </c>
      <c r="I17" s="190"/>
      <c r="J17" s="82" t="s">
        <v>71</v>
      </c>
      <c r="K17" s="164" t="s">
        <v>40</v>
      </c>
      <c r="L17" s="220" t="s">
        <v>40</v>
      </c>
      <c r="M17" s="220" t="s">
        <v>40</v>
      </c>
      <c r="O17" s="192">
        <v>7</v>
      </c>
      <c r="P17" s="190"/>
      <c r="Q17" s="82" t="s">
        <v>31</v>
      </c>
      <c r="R17" s="164">
        <v>2328.69044</v>
      </c>
      <c r="S17" s="220">
        <v>0.38758947741586475</v>
      </c>
      <c r="T17" s="220">
        <v>99.5476518960562</v>
      </c>
    </row>
    <row r="18" spans="1:20" s="20" customFormat="1" ht="9.95" customHeight="1">
      <c r="A18" s="192">
        <v>8</v>
      </c>
      <c r="B18" s="190"/>
      <c r="C18" s="82" t="s">
        <v>30</v>
      </c>
      <c r="D18" s="164" t="s">
        <v>40</v>
      </c>
      <c r="E18" s="220" t="s">
        <v>40</v>
      </c>
      <c r="F18" s="220" t="s">
        <v>40</v>
      </c>
      <c r="H18" s="192">
        <v>8</v>
      </c>
      <c r="I18" s="190"/>
      <c r="J18" s="82" t="s">
        <v>31</v>
      </c>
      <c r="K18" s="164" t="s">
        <v>40</v>
      </c>
      <c r="L18" s="220" t="s">
        <v>40</v>
      </c>
      <c r="M18" s="220" t="s">
        <v>40</v>
      </c>
      <c r="O18" s="192">
        <v>8</v>
      </c>
      <c r="P18" s="190"/>
      <c r="Q18" s="82" t="s">
        <v>30</v>
      </c>
      <c r="R18" s="164">
        <v>2038.67893</v>
      </c>
      <c r="S18" s="220">
        <v>0.3393196826528108</v>
      </c>
      <c r="T18" s="220">
        <v>99.88697157870901</v>
      </c>
    </row>
    <row r="19" spans="1:20" s="20" customFormat="1" ht="9.95" customHeight="1">
      <c r="A19" s="192">
        <v>9</v>
      </c>
      <c r="B19" s="190"/>
      <c r="C19" s="82" t="s">
        <v>59</v>
      </c>
      <c r="D19" s="164" t="s">
        <v>40</v>
      </c>
      <c r="E19" s="220" t="s">
        <v>40</v>
      </c>
      <c r="F19" s="220" t="s">
        <v>40</v>
      </c>
      <c r="H19" s="192">
        <v>9</v>
      </c>
      <c r="I19" s="190"/>
      <c r="J19" s="82" t="s">
        <v>30</v>
      </c>
      <c r="K19" s="164" t="s">
        <v>40</v>
      </c>
      <c r="L19" s="220" t="s">
        <v>40</v>
      </c>
      <c r="M19" s="220" t="s">
        <v>40</v>
      </c>
      <c r="O19" s="192">
        <v>9</v>
      </c>
      <c r="P19" s="190"/>
      <c r="Q19" s="82" t="s">
        <v>33</v>
      </c>
      <c r="R19" s="164">
        <v>677.7535899999999</v>
      </c>
      <c r="S19" s="220">
        <v>0.11280595962975064</v>
      </c>
      <c r="T19" s="220">
        <v>99.99977753833876</v>
      </c>
    </row>
    <row r="20" spans="1:20" s="20" customFormat="1" ht="9.95" customHeight="1">
      <c r="A20" s="192">
        <v>10</v>
      </c>
      <c r="B20" s="190"/>
      <c r="C20" s="82" t="s">
        <v>32</v>
      </c>
      <c r="D20" s="164" t="s">
        <v>40</v>
      </c>
      <c r="E20" s="220" t="s">
        <v>40</v>
      </c>
      <c r="F20" s="220" t="s">
        <v>40</v>
      </c>
      <c r="H20" s="192">
        <v>10</v>
      </c>
      <c r="I20" s="190"/>
      <c r="J20" s="82" t="s">
        <v>59</v>
      </c>
      <c r="K20" s="164" t="s">
        <v>40</v>
      </c>
      <c r="L20" s="220" t="s">
        <v>40</v>
      </c>
      <c r="M20" s="220" t="s">
        <v>40</v>
      </c>
      <c r="O20" s="192">
        <v>10</v>
      </c>
      <c r="P20" s="190"/>
      <c r="Q20" s="82" t="s">
        <v>32</v>
      </c>
      <c r="R20" s="164">
        <v>1.3365799999999999</v>
      </c>
      <c r="S20" s="220">
        <v>0.00022246166120924878</v>
      </c>
      <c r="T20" s="220">
        <v>99.99999999999997</v>
      </c>
    </row>
    <row r="21" spans="1:20" s="20" customFormat="1" ht="9.95" customHeight="1">
      <c r="A21" s="192">
        <v>11</v>
      </c>
      <c r="B21" s="190"/>
      <c r="C21" s="82" t="s">
        <v>71</v>
      </c>
      <c r="D21" s="164" t="s">
        <v>40</v>
      </c>
      <c r="E21" s="220" t="s">
        <v>40</v>
      </c>
      <c r="F21" s="220" t="s">
        <v>40</v>
      </c>
      <c r="H21" s="192">
        <v>11</v>
      </c>
      <c r="I21" s="190"/>
      <c r="J21" s="82" t="s">
        <v>37</v>
      </c>
      <c r="K21" s="164" t="s">
        <v>40</v>
      </c>
      <c r="L21" s="220" t="s">
        <v>40</v>
      </c>
      <c r="M21" s="220" t="s">
        <v>40</v>
      </c>
      <c r="O21" s="192">
        <v>11</v>
      </c>
      <c r="P21" s="190"/>
      <c r="Q21" s="82" t="s">
        <v>35</v>
      </c>
      <c r="R21" s="164" t="s">
        <v>40</v>
      </c>
      <c r="S21" s="220" t="s">
        <v>40</v>
      </c>
      <c r="T21" s="220" t="s">
        <v>40</v>
      </c>
    </row>
    <row r="22" spans="1:20" s="226" customFormat="1" ht="6.75" customHeight="1">
      <c r="A22" s="221"/>
      <c r="B22" s="221"/>
      <c r="C22" s="222"/>
      <c r="D22" s="223"/>
      <c r="E22" s="224"/>
      <c r="F22" s="224"/>
      <c r="G22" s="225"/>
      <c r="H22" s="221"/>
      <c r="I22" s="221"/>
      <c r="J22" s="222"/>
      <c r="K22" s="223"/>
      <c r="L22" s="221"/>
      <c r="M22" s="224"/>
      <c r="O22" s="227"/>
      <c r="P22" s="227"/>
      <c r="Q22" s="228"/>
      <c r="R22" s="223"/>
      <c r="S22" s="229"/>
      <c r="T22" s="229"/>
    </row>
    <row r="23" spans="4:13" s="230" customFormat="1" ht="13.5" customHeight="1">
      <c r="D23" s="231"/>
      <c r="H23" s="225"/>
      <c r="I23" s="225"/>
      <c r="J23" s="225"/>
      <c r="K23" s="232"/>
      <c r="L23" s="225"/>
      <c r="M23" s="225"/>
    </row>
    <row r="24" spans="1:20" s="233" customFormat="1" ht="12" customHeight="1">
      <c r="A24" s="203" t="s">
        <v>363</v>
      </c>
      <c r="B24" s="203"/>
      <c r="C24" s="203"/>
      <c r="D24" s="203"/>
      <c r="E24" s="203"/>
      <c r="F24" s="203"/>
      <c r="H24" s="186" t="s">
        <v>387</v>
      </c>
      <c r="I24" s="203"/>
      <c r="J24" s="203"/>
      <c r="K24" s="203"/>
      <c r="L24" s="203"/>
      <c r="M24" s="203"/>
      <c r="O24" s="203" t="s">
        <v>388</v>
      </c>
      <c r="P24" s="203"/>
      <c r="Q24" s="203"/>
      <c r="R24" s="203"/>
      <c r="S24" s="203"/>
      <c r="T24" s="203"/>
    </row>
    <row r="25" s="230" customFormat="1" ht="9" customHeight="1" thickBot="1"/>
    <row r="26" spans="1:20" s="235" customFormat="1" ht="12.95" customHeight="1">
      <c r="A26" s="1375" t="s">
        <v>1</v>
      </c>
      <c r="B26" s="1375"/>
      <c r="C26" s="1381"/>
      <c r="D26" s="1383" t="s">
        <v>370</v>
      </c>
      <c r="E26" s="1284" t="s">
        <v>381</v>
      </c>
      <c r="F26" s="1377" t="s">
        <v>382</v>
      </c>
      <c r="G26" s="234"/>
      <c r="H26" s="1375" t="s">
        <v>1</v>
      </c>
      <c r="I26" s="1375"/>
      <c r="J26" s="1381"/>
      <c r="K26" s="1383" t="s">
        <v>370</v>
      </c>
      <c r="L26" s="1284" t="s">
        <v>381</v>
      </c>
      <c r="M26" s="1377" t="s">
        <v>382</v>
      </c>
      <c r="N26" s="234"/>
      <c r="O26" s="1375" t="s">
        <v>1</v>
      </c>
      <c r="P26" s="1375"/>
      <c r="Q26" s="1381"/>
      <c r="R26" s="1383" t="s">
        <v>370</v>
      </c>
      <c r="S26" s="1284" t="s">
        <v>381</v>
      </c>
      <c r="T26" s="1377" t="s">
        <v>382</v>
      </c>
    </row>
    <row r="27" spans="1:20" s="225" customFormat="1" ht="12.95" customHeight="1">
      <c r="A27" s="1382"/>
      <c r="B27" s="1382"/>
      <c r="C27" s="1382"/>
      <c r="D27" s="1247"/>
      <c r="E27" s="1285" t="s">
        <v>383</v>
      </c>
      <c r="F27" s="1378" t="s">
        <v>384</v>
      </c>
      <c r="G27" s="234"/>
      <c r="H27" s="1382"/>
      <c r="I27" s="1382"/>
      <c r="J27" s="1382"/>
      <c r="K27" s="1247"/>
      <c r="L27" s="1285" t="s">
        <v>383</v>
      </c>
      <c r="M27" s="1378" t="s">
        <v>384</v>
      </c>
      <c r="N27" s="234"/>
      <c r="O27" s="1382"/>
      <c r="P27" s="1382"/>
      <c r="Q27" s="1382"/>
      <c r="R27" s="1247"/>
      <c r="S27" s="1285" t="s">
        <v>383</v>
      </c>
      <c r="T27" s="1378" t="s">
        <v>384</v>
      </c>
    </row>
    <row r="28" spans="1:20" s="225" customFormat="1" ht="5.25" customHeight="1">
      <c r="A28" s="20"/>
      <c r="B28" s="20"/>
      <c r="C28" s="30"/>
      <c r="D28" s="30"/>
      <c r="E28" s="218"/>
      <c r="F28" s="218"/>
      <c r="G28" s="20"/>
      <c r="H28" s="30"/>
      <c r="I28" s="30"/>
      <c r="J28" s="30"/>
      <c r="K28" s="30"/>
      <c r="L28" s="218"/>
      <c r="M28" s="218"/>
      <c r="N28" s="20"/>
      <c r="O28" s="30"/>
      <c r="P28" s="30"/>
      <c r="Q28" s="30"/>
      <c r="R28" s="30"/>
      <c r="S28" s="218"/>
      <c r="T28" s="218"/>
    </row>
    <row r="29" spans="1:20" s="20" customFormat="1" ht="9.95" customHeight="1">
      <c r="A29" s="192">
        <v>1</v>
      </c>
      <c r="B29" s="190"/>
      <c r="C29" s="82" t="s">
        <v>389</v>
      </c>
      <c r="D29" s="164">
        <v>997332.787</v>
      </c>
      <c r="E29" s="220">
        <v>31.721373020316</v>
      </c>
      <c r="F29" s="220">
        <v>31.721373020316</v>
      </c>
      <c r="H29" s="192">
        <v>1</v>
      </c>
      <c r="I29" s="190"/>
      <c r="J29" s="82" t="s">
        <v>30</v>
      </c>
      <c r="K29" s="164">
        <v>970291.11938</v>
      </c>
      <c r="L29" s="220">
        <v>39.58554979365365</v>
      </c>
      <c r="M29" s="220">
        <v>39.58554979365365</v>
      </c>
      <c r="O29" s="192">
        <v>1</v>
      </c>
      <c r="P29" s="190"/>
      <c r="Q29" s="82" t="s">
        <v>375</v>
      </c>
      <c r="R29" s="164">
        <v>196467.70166</v>
      </c>
      <c r="S29" s="220">
        <v>64.19170507963828</v>
      </c>
      <c r="T29" s="220">
        <v>64.19170507963828</v>
      </c>
    </row>
    <row r="30" spans="1:20" s="20" customFormat="1" ht="9.95" customHeight="1">
      <c r="A30" s="192">
        <v>2</v>
      </c>
      <c r="B30" s="190"/>
      <c r="C30" s="82" t="s">
        <v>31</v>
      </c>
      <c r="D30" s="164">
        <v>796502.817</v>
      </c>
      <c r="E30" s="220">
        <v>25.333733432940363</v>
      </c>
      <c r="F30" s="220">
        <v>57.055106453256364</v>
      </c>
      <c r="H30" s="192">
        <v>2</v>
      </c>
      <c r="I30" s="190"/>
      <c r="J30" s="82" t="s">
        <v>31</v>
      </c>
      <c r="K30" s="164">
        <v>603200.59753</v>
      </c>
      <c r="L30" s="220">
        <v>24.60913720857624</v>
      </c>
      <c r="M30" s="220">
        <v>64.19468700222988</v>
      </c>
      <c r="O30" s="192">
        <v>2</v>
      </c>
      <c r="P30" s="190"/>
      <c r="Q30" s="82" t="s">
        <v>32</v>
      </c>
      <c r="R30" s="164">
        <v>71304.80957</v>
      </c>
      <c r="S30" s="220">
        <v>23.29735253175766</v>
      </c>
      <c r="T30" s="220">
        <v>87.48905761139594</v>
      </c>
    </row>
    <row r="31" spans="1:20" s="20" customFormat="1" ht="9.95" customHeight="1">
      <c r="A31" s="192">
        <v>3</v>
      </c>
      <c r="B31" s="190"/>
      <c r="C31" s="82" t="s">
        <v>59</v>
      </c>
      <c r="D31" s="164">
        <v>442532.668</v>
      </c>
      <c r="E31" s="220">
        <v>14.075285620088271</v>
      </c>
      <c r="F31" s="220">
        <v>71.13039207334464</v>
      </c>
      <c r="H31" s="192">
        <v>3</v>
      </c>
      <c r="I31" s="190"/>
      <c r="J31" s="82" t="s">
        <v>59</v>
      </c>
      <c r="K31" s="164">
        <v>276798.06422</v>
      </c>
      <c r="L31" s="220">
        <v>11.292696939212657</v>
      </c>
      <c r="M31" s="220">
        <v>75.48738394144254</v>
      </c>
      <c r="O31" s="192">
        <v>3</v>
      </c>
      <c r="P31" s="190"/>
      <c r="Q31" s="82" t="s">
        <v>38</v>
      </c>
      <c r="R31" s="164">
        <v>35129.66346</v>
      </c>
      <c r="S31" s="220">
        <v>11.477881490534998</v>
      </c>
      <c r="T31" s="220">
        <v>98.96693910193093</v>
      </c>
    </row>
    <row r="32" spans="1:20" s="20" customFormat="1" ht="9.95" customHeight="1">
      <c r="A32" s="192">
        <v>4</v>
      </c>
      <c r="B32" s="190"/>
      <c r="C32" s="82" t="s">
        <v>38</v>
      </c>
      <c r="D32" s="164">
        <v>408287.984</v>
      </c>
      <c r="E32" s="220">
        <v>12.986092113882156</v>
      </c>
      <c r="F32" s="220">
        <v>84.11648418722679</v>
      </c>
      <c r="H32" s="192">
        <v>4</v>
      </c>
      <c r="I32" s="190"/>
      <c r="J32" s="82" t="s">
        <v>38</v>
      </c>
      <c r="K32" s="164">
        <v>193794.36909999998</v>
      </c>
      <c r="L32" s="220">
        <v>7.90634531689796</v>
      </c>
      <c r="M32" s="220">
        <v>83.3937292583405</v>
      </c>
      <c r="O32" s="192">
        <v>4</v>
      </c>
      <c r="P32" s="190"/>
      <c r="Q32" s="82" t="s">
        <v>31</v>
      </c>
      <c r="R32" s="164">
        <v>2225.90619</v>
      </c>
      <c r="S32" s="220">
        <v>0.7272682098693887</v>
      </c>
      <c r="T32" s="220">
        <v>99.69420731180033</v>
      </c>
    </row>
    <row r="33" spans="1:20" s="20" customFormat="1" ht="9.95" customHeight="1">
      <c r="A33" s="192">
        <v>5</v>
      </c>
      <c r="B33" s="190"/>
      <c r="C33" s="82" t="s">
        <v>36</v>
      </c>
      <c r="D33" s="164">
        <v>188460.22</v>
      </c>
      <c r="E33" s="220">
        <v>5.994204758968601</v>
      </c>
      <c r="F33" s="220">
        <v>90.1106889461954</v>
      </c>
      <c r="H33" s="192">
        <v>5</v>
      </c>
      <c r="I33" s="190"/>
      <c r="J33" s="82" t="s">
        <v>37</v>
      </c>
      <c r="K33" s="164">
        <v>184049.15813</v>
      </c>
      <c r="L33" s="220">
        <v>7.508764089576108</v>
      </c>
      <c r="M33" s="220">
        <v>90.9024933479166</v>
      </c>
      <c r="O33" s="192">
        <v>5</v>
      </c>
      <c r="P33" s="190"/>
      <c r="Q33" s="82" t="s">
        <v>59</v>
      </c>
      <c r="R33" s="164">
        <v>918.13699</v>
      </c>
      <c r="S33" s="220">
        <v>0.299982024459067</v>
      </c>
      <c r="T33" s="220">
        <v>99.9941893362594</v>
      </c>
    </row>
    <row r="34" spans="1:20" s="20" customFormat="1" ht="9.95" customHeight="1">
      <c r="A34" s="192">
        <v>6</v>
      </c>
      <c r="B34" s="190"/>
      <c r="C34" s="82" t="s">
        <v>37</v>
      </c>
      <c r="D34" s="164">
        <v>141206.238</v>
      </c>
      <c r="E34" s="220">
        <v>4.491234828313651</v>
      </c>
      <c r="F34" s="220">
        <v>94.60192377450905</v>
      </c>
      <c r="H34" s="192">
        <v>6</v>
      </c>
      <c r="I34" s="190"/>
      <c r="J34" s="82" t="s">
        <v>33</v>
      </c>
      <c r="K34" s="164">
        <v>84249.08090999999</v>
      </c>
      <c r="L34" s="220">
        <v>3.4371603746753845</v>
      </c>
      <c r="M34" s="220">
        <v>94.33965372259199</v>
      </c>
      <c r="O34" s="192">
        <v>6</v>
      </c>
      <c r="P34" s="190"/>
      <c r="Q34" s="82" t="s">
        <v>30</v>
      </c>
      <c r="R34" s="164">
        <v>17.78435</v>
      </c>
      <c r="S34" s="220">
        <v>0.0058106637405912695</v>
      </c>
      <c r="T34" s="220">
        <v>99.99999999999999</v>
      </c>
    </row>
    <row r="35" spans="1:20" s="20" customFormat="1" ht="9.95" customHeight="1">
      <c r="A35" s="192">
        <v>7</v>
      </c>
      <c r="B35" s="190"/>
      <c r="C35" s="82" t="s">
        <v>375</v>
      </c>
      <c r="D35" s="164">
        <v>93066.891</v>
      </c>
      <c r="E35" s="220">
        <v>2.9601047952433253</v>
      </c>
      <c r="F35" s="220">
        <v>97.56202856975237</v>
      </c>
      <c r="H35" s="192">
        <v>7</v>
      </c>
      <c r="I35" s="190"/>
      <c r="J35" s="82" t="s">
        <v>32</v>
      </c>
      <c r="K35" s="164">
        <v>75025.35062000001</v>
      </c>
      <c r="L35" s="220">
        <v>3.0608543079854873</v>
      </c>
      <c r="M35" s="220">
        <v>97.40050803057748</v>
      </c>
      <c r="O35" s="192">
        <v>7</v>
      </c>
      <c r="P35" s="190"/>
      <c r="Q35" s="82" t="s">
        <v>35</v>
      </c>
      <c r="R35" s="164" t="s">
        <v>40</v>
      </c>
      <c r="S35" s="220" t="s">
        <v>40</v>
      </c>
      <c r="T35" s="220" t="s">
        <v>40</v>
      </c>
    </row>
    <row r="36" spans="1:20" s="20" customFormat="1" ht="9.95" customHeight="1">
      <c r="A36" s="192">
        <v>8</v>
      </c>
      <c r="B36" s="190"/>
      <c r="C36" s="82" t="s">
        <v>33</v>
      </c>
      <c r="D36" s="164">
        <v>70578.575</v>
      </c>
      <c r="E36" s="220">
        <v>2.2448367626134695</v>
      </c>
      <c r="F36" s="220">
        <v>99.80686533236585</v>
      </c>
      <c r="H36" s="192">
        <v>8</v>
      </c>
      <c r="I36" s="190"/>
      <c r="J36" s="82" t="s">
        <v>36</v>
      </c>
      <c r="K36" s="164">
        <v>32369.7082</v>
      </c>
      <c r="L36" s="220">
        <v>1.3206064346707767</v>
      </c>
      <c r="M36" s="220">
        <v>98.72111446524826</v>
      </c>
      <c r="O36" s="192">
        <v>8</v>
      </c>
      <c r="P36" s="190"/>
      <c r="Q36" s="82" t="s">
        <v>33</v>
      </c>
      <c r="R36" s="164" t="s">
        <v>40</v>
      </c>
      <c r="S36" s="220" t="s">
        <v>40</v>
      </c>
      <c r="T36" s="220" t="s">
        <v>40</v>
      </c>
    </row>
    <row r="37" spans="1:20" s="20" customFormat="1" ht="9.95" customHeight="1">
      <c r="A37" s="192">
        <v>9</v>
      </c>
      <c r="B37" s="190"/>
      <c r="C37" s="82" t="s">
        <v>32</v>
      </c>
      <c r="D37" s="164">
        <v>6072.232</v>
      </c>
      <c r="E37" s="220">
        <v>0.19313466763416398</v>
      </c>
      <c r="F37" s="220">
        <v>100.00000000000001</v>
      </c>
      <c r="H37" s="192">
        <v>9</v>
      </c>
      <c r="I37" s="190"/>
      <c r="J37" s="82" t="s">
        <v>375</v>
      </c>
      <c r="K37" s="164">
        <v>31347.076989999998</v>
      </c>
      <c r="L37" s="220">
        <v>1.278885534751723</v>
      </c>
      <c r="M37" s="220">
        <v>99.99999999999999</v>
      </c>
      <c r="O37" s="192">
        <v>9</v>
      </c>
      <c r="P37" s="190"/>
      <c r="Q37" s="82" t="s">
        <v>71</v>
      </c>
      <c r="R37" s="164" t="s">
        <v>40</v>
      </c>
      <c r="S37" s="220" t="s">
        <v>40</v>
      </c>
      <c r="T37" s="220" t="s">
        <v>40</v>
      </c>
    </row>
    <row r="38" spans="1:20" s="20" customFormat="1" ht="9.95" customHeight="1">
      <c r="A38" s="192">
        <v>10</v>
      </c>
      <c r="B38" s="190"/>
      <c r="C38" s="82" t="s">
        <v>35</v>
      </c>
      <c r="D38" s="164" t="s">
        <v>40</v>
      </c>
      <c r="E38" s="220" t="s">
        <v>40</v>
      </c>
      <c r="F38" s="220" t="s">
        <v>40</v>
      </c>
      <c r="H38" s="192">
        <v>10</v>
      </c>
      <c r="I38" s="190"/>
      <c r="J38" s="82" t="s">
        <v>35</v>
      </c>
      <c r="K38" s="164" t="s">
        <v>40</v>
      </c>
      <c r="L38" s="220" t="s">
        <v>40</v>
      </c>
      <c r="M38" s="220" t="s">
        <v>40</v>
      </c>
      <c r="O38" s="192">
        <v>10</v>
      </c>
      <c r="P38" s="190"/>
      <c r="Q38" s="82" t="s">
        <v>36</v>
      </c>
      <c r="R38" s="164" t="s">
        <v>40</v>
      </c>
      <c r="S38" s="220" t="s">
        <v>40</v>
      </c>
      <c r="T38" s="220" t="s">
        <v>40</v>
      </c>
    </row>
    <row r="39" spans="1:20" s="20" customFormat="1" ht="9.95" customHeight="1">
      <c r="A39" s="192">
        <v>11</v>
      </c>
      <c r="B39" s="190"/>
      <c r="C39" s="82" t="s">
        <v>71</v>
      </c>
      <c r="D39" s="164" t="s">
        <v>40</v>
      </c>
      <c r="E39" s="220" t="s">
        <v>40</v>
      </c>
      <c r="F39" s="220" t="s">
        <v>40</v>
      </c>
      <c r="H39" s="192">
        <v>11</v>
      </c>
      <c r="I39" s="190"/>
      <c r="J39" s="82" t="s">
        <v>71</v>
      </c>
      <c r="K39" s="164" t="s">
        <v>40</v>
      </c>
      <c r="L39" s="220" t="s">
        <v>40</v>
      </c>
      <c r="M39" s="220" t="s">
        <v>40</v>
      </c>
      <c r="O39" s="192">
        <v>11</v>
      </c>
      <c r="P39" s="190"/>
      <c r="Q39" s="82" t="s">
        <v>37</v>
      </c>
      <c r="R39" s="164" t="s">
        <v>40</v>
      </c>
      <c r="S39" s="220" t="s">
        <v>40</v>
      </c>
      <c r="T39" s="220" t="s">
        <v>40</v>
      </c>
    </row>
    <row r="40" spans="1:20" s="214" customFormat="1" ht="7.5" customHeight="1">
      <c r="A40" s="236"/>
      <c r="B40" s="236"/>
      <c r="C40" s="237"/>
      <c r="D40" s="238"/>
      <c r="E40" s="239"/>
      <c r="F40" s="239"/>
      <c r="G40" s="172"/>
      <c r="H40" s="236"/>
      <c r="I40" s="236"/>
      <c r="J40" s="237"/>
      <c r="K40" s="240"/>
      <c r="L40" s="239"/>
      <c r="M40" s="236"/>
      <c r="N40" s="172"/>
      <c r="O40" s="236"/>
      <c r="P40" s="236"/>
      <c r="Q40" s="237"/>
      <c r="R40" s="240"/>
      <c r="S40" s="239"/>
      <c r="T40" s="236"/>
    </row>
    <row r="41" spans="1:13" s="242" customFormat="1" ht="11.25" customHeight="1">
      <c r="A41" s="241"/>
      <c r="B41" s="241"/>
      <c r="D41" s="243"/>
      <c r="E41" s="244"/>
      <c r="F41" s="243"/>
      <c r="G41" s="245"/>
      <c r="H41" s="246"/>
      <c r="I41" s="246"/>
      <c r="J41" s="246"/>
      <c r="K41" s="243"/>
      <c r="L41" s="243"/>
      <c r="M41" s="246"/>
    </row>
    <row r="42" spans="1:13" ht="16.5">
      <c r="A42" s="186" t="s">
        <v>390</v>
      </c>
      <c r="B42" s="203"/>
      <c r="C42" s="203"/>
      <c r="D42" s="203"/>
      <c r="E42" s="203"/>
      <c r="F42" s="203"/>
      <c r="H42" s="203" t="s">
        <v>391</v>
      </c>
      <c r="I42" s="203"/>
      <c r="J42" s="203"/>
      <c r="K42" s="203"/>
      <c r="L42" s="203"/>
      <c r="M42" s="203"/>
    </row>
    <row r="43" spans="1:17" ht="14.25" thickBot="1">
      <c r="A43" s="230"/>
      <c r="B43" s="230"/>
      <c r="C43" s="230"/>
      <c r="D43" s="230"/>
      <c r="E43" s="230"/>
      <c r="F43" s="230"/>
      <c r="H43" s="230"/>
      <c r="I43" s="230"/>
      <c r="J43" s="230"/>
      <c r="K43" s="230"/>
      <c r="L43" s="230"/>
      <c r="M43" s="230"/>
      <c r="Q43" s="247"/>
    </row>
    <row r="44" spans="1:20" ht="13.5">
      <c r="A44" s="1375" t="s">
        <v>1</v>
      </c>
      <c r="B44" s="1375"/>
      <c r="C44" s="1381"/>
      <c r="D44" s="1383" t="s">
        <v>370</v>
      </c>
      <c r="E44" s="1284" t="s">
        <v>381</v>
      </c>
      <c r="F44" s="1377" t="s">
        <v>382</v>
      </c>
      <c r="G44" s="87"/>
      <c r="H44" s="1375" t="s">
        <v>1</v>
      </c>
      <c r="I44" s="1375"/>
      <c r="J44" s="1381"/>
      <c r="K44" s="1383" t="s">
        <v>370</v>
      </c>
      <c r="L44" s="1284" t="s">
        <v>381</v>
      </c>
      <c r="M44" s="1377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382"/>
      <c r="B45" s="1382"/>
      <c r="C45" s="1382"/>
      <c r="D45" s="1247"/>
      <c r="E45" s="1285" t="s">
        <v>383</v>
      </c>
      <c r="F45" s="1378" t="s">
        <v>384</v>
      </c>
      <c r="G45" s="87"/>
      <c r="H45" s="1382"/>
      <c r="I45" s="1382"/>
      <c r="J45" s="1382"/>
      <c r="K45" s="1247"/>
      <c r="L45" s="1285" t="s">
        <v>383</v>
      </c>
      <c r="M45" s="1378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8"/>
      <c r="F46" s="218"/>
      <c r="G46" s="27"/>
      <c r="H46" s="20"/>
      <c r="I46" s="20"/>
      <c r="J46" s="30"/>
      <c r="K46" s="30"/>
      <c r="L46" s="218"/>
      <c r="M46" s="218"/>
      <c r="N46" s="27"/>
      <c r="O46" s="27"/>
      <c r="P46" s="27"/>
      <c r="Q46" s="27"/>
      <c r="R46" s="27"/>
      <c r="S46" s="27"/>
      <c r="T46" s="27"/>
    </row>
    <row r="47" spans="1:20" ht="9.95" customHeight="1">
      <c r="A47" s="192">
        <v>1</v>
      </c>
      <c r="B47" s="190"/>
      <c r="C47" s="82" t="s">
        <v>59</v>
      </c>
      <c r="D47" s="164">
        <v>1145216.94654</v>
      </c>
      <c r="E47" s="220">
        <v>57.571546541725425</v>
      </c>
      <c r="F47" s="220">
        <v>57.571546541725425</v>
      </c>
      <c r="G47" s="27"/>
      <c r="H47" s="192">
        <v>1</v>
      </c>
      <c r="I47" s="190"/>
      <c r="J47" s="82" t="s">
        <v>59</v>
      </c>
      <c r="K47" s="164">
        <v>2391941.46983</v>
      </c>
      <c r="L47" s="220">
        <v>52.64154115995422</v>
      </c>
      <c r="M47" s="220">
        <v>52.64154115995422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2">
        <v>2</v>
      </c>
      <c r="B48" s="190"/>
      <c r="C48" s="82" t="s">
        <v>71</v>
      </c>
      <c r="D48" s="164">
        <v>843989.55447</v>
      </c>
      <c r="E48" s="220">
        <v>42.42845345827458</v>
      </c>
      <c r="F48" s="220">
        <v>100</v>
      </c>
      <c r="G48" s="27"/>
      <c r="H48" s="192">
        <v>2</v>
      </c>
      <c r="I48" s="190"/>
      <c r="J48" s="82" t="s">
        <v>32</v>
      </c>
      <c r="K48" s="164">
        <v>624057.1950399999</v>
      </c>
      <c r="L48" s="220">
        <v>13.734170728349193</v>
      </c>
      <c r="M48" s="220">
        <v>66.37571188830341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2">
        <v>3</v>
      </c>
      <c r="B49" s="190"/>
      <c r="C49" s="82" t="s">
        <v>32</v>
      </c>
      <c r="D49" s="164" t="s">
        <v>40</v>
      </c>
      <c r="E49" s="220" t="s">
        <v>40</v>
      </c>
      <c r="F49" s="220" t="s">
        <v>40</v>
      </c>
      <c r="G49" s="27"/>
      <c r="H49" s="192">
        <v>3</v>
      </c>
      <c r="I49" s="190"/>
      <c r="J49" s="82" t="s">
        <v>71</v>
      </c>
      <c r="K49" s="164">
        <v>550290.41756</v>
      </c>
      <c r="L49" s="220">
        <v>12.110720948356631</v>
      </c>
      <c r="M49" s="220">
        <v>78.48643283666004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2">
        <v>4</v>
      </c>
      <c r="B50" s="190"/>
      <c r="C50" s="82" t="s">
        <v>35</v>
      </c>
      <c r="D50" s="164" t="s">
        <v>40</v>
      </c>
      <c r="E50" s="220" t="s">
        <v>40</v>
      </c>
      <c r="F50" s="220" t="s">
        <v>40</v>
      </c>
      <c r="G50" s="27"/>
      <c r="H50" s="192">
        <v>4</v>
      </c>
      <c r="I50" s="190"/>
      <c r="J50" s="82" t="s">
        <v>36</v>
      </c>
      <c r="K50" s="164">
        <v>317399.3797</v>
      </c>
      <c r="L50" s="220">
        <v>6.985284849720418</v>
      </c>
      <c r="M50" s="220">
        <v>85.47171768638046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2">
        <v>5</v>
      </c>
      <c r="B51" s="190"/>
      <c r="C51" s="82" t="s">
        <v>30</v>
      </c>
      <c r="D51" s="164" t="s">
        <v>40</v>
      </c>
      <c r="E51" s="220" t="s">
        <v>40</v>
      </c>
      <c r="F51" s="220" t="s">
        <v>40</v>
      </c>
      <c r="G51" s="27"/>
      <c r="H51" s="192">
        <v>5</v>
      </c>
      <c r="I51" s="190"/>
      <c r="J51" s="82" t="s">
        <v>31</v>
      </c>
      <c r="K51" s="164">
        <v>287122.56511</v>
      </c>
      <c r="L51" s="220">
        <v>6.318956596485584</v>
      </c>
      <c r="M51" s="220">
        <v>91.79067428286604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2">
        <v>6</v>
      </c>
      <c r="B52" s="190"/>
      <c r="C52" s="82" t="s">
        <v>375</v>
      </c>
      <c r="D52" s="164" t="s">
        <v>40</v>
      </c>
      <c r="E52" s="220" t="s">
        <v>40</v>
      </c>
      <c r="F52" s="220" t="s">
        <v>40</v>
      </c>
      <c r="G52" s="27"/>
      <c r="H52" s="192">
        <v>6</v>
      </c>
      <c r="I52" s="190"/>
      <c r="J52" s="82" t="s">
        <v>38</v>
      </c>
      <c r="K52" s="164">
        <v>124598.79905</v>
      </c>
      <c r="L52" s="220">
        <v>2.7421543927400553</v>
      </c>
      <c r="M52" s="220">
        <v>94.5328286756061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2">
        <v>7</v>
      </c>
      <c r="B53" s="190"/>
      <c r="C53" s="82" t="s">
        <v>31</v>
      </c>
      <c r="D53" s="164" t="s">
        <v>40</v>
      </c>
      <c r="E53" s="220" t="s">
        <v>40</v>
      </c>
      <c r="F53" s="220" t="s">
        <v>40</v>
      </c>
      <c r="G53" s="27"/>
      <c r="H53" s="192">
        <v>7</v>
      </c>
      <c r="I53" s="190"/>
      <c r="J53" s="82" t="s">
        <v>33</v>
      </c>
      <c r="K53" s="164">
        <v>110086.08369</v>
      </c>
      <c r="L53" s="220">
        <v>2.4227604139984114</v>
      </c>
      <c r="M53" s="220">
        <v>96.95558908960452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2">
        <v>8</v>
      </c>
      <c r="B54" s="190"/>
      <c r="C54" s="82" t="s">
        <v>33</v>
      </c>
      <c r="D54" s="164" t="s">
        <v>40</v>
      </c>
      <c r="E54" s="220" t="s">
        <v>40</v>
      </c>
      <c r="F54" s="220" t="s">
        <v>40</v>
      </c>
      <c r="G54" s="27"/>
      <c r="H54" s="192">
        <v>8</v>
      </c>
      <c r="I54" s="190"/>
      <c r="J54" s="82" t="s">
        <v>30</v>
      </c>
      <c r="K54" s="164">
        <v>85747.90445</v>
      </c>
      <c r="L54" s="220">
        <v>1.887128886061459</v>
      </c>
      <c r="M54" s="220">
        <v>98.84271797566598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2">
        <v>9</v>
      </c>
      <c r="B55" s="190"/>
      <c r="C55" s="82" t="s">
        <v>36</v>
      </c>
      <c r="D55" s="164" t="s">
        <v>40</v>
      </c>
      <c r="E55" s="220" t="s">
        <v>40</v>
      </c>
      <c r="F55" s="220" t="s">
        <v>40</v>
      </c>
      <c r="G55" s="27"/>
      <c r="H55" s="192">
        <v>9</v>
      </c>
      <c r="I55" s="190"/>
      <c r="J55" s="82" t="s">
        <v>37</v>
      </c>
      <c r="K55" s="164">
        <v>36932.514189999994</v>
      </c>
      <c r="L55" s="220">
        <v>0.812806036600743</v>
      </c>
      <c r="M55" s="220">
        <v>99.65552401226672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2">
        <v>10</v>
      </c>
      <c r="B56" s="190"/>
      <c r="C56" s="82" t="s">
        <v>37</v>
      </c>
      <c r="D56" s="164" t="s">
        <v>40</v>
      </c>
      <c r="E56" s="220" t="s">
        <v>40</v>
      </c>
      <c r="F56" s="220" t="s">
        <v>40</v>
      </c>
      <c r="G56" s="27"/>
      <c r="H56" s="192">
        <v>10</v>
      </c>
      <c r="I56" s="190"/>
      <c r="J56" s="82" t="s">
        <v>375</v>
      </c>
      <c r="K56" s="164">
        <v>15652.39889</v>
      </c>
      <c r="L56" s="220">
        <v>0.34447598773331095</v>
      </c>
      <c r="M56" s="220">
        <v>100.00000000000003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2">
        <v>11</v>
      </c>
      <c r="B57" s="190"/>
      <c r="C57" s="82" t="s">
        <v>38</v>
      </c>
      <c r="D57" s="164" t="s">
        <v>40</v>
      </c>
      <c r="E57" s="220" t="s">
        <v>40</v>
      </c>
      <c r="F57" s="220" t="s">
        <v>40</v>
      </c>
      <c r="G57" s="27"/>
      <c r="H57" s="192">
        <v>11</v>
      </c>
      <c r="I57" s="190"/>
      <c r="J57" s="82" t="s">
        <v>35</v>
      </c>
      <c r="K57" s="164" t="s">
        <v>40</v>
      </c>
      <c r="L57" s="220" t="s">
        <v>40</v>
      </c>
      <c r="M57" s="220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6"/>
      <c r="B58" s="236"/>
      <c r="C58" s="237"/>
      <c r="D58" s="238"/>
      <c r="E58" s="239"/>
      <c r="F58" s="239"/>
      <c r="G58" s="27"/>
      <c r="H58" s="236"/>
      <c r="I58" s="236"/>
      <c r="J58" s="237"/>
      <c r="K58" s="238"/>
      <c r="L58" s="239"/>
      <c r="M58" s="239"/>
      <c r="N58" s="27"/>
      <c r="O58" s="27"/>
      <c r="P58" s="27"/>
      <c r="Q58" s="27"/>
      <c r="R58" s="27"/>
      <c r="S58" s="27"/>
      <c r="T58" s="27"/>
    </row>
    <row r="59" spans="1:20" ht="13.5">
      <c r="A59" s="248" t="s">
        <v>392</v>
      </c>
      <c r="B59" s="110"/>
      <c r="C59" s="24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49"/>
      <c r="R59" s="27"/>
      <c r="S59" s="27"/>
      <c r="T59" s="27"/>
    </row>
    <row r="60" spans="1:20" ht="13.5">
      <c r="A60" s="248" t="s">
        <v>393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8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L44:L45"/>
    <mergeCell ref="M44:M45"/>
    <mergeCell ref="A44:C45"/>
    <mergeCell ref="D44:D45"/>
    <mergeCell ref="E44:E45"/>
    <mergeCell ref="F44:F45"/>
    <mergeCell ref="H44:J45"/>
    <mergeCell ref="K44:K45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3" customWidth="1"/>
    <col min="2" max="2" width="1.28515625" style="293" customWidth="1"/>
    <col min="3" max="3" width="30.57421875" style="293" customWidth="1"/>
    <col min="4" max="6" width="21.7109375" style="293" customWidth="1"/>
    <col min="7" max="16384" width="11.421875" style="293" customWidth="1"/>
  </cols>
  <sheetData>
    <row r="1" spans="1:6" s="251" customFormat="1" ht="17.1" customHeight="1">
      <c r="A1" s="1192" t="s">
        <v>1048</v>
      </c>
      <c r="B1" s="250"/>
      <c r="C1" s="250"/>
      <c r="D1" s="250"/>
      <c r="E1" s="250"/>
      <c r="F1" s="250"/>
    </row>
    <row r="2" spans="1:6" s="253" customFormat="1" ht="24" customHeight="1">
      <c r="A2" s="252" t="s">
        <v>394</v>
      </c>
      <c r="B2" s="252"/>
      <c r="C2" s="252"/>
      <c r="D2" s="252"/>
      <c r="E2" s="252"/>
      <c r="F2" s="252"/>
    </row>
    <row r="3" spans="1:6" s="255" customFormat="1" ht="18.95" customHeight="1">
      <c r="A3" s="254">
        <v>43555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74</v>
      </c>
      <c r="B4" s="256"/>
      <c r="C4" s="256"/>
      <c r="D4" s="256"/>
      <c r="E4" s="256"/>
      <c r="F4" s="256"/>
    </row>
    <row r="5" spans="1:6" s="258" customFormat="1" ht="15" customHeight="1">
      <c r="A5" s="257" t="s">
        <v>395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385" t="s">
        <v>1</v>
      </c>
      <c r="B7" s="1385"/>
      <c r="C7" s="1386"/>
      <c r="D7" s="1388" t="s">
        <v>370</v>
      </c>
      <c r="E7" s="1390" t="s">
        <v>396</v>
      </c>
      <c r="F7" s="1390" t="s">
        <v>397</v>
      </c>
    </row>
    <row r="8" spans="1:6" s="260" customFormat="1" ht="16.5" customHeight="1">
      <c r="A8" s="1387"/>
      <c r="B8" s="1387"/>
      <c r="C8" s="1387"/>
      <c r="D8" s="1389"/>
      <c r="E8" s="1391" t="s">
        <v>383</v>
      </c>
      <c r="F8" s="1391" t="s">
        <v>384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375</v>
      </c>
      <c r="D10" s="266">
        <v>0</v>
      </c>
      <c r="E10" s="267" t="s">
        <v>40</v>
      </c>
      <c r="F10" s="267" t="s">
        <v>40</v>
      </c>
    </row>
    <row r="11" spans="1:6" s="268" customFormat="1" ht="12" customHeight="1">
      <c r="A11" s="261">
        <v>2</v>
      </c>
      <c r="B11" s="264"/>
      <c r="C11" s="265" t="s">
        <v>59</v>
      </c>
      <c r="D11" s="266">
        <v>0</v>
      </c>
      <c r="E11" s="267" t="s">
        <v>40</v>
      </c>
      <c r="F11" s="267" t="s">
        <v>40</v>
      </c>
    </row>
    <row r="12" spans="1:6" s="268" customFormat="1" ht="12" customHeight="1">
      <c r="A12" s="261">
        <v>3</v>
      </c>
      <c r="B12" s="264"/>
      <c r="C12" s="265" t="s">
        <v>31</v>
      </c>
      <c r="D12" s="266">
        <v>0</v>
      </c>
      <c r="E12" s="267" t="s">
        <v>40</v>
      </c>
      <c r="F12" s="267" t="s">
        <v>40</v>
      </c>
    </row>
    <row r="13" spans="1:6" s="268" customFormat="1" ht="12" customHeight="1">
      <c r="A13" s="261">
        <v>4</v>
      </c>
      <c r="B13" s="264"/>
      <c r="C13" s="265" t="s">
        <v>30</v>
      </c>
      <c r="D13" s="266">
        <v>0</v>
      </c>
      <c r="E13" s="267" t="s">
        <v>40</v>
      </c>
      <c r="F13" s="267" t="s">
        <v>40</v>
      </c>
    </row>
    <row r="14" spans="1:6" s="268" customFormat="1" ht="12" customHeight="1">
      <c r="A14" s="261">
        <v>5</v>
      </c>
      <c r="B14" s="264"/>
      <c r="C14" s="265" t="s">
        <v>38</v>
      </c>
      <c r="D14" s="266">
        <v>0</v>
      </c>
      <c r="E14" s="267" t="s">
        <v>40</v>
      </c>
      <c r="F14" s="267" t="s">
        <v>40</v>
      </c>
    </row>
    <row r="15" spans="1:6" s="268" customFormat="1" ht="12" customHeight="1">
      <c r="A15" s="261">
        <v>6</v>
      </c>
      <c r="B15" s="264"/>
      <c r="C15" s="265" t="s">
        <v>36</v>
      </c>
      <c r="D15" s="266">
        <v>0</v>
      </c>
      <c r="E15" s="267" t="s">
        <v>40</v>
      </c>
      <c r="F15" s="267" t="s">
        <v>40</v>
      </c>
    </row>
    <row r="16" spans="1:6" s="268" customFormat="1" ht="12" customHeight="1">
      <c r="A16" s="261">
        <v>7</v>
      </c>
      <c r="B16" s="264"/>
      <c r="C16" s="265" t="s">
        <v>71</v>
      </c>
      <c r="D16" s="266">
        <v>0</v>
      </c>
      <c r="E16" s="267" t="s">
        <v>40</v>
      </c>
      <c r="F16" s="267" t="s">
        <v>40</v>
      </c>
    </row>
    <row r="17" spans="1:6" s="268" customFormat="1" ht="12" customHeight="1">
      <c r="A17" s="261">
        <v>8</v>
      </c>
      <c r="B17" s="264"/>
      <c r="C17" s="265" t="s">
        <v>32</v>
      </c>
      <c r="D17" s="266">
        <v>0</v>
      </c>
      <c r="E17" s="267" t="s">
        <v>40</v>
      </c>
      <c r="F17" s="267" t="s">
        <v>40</v>
      </c>
    </row>
    <row r="18" spans="1:6" s="268" customFormat="1" ht="12" customHeight="1">
      <c r="A18" s="261">
        <v>9</v>
      </c>
      <c r="B18" s="264"/>
      <c r="C18" s="265" t="s">
        <v>37</v>
      </c>
      <c r="D18" s="266">
        <v>0</v>
      </c>
      <c r="E18" s="267" t="s">
        <v>40</v>
      </c>
      <c r="F18" s="267" t="s">
        <v>40</v>
      </c>
    </row>
    <row r="19" spans="1:6" s="268" customFormat="1" ht="12" customHeight="1">
      <c r="A19" s="261">
        <v>10</v>
      </c>
      <c r="B19" s="264"/>
      <c r="C19" s="265" t="s">
        <v>33</v>
      </c>
      <c r="D19" s="266">
        <v>0</v>
      </c>
      <c r="E19" s="267" t="s">
        <v>40</v>
      </c>
      <c r="F19" s="267" t="s">
        <v>40</v>
      </c>
    </row>
    <row r="20" spans="1:6" s="268" customFormat="1" ht="12" customHeight="1">
      <c r="A20" s="261">
        <v>11</v>
      </c>
      <c r="B20" s="264"/>
      <c r="C20" s="265" t="s">
        <v>35</v>
      </c>
      <c r="D20" s="266">
        <v>0</v>
      </c>
      <c r="E20" s="267" t="s">
        <v>40</v>
      </c>
      <c r="F20" s="267" t="s">
        <v>40</v>
      </c>
    </row>
    <row r="21" spans="1:6" s="273" customFormat="1" ht="6.75" customHeight="1">
      <c r="A21" s="269"/>
      <c r="B21" s="269"/>
      <c r="C21" s="270"/>
      <c r="D21" s="271"/>
      <c r="E21" s="272"/>
      <c r="F21" s="272"/>
    </row>
    <row r="22" spans="3:6" s="273" customFormat="1" ht="11.65" customHeight="1">
      <c r="C22" s="274"/>
      <c r="D22" s="275"/>
      <c r="E22" s="276"/>
      <c r="F22" s="276"/>
    </row>
    <row r="23" spans="1:6" s="258" customFormat="1" ht="15" customHeight="1">
      <c r="A23" s="257" t="s">
        <v>398</v>
      </c>
      <c r="B23" s="257"/>
      <c r="C23" s="257"/>
      <c r="D23" s="257"/>
      <c r="E23" s="257"/>
      <c r="F23" s="277"/>
    </row>
    <row r="24" s="259" customFormat="1" ht="6.95" customHeight="1" thickBot="1"/>
    <row r="25" spans="1:6" s="260" customFormat="1" ht="9.95" customHeight="1">
      <c r="A25" s="1385" t="s">
        <v>1</v>
      </c>
      <c r="B25" s="1385"/>
      <c r="C25" s="1386"/>
      <c r="D25" s="1388" t="s">
        <v>370</v>
      </c>
      <c r="E25" s="1390" t="s">
        <v>396</v>
      </c>
      <c r="F25" s="1390" t="s">
        <v>397</v>
      </c>
    </row>
    <row r="26" spans="1:6" s="260" customFormat="1" ht="16.5" customHeight="1">
      <c r="A26" s="1387"/>
      <c r="B26" s="1387"/>
      <c r="C26" s="1387"/>
      <c r="D26" s="1389"/>
      <c r="E26" s="1391" t="s">
        <v>383</v>
      </c>
      <c r="F26" s="1391" t="s">
        <v>384</v>
      </c>
    </row>
    <row r="27" spans="1:6" s="260" customFormat="1" ht="8.25" customHeight="1">
      <c r="A27" s="261"/>
      <c r="B27" s="261"/>
      <c r="C27" s="262"/>
      <c r="D27" s="261"/>
      <c r="E27" s="263"/>
      <c r="F27" s="263"/>
    </row>
    <row r="28" spans="1:6" s="268" customFormat="1" ht="12" customHeight="1">
      <c r="A28" s="261">
        <v>1</v>
      </c>
      <c r="B28" s="264"/>
      <c r="C28" s="265" t="s">
        <v>59</v>
      </c>
      <c r="D28" s="266">
        <v>1146664.391</v>
      </c>
      <c r="E28" s="267">
        <v>57.562197886275555</v>
      </c>
      <c r="F28" s="267">
        <v>57.562197886275555</v>
      </c>
    </row>
    <row r="29" spans="1:6" s="268" customFormat="1" ht="12" customHeight="1">
      <c r="A29" s="261">
        <v>2</v>
      </c>
      <c r="B29" s="264"/>
      <c r="C29" s="265" t="s">
        <v>71</v>
      </c>
      <c r="D29" s="266">
        <v>845379.751</v>
      </c>
      <c r="E29" s="267">
        <v>42.43780211372445</v>
      </c>
      <c r="F29" s="267">
        <v>100</v>
      </c>
    </row>
    <row r="30" spans="1:6" s="268" customFormat="1" ht="12" customHeight="1">
      <c r="A30" s="261">
        <v>3</v>
      </c>
      <c r="B30" s="264"/>
      <c r="C30" s="265" t="s">
        <v>32</v>
      </c>
      <c r="D30" s="266">
        <v>0</v>
      </c>
      <c r="E30" s="267" t="s">
        <v>40</v>
      </c>
      <c r="F30" s="267" t="s">
        <v>40</v>
      </c>
    </row>
    <row r="31" spans="1:6" s="268" customFormat="1" ht="12" customHeight="1">
      <c r="A31" s="261">
        <v>4</v>
      </c>
      <c r="B31" s="264"/>
      <c r="C31" s="265" t="s">
        <v>31</v>
      </c>
      <c r="D31" s="266">
        <v>0</v>
      </c>
      <c r="E31" s="267" t="s">
        <v>40</v>
      </c>
      <c r="F31" s="267" t="s">
        <v>40</v>
      </c>
    </row>
    <row r="32" spans="1:6" s="268" customFormat="1" ht="12" customHeight="1">
      <c r="A32" s="261">
        <v>5</v>
      </c>
      <c r="B32" s="264"/>
      <c r="C32" s="265" t="s">
        <v>30</v>
      </c>
      <c r="D32" s="266">
        <v>0</v>
      </c>
      <c r="E32" s="267" t="s">
        <v>40</v>
      </c>
      <c r="F32" s="267" t="s">
        <v>40</v>
      </c>
    </row>
    <row r="33" spans="1:6" s="268" customFormat="1" ht="12" customHeight="1">
      <c r="A33" s="261">
        <v>6</v>
      </c>
      <c r="B33" s="264"/>
      <c r="C33" s="265" t="s">
        <v>38</v>
      </c>
      <c r="D33" s="266">
        <v>0</v>
      </c>
      <c r="E33" s="267" t="s">
        <v>40</v>
      </c>
      <c r="F33" s="267" t="s">
        <v>40</v>
      </c>
    </row>
    <row r="34" spans="1:6" s="268" customFormat="1" ht="12" customHeight="1">
      <c r="A34" s="261">
        <v>7</v>
      </c>
      <c r="B34" s="264"/>
      <c r="C34" s="265" t="s">
        <v>36</v>
      </c>
      <c r="D34" s="266">
        <v>0</v>
      </c>
      <c r="E34" s="267" t="s">
        <v>40</v>
      </c>
      <c r="F34" s="267" t="s">
        <v>40</v>
      </c>
    </row>
    <row r="35" spans="1:6" s="268" customFormat="1" ht="12" customHeight="1">
      <c r="A35" s="261">
        <v>8</v>
      </c>
      <c r="B35" s="264"/>
      <c r="C35" s="265" t="s">
        <v>70</v>
      </c>
      <c r="D35" s="266">
        <v>0</v>
      </c>
      <c r="E35" s="267" t="s">
        <v>40</v>
      </c>
      <c r="F35" s="267" t="s">
        <v>40</v>
      </c>
    </row>
    <row r="36" spans="1:6" s="268" customFormat="1" ht="12" customHeight="1">
      <c r="A36" s="261">
        <v>9</v>
      </c>
      <c r="B36" s="264"/>
      <c r="C36" s="265" t="s">
        <v>37</v>
      </c>
      <c r="D36" s="266">
        <v>0</v>
      </c>
      <c r="E36" s="267" t="s">
        <v>40</v>
      </c>
      <c r="F36" s="267" t="s">
        <v>40</v>
      </c>
    </row>
    <row r="37" spans="1:6" s="268" customFormat="1" ht="12" customHeight="1">
      <c r="A37" s="261">
        <v>10</v>
      </c>
      <c r="B37" s="264"/>
      <c r="C37" s="265" t="s">
        <v>33</v>
      </c>
      <c r="D37" s="266">
        <v>0</v>
      </c>
      <c r="E37" s="267" t="s">
        <v>40</v>
      </c>
      <c r="F37" s="267" t="s">
        <v>40</v>
      </c>
    </row>
    <row r="38" spans="1:6" s="268" customFormat="1" ht="12" customHeight="1">
      <c r="A38" s="261">
        <v>11</v>
      </c>
      <c r="B38" s="264"/>
      <c r="C38" s="265" t="s">
        <v>35</v>
      </c>
      <c r="D38" s="266">
        <v>0</v>
      </c>
      <c r="E38" s="267" t="s">
        <v>40</v>
      </c>
      <c r="F38" s="267" t="s">
        <v>40</v>
      </c>
    </row>
    <row r="39" spans="1:6" s="273" customFormat="1" ht="9" customHeight="1">
      <c r="A39" s="269"/>
      <c r="B39" s="269"/>
      <c r="C39" s="270"/>
      <c r="D39" s="271"/>
      <c r="E39" s="272"/>
      <c r="F39" s="272"/>
    </row>
    <row r="40" spans="3:6" s="273" customFormat="1" ht="7.5" customHeight="1">
      <c r="C40" s="274"/>
      <c r="D40" s="275"/>
      <c r="E40" s="276"/>
      <c r="F40" s="276"/>
    </row>
    <row r="41" spans="1:6" s="258" customFormat="1" ht="15" customHeight="1">
      <c r="A41" s="257" t="s">
        <v>399</v>
      </c>
      <c r="B41" s="257"/>
      <c r="C41" s="257"/>
      <c r="D41" s="257"/>
      <c r="E41" s="257"/>
      <c r="F41" s="257"/>
    </row>
    <row r="42" s="259" customFormat="1" ht="6.95" customHeight="1" thickBot="1"/>
    <row r="43" spans="1:6" s="278" customFormat="1" ht="9.95" customHeight="1">
      <c r="A43" s="1385" t="s">
        <v>1</v>
      </c>
      <c r="B43" s="1385"/>
      <c r="C43" s="1386"/>
      <c r="D43" s="1388" t="s">
        <v>370</v>
      </c>
      <c r="E43" s="1390" t="s">
        <v>396</v>
      </c>
      <c r="F43" s="1390" t="s">
        <v>397</v>
      </c>
    </row>
    <row r="44" spans="1:6" s="278" customFormat="1" ht="15.75" customHeight="1">
      <c r="A44" s="1387"/>
      <c r="B44" s="1387"/>
      <c r="C44" s="1387"/>
      <c r="D44" s="1389"/>
      <c r="E44" s="1391" t="s">
        <v>383</v>
      </c>
      <c r="F44" s="1391" t="s">
        <v>384</v>
      </c>
    </row>
    <row r="45" spans="1:6" s="278" customFormat="1" ht="8.25" customHeight="1">
      <c r="A45" s="268"/>
      <c r="B45" s="268"/>
      <c r="C45" s="262"/>
      <c r="D45" s="261"/>
      <c r="E45" s="263"/>
      <c r="F45" s="263"/>
    </row>
    <row r="46" spans="1:6" s="268" customFormat="1" ht="12" customHeight="1">
      <c r="A46" s="261">
        <v>1</v>
      </c>
      <c r="B46" s="264"/>
      <c r="C46" s="265" t="s">
        <v>59</v>
      </c>
      <c r="D46" s="266">
        <v>3125736.578</v>
      </c>
      <c r="E46" s="267">
        <v>29.963949154145524</v>
      </c>
      <c r="F46" s="267">
        <v>29.963949154145524</v>
      </c>
    </row>
    <row r="47" spans="1:6" s="268" customFormat="1" ht="12" customHeight="1">
      <c r="A47" s="261">
        <v>2</v>
      </c>
      <c r="B47" s="264"/>
      <c r="C47" s="265" t="s">
        <v>30</v>
      </c>
      <c r="D47" s="266">
        <v>2055410.491</v>
      </c>
      <c r="E47" s="267">
        <v>19.703584709185076</v>
      </c>
      <c r="F47" s="267">
        <v>49.667533863330604</v>
      </c>
    </row>
    <row r="48" spans="1:6" s="268" customFormat="1" ht="12" customHeight="1">
      <c r="A48" s="261">
        <v>3</v>
      </c>
      <c r="B48" s="264"/>
      <c r="C48" s="265" t="s">
        <v>31</v>
      </c>
      <c r="D48" s="266">
        <v>1689993.072</v>
      </c>
      <c r="E48" s="267">
        <v>16.200618707500755</v>
      </c>
      <c r="F48" s="267">
        <v>65.86815257083136</v>
      </c>
    </row>
    <row r="49" spans="1:6" s="268" customFormat="1" ht="12" customHeight="1">
      <c r="A49" s="261">
        <v>4</v>
      </c>
      <c r="B49" s="264"/>
      <c r="C49" s="265" t="s">
        <v>38</v>
      </c>
      <c r="D49" s="266">
        <v>778331.143</v>
      </c>
      <c r="E49" s="267">
        <v>7.461241282482753</v>
      </c>
      <c r="F49" s="267">
        <v>73.32939385331412</v>
      </c>
    </row>
    <row r="50" spans="1:6" s="268" customFormat="1" ht="12" customHeight="1">
      <c r="A50" s="261">
        <v>5</v>
      </c>
      <c r="B50" s="264"/>
      <c r="C50" s="265" t="s">
        <v>32</v>
      </c>
      <c r="D50" s="266">
        <v>705156.115</v>
      </c>
      <c r="E50" s="267">
        <v>6.7597705207501315</v>
      </c>
      <c r="F50" s="267">
        <v>80.08916437406425</v>
      </c>
    </row>
    <row r="51" spans="1:6" s="268" customFormat="1" ht="12" customHeight="1">
      <c r="A51" s="261">
        <v>6</v>
      </c>
      <c r="B51" s="264"/>
      <c r="C51" s="265" t="s">
        <v>36</v>
      </c>
      <c r="D51" s="266">
        <v>588121.037</v>
      </c>
      <c r="E51" s="267">
        <v>5.637848362905563</v>
      </c>
      <c r="F51" s="267">
        <v>85.72701273696981</v>
      </c>
    </row>
    <row r="52" spans="1:6" s="268" customFormat="1" ht="12" customHeight="1">
      <c r="A52" s="261">
        <v>7</v>
      </c>
      <c r="B52" s="264"/>
      <c r="C52" s="265" t="s">
        <v>71</v>
      </c>
      <c r="D52" s="266">
        <v>551228.911</v>
      </c>
      <c r="E52" s="267">
        <v>5.284192909201386</v>
      </c>
      <c r="F52" s="267">
        <v>91.01120564617119</v>
      </c>
    </row>
    <row r="53" spans="1:6" s="268" customFormat="1" ht="12" customHeight="1">
      <c r="A53" s="261">
        <v>8</v>
      </c>
      <c r="B53" s="264"/>
      <c r="C53" s="265" t="s">
        <v>37</v>
      </c>
      <c r="D53" s="266">
        <v>365519.221</v>
      </c>
      <c r="E53" s="267">
        <v>3.503941896445658</v>
      </c>
      <c r="F53" s="267">
        <v>94.51514754261684</v>
      </c>
    </row>
    <row r="54" spans="1:6" s="268" customFormat="1" ht="12" customHeight="1">
      <c r="A54" s="261">
        <v>9</v>
      </c>
      <c r="B54" s="264"/>
      <c r="C54" s="265" t="s">
        <v>70</v>
      </c>
      <c r="D54" s="266">
        <v>308749.683</v>
      </c>
      <c r="E54" s="267">
        <v>2.959737512074682</v>
      </c>
      <c r="F54" s="267">
        <v>97.47488505469153</v>
      </c>
    </row>
    <row r="55" spans="1:6" s="268" customFormat="1" ht="12" customHeight="1">
      <c r="A55" s="261">
        <v>10</v>
      </c>
      <c r="B55" s="264"/>
      <c r="C55" s="265" t="s">
        <v>33</v>
      </c>
      <c r="D55" s="266">
        <v>263411.345</v>
      </c>
      <c r="E55" s="267">
        <v>2.5251149453084474</v>
      </c>
      <c r="F55" s="267">
        <v>99.99999999999997</v>
      </c>
    </row>
    <row r="56" spans="1:6" s="268" customFormat="1" ht="12" customHeight="1">
      <c r="A56" s="261">
        <v>11</v>
      </c>
      <c r="B56" s="264"/>
      <c r="C56" s="265" t="s">
        <v>35</v>
      </c>
      <c r="D56" s="266">
        <v>0</v>
      </c>
      <c r="E56" s="267" t="s">
        <v>40</v>
      </c>
      <c r="F56" s="267" t="s">
        <v>40</v>
      </c>
    </row>
    <row r="57" spans="1:6" s="273" customFormat="1" ht="6" customHeight="1">
      <c r="A57" s="269"/>
      <c r="B57" s="269"/>
      <c r="C57" s="270"/>
      <c r="D57" s="271"/>
      <c r="E57" s="272"/>
      <c r="F57" s="272"/>
    </row>
    <row r="58" spans="3:6" s="259" customFormat="1" ht="9.75" customHeight="1">
      <c r="C58" s="279"/>
      <c r="D58" s="280"/>
      <c r="E58" s="281"/>
      <c r="F58" s="281"/>
    </row>
    <row r="59" spans="1:6" s="258" customFormat="1" ht="15" customHeight="1">
      <c r="A59" s="257" t="s">
        <v>400</v>
      </c>
      <c r="B59" s="257"/>
      <c r="C59" s="257"/>
      <c r="D59" s="257"/>
      <c r="E59" s="257"/>
      <c r="F59" s="257"/>
    </row>
    <row r="60" s="259" customFormat="1" ht="6.95" customHeight="1" thickBot="1"/>
    <row r="61" spans="1:6" s="278" customFormat="1" ht="12.75" customHeight="1">
      <c r="A61" s="1385" t="s">
        <v>1</v>
      </c>
      <c r="B61" s="1385"/>
      <c r="C61" s="1386"/>
      <c r="D61" s="1388" t="s">
        <v>370</v>
      </c>
      <c r="E61" s="1390" t="s">
        <v>396</v>
      </c>
      <c r="F61" s="1390" t="s">
        <v>397</v>
      </c>
    </row>
    <row r="62" spans="1:6" s="282" customFormat="1" ht="12.75" customHeight="1">
      <c r="A62" s="1387"/>
      <c r="B62" s="1387"/>
      <c r="C62" s="1387"/>
      <c r="D62" s="1389"/>
      <c r="E62" s="1391" t="s">
        <v>383</v>
      </c>
      <c r="F62" s="1391" t="s">
        <v>384</v>
      </c>
    </row>
    <row r="63" spans="1:6" s="282" customFormat="1" ht="7.5" customHeight="1">
      <c r="A63" s="268"/>
      <c r="B63" s="268"/>
      <c r="C63" s="262"/>
      <c r="D63" s="261"/>
      <c r="E63" s="263"/>
      <c r="F63" s="263"/>
    </row>
    <row r="64" spans="1:6" s="268" customFormat="1" ht="12" customHeight="1">
      <c r="A64" s="261">
        <v>1</v>
      </c>
      <c r="B64" s="264"/>
      <c r="C64" s="265" t="s">
        <v>70</v>
      </c>
      <c r="D64" s="266">
        <v>67495.904</v>
      </c>
      <c r="E64" s="267">
        <v>66.60737625438922</v>
      </c>
      <c r="F64" s="267">
        <v>66.60737625438922</v>
      </c>
    </row>
    <row r="65" spans="1:6" s="268" customFormat="1" ht="12" customHeight="1">
      <c r="A65" s="261">
        <v>2</v>
      </c>
      <c r="B65" s="264"/>
      <c r="C65" s="265" t="s">
        <v>36</v>
      </c>
      <c r="D65" s="266">
        <v>33838.074</v>
      </c>
      <c r="E65" s="267">
        <v>33.39262374561078</v>
      </c>
      <c r="F65" s="267">
        <v>100</v>
      </c>
    </row>
    <row r="66" spans="1:6" s="268" customFormat="1" ht="12" customHeight="1">
      <c r="A66" s="261">
        <v>3</v>
      </c>
      <c r="B66" s="264"/>
      <c r="C66" s="265" t="s">
        <v>59</v>
      </c>
      <c r="D66" s="266">
        <v>0</v>
      </c>
      <c r="E66" s="267" t="s">
        <v>40</v>
      </c>
      <c r="F66" s="267" t="s">
        <v>40</v>
      </c>
    </row>
    <row r="67" spans="1:6" s="268" customFormat="1" ht="12" customHeight="1">
      <c r="A67" s="261">
        <v>4</v>
      </c>
      <c r="B67" s="264"/>
      <c r="C67" s="265" t="s">
        <v>31</v>
      </c>
      <c r="D67" s="266">
        <v>0</v>
      </c>
      <c r="E67" s="267" t="s">
        <v>40</v>
      </c>
      <c r="F67" s="267" t="s">
        <v>40</v>
      </c>
    </row>
    <row r="68" spans="1:6" s="268" customFormat="1" ht="12" customHeight="1">
      <c r="A68" s="261">
        <v>5</v>
      </c>
      <c r="B68" s="264"/>
      <c r="C68" s="265" t="s">
        <v>30</v>
      </c>
      <c r="D68" s="266">
        <v>0</v>
      </c>
      <c r="E68" s="267" t="s">
        <v>40</v>
      </c>
      <c r="F68" s="267" t="s">
        <v>40</v>
      </c>
    </row>
    <row r="69" spans="1:6" s="268" customFormat="1" ht="12" customHeight="1">
      <c r="A69" s="261">
        <v>6</v>
      </c>
      <c r="B69" s="264"/>
      <c r="C69" s="265" t="s">
        <v>38</v>
      </c>
      <c r="D69" s="266">
        <v>0</v>
      </c>
      <c r="E69" s="267" t="s">
        <v>40</v>
      </c>
      <c r="F69" s="267" t="s">
        <v>40</v>
      </c>
    </row>
    <row r="70" spans="1:6" s="268" customFormat="1" ht="12" customHeight="1">
      <c r="A70" s="261">
        <v>7</v>
      </c>
      <c r="B70" s="264"/>
      <c r="C70" s="265" t="s">
        <v>71</v>
      </c>
      <c r="D70" s="266">
        <v>0</v>
      </c>
      <c r="E70" s="267" t="s">
        <v>40</v>
      </c>
      <c r="F70" s="267" t="s">
        <v>40</v>
      </c>
    </row>
    <row r="71" spans="1:6" s="268" customFormat="1" ht="12" customHeight="1">
      <c r="A71" s="261">
        <v>8</v>
      </c>
      <c r="B71" s="264"/>
      <c r="C71" s="265" t="s">
        <v>32</v>
      </c>
      <c r="D71" s="266">
        <v>0</v>
      </c>
      <c r="E71" s="267" t="s">
        <v>40</v>
      </c>
      <c r="F71" s="267" t="s">
        <v>40</v>
      </c>
    </row>
    <row r="72" spans="1:6" s="268" customFormat="1" ht="12" customHeight="1">
      <c r="A72" s="261">
        <v>9</v>
      </c>
      <c r="B72" s="264"/>
      <c r="C72" s="265" t="s">
        <v>37</v>
      </c>
      <c r="D72" s="266">
        <v>0</v>
      </c>
      <c r="E72" s="267" t="s">
        <v>40</v>
      </c>
      <c r="F72" s="267" t="s">
        <v>40</v>
      </c>
    </row>
    <row r="73" spans="1:6" s="268" customFormat="1" ht="12" customHeight="1">
      <c r="A73" s="261">
        <v>10</v>
      </c>
      <c r="B73" s="264"/>
      <c r="C73" s="265" t="s">
        <v>33</v>
      </c>
      <c r="D73" s="266">
        <v>0</v>
      </c>
      <c r="E73" s="267" t="s">
        <v>40</v>
      </c>
      <c r="F73" s="267" t="s">
        <v>40</v>
      </c>
    </row>
    <row r="74" spans="1:6" s="268" customFormat="1" ht="12" customHeight="1">
      <c r="A74" s="261">
        <v>11</v>
      </c>
      <c r="B74" s="264"/>
      <c r="C74" s="265" t="s">
        <v>35</v>
      </c>
      <c r="D74" s="266">
        <v>0</v>
      </c>
      <c r="E74" s="267" t="s">
        <v>40</v>
      </c>
      <c r="F74" s="267" t="s">
        <v>40</v>
      </c>
    </row>
    <row r="75" spans="1:6" s="287" customFormat="1" ht="6" customHeight="1">
      <c r="A75" s="283"/>
      <c r="B75" s="283"/>
      <c r="C75" s="284"/>
      <c r="D75" s="285"/>
      <c r="E75" s="286"/>
      <c r="F75" s="286"/>
    </row>
    <row r="76" spans="1:6" s="289" customFormat="1" ht="6" customHeight="1">
      <c r="A76" s="288"/>
      <c r="B76" s="288"/>
      <c r="C76" s="288"/>
      <c r="D76" s="288"/>
      <c r="E76" s="288"/>
      <c r="F76" s="288"/>
    </row>
    <row r="77" spans="1:6" s="291" customFormat="1" ht="11.1" customHeight="1">
      <c r="A77" s="288" t="s">
        <v>401</v>
      </c>
      <c r="B77" s="290"/>
      <c r="C77" s="288"/>
      <c r="D77" s="288"/>
      <c r="E77" s="288"/>
      <c r="F77" s="288"/>
    </row>
    <row r="78" spans="1:6" s="291" customFormat="1" ht="11.1" customHeight="1">
      <c r="A78" s="292" t="s">
        <v>402</v>
      </c>
      <c r="B78" s="290"/>
      <c r="C78" s="288"/>
      <c r="D78" s="288"/>
      <c r="E78" s="288"/>
      <c r="F78" s="288"/>
    </row>
    <row r="79" spans="1:6" s="289" customFormat="1" ht="15">
      <c r="A79" s="292"/>
      <c r="B79" s="288"/>
      <c r="C79" s="288"/>
      <c r="D79" s="288"/>
      <c r="E79" s="288"/>
      <c r="F79" s="288"/>
    </row>
    <row r="80" spans="1:6" s="289" customFormat="1" ht="15">
      <c r="A80" s="292"/>
      <c r="B80" s="288"/>
      <c r="C80" s="288"/>
      <c r="D80" s="288"/>
      <c r="E80" s="288"/>
      <c r="F80" s="288"/>
    </row>
    <row r="81" s="289" customFormat="1" ht="15"/>
    <row r="82" s="289" customFormat="1" ht="15"/>
    <row r="83" s="289" customFormat="1" ht="15"/>
    <row r="84" s="289" customFormat="1" ht="15"/>
    <row r="85" s="289" customFormat="1" ht="15"/>
    <row r="86" s="289" customFormat="1" ht="15"/>
    <row r="87" s="289" customFormat="1" ht="15"/>
    <row r="88" s="289" customFormat="1" ht="15"/>
    <row r="89" s="289" customFormat="1" ht="15"/>
    <row r="90" s="289" customFormat="1" ht="15"/>
    <row r="91" s="289" customFormat="1" ht="15"/>
    <row r="92" s="289" customFormat="1" ht="15"/>
    <row r="93" s="289" customFormat="1" ht="15"/>
    <row r="94" s="289" customFormat="1" ht="15"/>
    <row r="95" s="289" customFormat="1" ht="15"/>
    <row r="96" s="289" customFormat="1" ht="15"/>
    <row r="97" s="289" customFormat="1" ht="15"/>
    <row r="98" s="289" customFormat="1" ht="15"/>
    <row r="99" s="289" customFormat="1" ht="15"/>
    <row r="100" s="289" customFormat="1" ht="15"/>
    <row r="101" s="289" customFormat="1" ht="15"/>
    <row r="102" s="289" customFormat="1" ht="15"/>
    <row r="103" s="289" customFormat="1" ht="15"/>
    <row r="104" s="289" customFormat="1" ht="15"/>
    <row r="105" s="289" customFormat="1" ht="15"/>
    <row r="106" s="289" customFormat="1" ht="15"/>
    <row r="107" s="289" customFormat="1" ht="15"/>
    <row r="108" s="289" customFormat="1" ht="15"/>
    <row r="109" s="289" customFormat="1" ht="15"/>
    <row r="110" s="289" customFormat="1" ht="15"/>
    <row r="111" s="289" customFormat="1" ht="15"/>
    <row r="112" s="289" customFormat="1" ht="15"/>
    <row r="113" s="289" customFormat="1" ht="15"/>
    <row r="114" s="289" customFormat="1" ht="15"/>
    <row r="115" s="289" customFormat="1" ht="15"/>
    <row r="116" s="289" customFormat="1" ht="15"/>
    <row r="117" s="289" customFormat="1" ht="15"/>
    <row r="118" s="289" customFormat="1" ht="15"/>
    <row r="119" s="289" customFormat="1" ht="15"/>
    <row r="120" s="289" customFormat="1" ht="15"/>
    <row r="121" s="289" customFormat="1" ht="15"/>
    <row r="122" s="289" customFormat="1" ht="15"/>
    <row r="123" s="289" customFormat="1" ht="15"/>
    <row r="124" s="289" customFormat="1" ht="15"/>
    <row r="125" s="289" customFormat="1" ht="15"/>
    <row r="126" s="289" customFormat="1" ht="15"/>
    <row r="127" s="289" customFormat="1" ht="15"/>
    <row r="128" s="289" customFormat="1" ht="15"/>
    <row r="129" s="289" customFormat="1" ht="15"/>
    <row r="130" s="289" customFormat="1" ht="15"/>
    <row r="131" s="289" customFormat="1" ht="15"/>
    <row r="132" s="289" customFormat="1" ht="15"/>
    <row r="133" s="289" customFormat="1" ht="15"/>
    <row r="134" s="289" customFormat="1" ht="15"/>
    <row r="135" s="289" customFormat="1" ht="15"/>
    <row r="136" s="289" customFormat="1" ht="15"/>
    <row r="137" s="289" customFormat="1" ht="15"/>
    <row r="138" s="289" customFormat="1" ht="15"/>
    <row r="139" s="289" customFormat="1" ht="15"/>
    <row r="140" s="289" customFormat="1" ht="15"/>
    <row r="141" s="289" customFormat="1" ht="15"/>
    <row r="142" s="289" customFormat="1" ht="15"/>
    <row r="143" s="289" customFormat="1" ht="15"/>
    <row r="144" s="289" customFormat="1" ht="15"/>
    <row r="145" s="289" customFormat="1" ht="15"/>
    <row r="146" s="289" customFormat="1" ht="15"/>
    <row r="147" s="289" customFormat="1" ht="15"/>
    <row r="148" s="289" customFormat="1" ht="15"/>
    <row r="149" s="289" customFormat="1" ht="15"/>
    <row r="150" s="289" customFormat="1" ht="15"/>
    <row r="151" s="289" customFormat="1" ht="15"/>
    <row r="152" s="289" customFormat="1" ht="15"/>
    <row r="153" s="289" customFormat="1" ht="15"/>
    <row r="154" s="289" customFormat="1" ht="15"/>
    <row r="155" s="289" customFormat="1" ht="15"/>
    <row r="156" s="289" customFormat="1" ht="15"/>
    <row r="157" s="289" customFormat="1" ht="15"/>
    <row r="158" s="289" customFormat="1" ht="15"/>
    <row r="159" s="289" customFormat="1" ht="15"/>
    <row r="160" s="289" customFormat="1" ht="15"/>
    <row r="161" s="289" customFormat="1" ht="15"/>
    <row r="162" s="289" customFormat="1" ht="15"/>
    <row r="163" s="289" customFormat="1" ht="15"/>
    <row r="164" s="289" customFormat="1" ht="15"/>
    <row r="165" s="289" customFormat="1" ht="15"/>
    <row r="166" s="289" customFormat="1" ht="15"/>
    <row r="167" s="289" customFormat="1" ht="15"/>
    <row r="168" s="289" customFormat="1" ht="15"/>
    <row r="169" s="289" customFormat="1" ht="15"/>
    <row r="170" s="289" customFormat="1" ht="15"/>
    <row r="171" s="289" customFormat="1" ht="15"/>
    <row r="172" s="289" customFormat="1" ht="15"/>
    <row r="173" s="289" customFormat="1" ht="15"/>
    <row r="174" s="289" customFormat="1" ht="15"/>
    <row r="175" s="289" customFormat="1" ht="15"/>
    <row r="176" s="289" customFormat="1" ht="15"/>
    <row r="177" s="289" customFormat="1" ht="15"/>
    <row r="178" s="289" customFormat="1" ht="15"/>
    <row r="179" s="289" customFormat="1" ht="15"/>
    <row r="180" s="289" customFormat="1" ht="15"/>
    <row r="181" s="289" customFormat="1" ht="15"/>
    <row r="182" s="289" customFormat="1" ht="15"/>
    <row r="183" s="289" customFormat="1" ht="15"/>
    <row r="184" s="289" customFormat="1" ht="15"/>
    <row r="185" s="289" customFormat="1" ht="15"/>
    <row r="186" s="289" customFormat="1" ht="15"/>
    <row r="187" s="289" customFormat="1" ht="15"/>
    <row r="188" s="289" customFormat="1" ht="15"/>
    <row r="189" s="289" customFormat="1" ht="15"/>
    <row r="190" s="289" customFormat="1" ht="15"/>
    <row r="191" s="289" customFormat="1" ht="15"/>
    <row r="192" s="289" customFormat="1" ht="15"/>
    <row r="193" s="289" customFormat="1" ht="15"/>
    <row r="194" s="289" customFormat="1" ht="15"/>
    <row r="195" s="289" customFormat="1" ht="15"/>
    <row r="196" s="289" customFormat="1" ht="15"/>
    <row r="197" s="289" customFormat="1" ht="15"/>
    <row r="198" s="289" customFormat="1" ht="15"/>
    <row r="199" s="289" customFormat="1" ht="15"/>
    <row r="200" s="289" customFormat="1" ht="15"/>
    <row r="201" s="289" customFormat="1" ht="15"/>
    <row r="202" s="289" customFormat="1" ht="15"/>
    <row r="203" s="289" customFormat="1" ht="15"/>
    <row r="204" s="289" customFormat="1" ht="15"/>
    <row r="205" s="289" customFormat="1" ht="15"/>
    <row r="206" s="289" customFormat="1" ht="15"/>
    <row r="207" s="289" customFormat="1" ht="15"/>
    <row r="208" s="289" customFormat="1" ht="15"/>
    <row r="209" s="289" customFormat="1" ht="15"/>
    <row r="210" s="289" customFormat="1" ht="15"/>
    <row r="211" s="289" customFormat="1" ht="15"/>
    <row r="212" s="289" customFormat="1" ht="15"/>
    <row r="213" s="289" customFormat="1" ht="15"/>
    <row r="214" s="289" customFormat="1" ht="15"/>
    <row r="215" s="289" customFormat="1" ht="15"/>
    <row r="216" s="289" customFormat="1" ht="15"/>
    <row r="217" s="289" customFormat="1" ht="15"/>
    <row r="218" s="289" customFormat="1" ht="15"/>
    <row r="219" s="289" customFormat="1" ht="15"/>
    <row r="220" s="289" customFormat="1" ht="15"/>
    <row r="221" s="289" customFormat="1" ht="15"/>
    <row r="222" s="289" customFormat="1" ht="15"/>
    <row r="223" s="289" customFormat="1" ht="15"/>
    <row r="224" s="289" customFormat="1" ht="15"/>
    <row r="225" s="289" customFormat="1" ht="15"/>
    <row r="226" s="289" customFormat="1" ht="15"/>
    <row r="227" s="289" customFormat="1" ht="15"/>
    <row r="228" s="289" customFormat="1" ht="15"/>
    <row r="229" s="289" customFormat="1" ht="15"/>
    <row r="230" s="289" customFormat="1" ht="15"/>
    <row r="231" s="289" customFormat="1" ht="15"/>
    <row r="232" s="289" customFormat="1" ht="15"/>
    <row r="233" s="289" customFormat="1" ht="15"/>
    <row r="234" s="289" customFormat="1" ht="15"/>
    <row r="235" s="289" customFormat="1" ht="15"/>
    <row r="236" s="289" customFormat="1" ht="15"/>
    <row r="237" s="289" customFormat="1" ht="15"/>
    <row r="238" s="289" customFormat="1" ht="15"/>
    <row r="239" s="289" customFormat="1" ht="15"/>
    <row r="240" s="289" customFormat="1" ht="15"/>
    <row r="241" s="289" customFormat="1" ht="15"/>
    <row r="242" s="289" customFormat="1" ht="15"/>
    <row r="243" s="289" customFormat="1" ht="15"/>
    <row r="244" s="289" customFormat="1" ht="15"/>
    <row r="245" s="289" customFormat="1" ht="15"/>
    <row r="246" s="289" customFormat="1" ht="15"/>
    <row r="247" s="289" customFormat="1" ht="15"/>
    <row r="248" s="289" customFormat="1" ht="15"/>
    <row r="249" s="289" customFormat="1" ht="15"/>
    <row r="250" s="289" customFormat="1" ht="15"/>
    <row r="251" s="289" customFormat="1" ht="15"/>
    <row r="252" s="289" customFormat="1" ht="15"/>
    <row r="253" s="289" customFormat="1" ht="15"/>
    <row r="254" s="289" customFormat="1" ht="15"/>
    <row r="255" s="289" customFormat="1" ht="15"/>
    <row r="256" s="289" customFormat="1" ht="15"/>
    <row r="257" s="289" customFormat="1" ht="15"/>
    <row r="258" s="289" customFormat="1" ht="15"/>
    <row r="259" s="289" customFormat="1" ht="15"/>
    <row r="260" s="289" customFormat="1" ht="15"/>
    <row r="261" s="289" customFormat="1" ht="15"/>
    <row r="262" s="289" customFormat="1" ht="15"/>
    <row r="263" s="289" customFormat="1" ht="15"/>
    <row r="264" s="289" customFormat="1" ht="15"/>
    <row r="265" s="289" customFormat="1" ht="15"/>
    <row r="266" s="289" customFormat="1" ht="15"/>
    <row r="267" s="289" customFormat="1" ht="15"/>
    <row r="268" s="289" customFormat="1" ht="15"/>
    <row r="269" s="289" customFormat="1" ht="15"/>
    <row r="270" s="289" customFormat="1" ht="15"/>
    <row r="271" s="289" customFormat="1" ht="15"/>
    <row r="272" s="289" customFormat="1" ht="15"/>
    <row r="273" s="289" customFormat="1" ht="15"/>
    <row r="274" s="289" customFormat="1" ht="15"/>
    <row r="275" s="289" customFormat="1" ht="15"/>
    <row r="276" s="289" customFormat="1" ht="15"/>
    <row r="277" s="289" customFormat="1" ht="15"/>
    <row r="278" s="289" customFormat="1" ht="15"/>
    <row r="279" s="289" customFormat="1" ht="15"/>
    <row r="280" s="289" customFormat="1" ht="15"/>
    <row r="281" s="289" customFormat="1" ht="15"/>
    <row r="282" s="289" customFormat="1" ht="15"/>
    <row r="283" s="289" customFormat="1" ht="15"/>
    <row r="284" s="289" customFormat="1" ht="15"/>
    <row r="285" s="289" customFormat="1" ht="15"/>
    <row r="286" s="289" customFormat="1" ht="15"/>
    <row r="287" s="289" customFormat="1" ht="15"/>
    <row r="288" s="289" customFormat="1" ht="15"/>
    <row r="289" s="289" customFormat="1" ht="15"/>
    <row r="290" s="289" customFormat="1" ht="15"/>
    <row r="291" s="289" customFormat="1" ht="15"/>
    <row r="292" s="289" customFormat="1" ht="15"/>
    <row r="293" s="289" customFormat="1" ht="15"/>
    <row r="294" s="289" customFormat="1" ht="15"/>
    <row r="295" s="289" customFormat="1" ht="15"/>
    <row r="296" s="289" customFormat="1" ht="15"/>
    <row r="297" s="289" customFormat="1" ht="15"/>
    <row r="298" s="289" customFormat="1" ht="15"/>
    <row r="299" s="289" customFormat="1" ht="15"/>
    <row r="300" s="289" customFormat="1" ht="15"/>
    <row r="301" s="289" customFormat="1" ht="15"/>
    <row r="302" s="289" customFormat="1" ht="15"/>
    <row r="303" s="289" customFormat="1" ht="15"/>
    <row r="304" s="289" customFormat="1" ht="15"/>
    <row r="305" s="289" customFormat="1" ht="15"/>
    <row r="306" s="289" customFormat="1" ht="15"/>
    <row r="307" s="289" customFormat="1" ht="15"/>
    <row r="308" s="289" customFormat="1" ht="15"/>
    <row r="309" s="289" customFormat="1" ht="15"/>
    <row r="310" s="289" customFormat="1" ht="15"/>
    <row r="311" s="289" customFormat="1" ht="15"/>
    <row r="312" s="289" customFormat="1" ht="15"/>
    <row r="313" s="289" customFormat="1" ht="15"/>
    <row r="314" s="289" customFormat="1" ht="15"/>
    <row r="315" s="289" customFormat="1" ht="15"/>
    <row r="316" s="289" customFormat="1" ht="15"/>
    <row r="317" s="289" customFormat="1" ht="15"/>
    <row r="318" s="289" customFormat="1" ht="15"/>
    <row r="319" s="289" customFormat="1" ht="15"/>
    <row r="320" s="289" customFormat="1" ht="15"/>
    <row r="321" s="289" customFormat="1" ht="15"/>
    <row r="322" s="289" customFormat="1" ht="15"/>
    <row r="323" s="289" customFormat="1" ht="15"/>
    <row r="324" s="289" customFormat="1" ht="15"/>
    <row r="325" s="289" customFormat="1" ht="15"/>
    <row r="326" s="289" customFormat="1" ht="15"/>
    <row r="327" s="289" customFormat="1" ht="15"/>
    <row r="328" s="289" customFormat="1" ht="15"/>
    <row r="329" s="289" customFormat="1" ht="15"/>
    <row r="330" s="289" customFormat="1" ht="15"/>
    <row r="331" s="289" customFormat="1" ht="15"/>
    <row r="332" s="289" customFormat="1" ht="15"/>
    <row r="333" s="289" customFormat="1" ht="15"/>
    <row r="334" s="289" customFormat="1" ht="15"/>
    <row r="335" s="289" customFormat="1" ht="15"/>
    <row r="336" s="289" customFormat="1" ht="15"/>
    <row r="337" s="289" customFormat="1" ht="15"/>
    <row r="338" s="289" customFormat="1" ht="15"/>
    <row r="339" s="289" customFormat="1" ht="15"/>
    <row r="340" s="289" customFormat="1" ht="15"/>
    <row r="341" s="289" customFormat="1" ht="15"/>
    <row r="342" s="289" customFormat="1" ht="15"/>
    <row r="343" s="289" customFormat="1" ht="15"/>
    <row r="344" s="289" customFormat="1" ht="15"/>
    <row r="345" s="289" customFormat="1" ht="15"/>
    <row r="346" s="289" customFormat="1" ht="15"/>
    <row r="347" s="289" customFormat="1" ht="15"/>
    <row r="348" s="289" customFormat="1" ht="15"/>
    <row r="349" s="289" customFormat="1" ht="15"/>
    <row r="350" s="289" customFormat="1" ht="15"/>
    <row r="351" s="289" customFormat="1" ht="15"/>
    <row r="352" s="289" customFormat="1" ht="15"/>
    <row r="353" s="289" customFormat="1" ht="15"/>
    <row r="354" s="289" customFormat="1" ht="15"/>
    <row r="355" s="289" customFormat="1" ht="15"/>
    <row r="356" s="289" customFormat="1" ht="15"/>
    <row r="357" s="289" customFormat="1" ht="15"/>
    <row r="358" s="289" customFormat="1" ht="15"/>
    <row r="359" s="289" customFormat="1" ht="15"/>
    <row r="360" s="289" customFormat="1" ht="15"/>
    <row r="361" s="289" customFormat="1" ht="15"/>
    <row r="362" s="289" customFormat="1" ht="15"/>
    <row r="363" s="289" customFormat="1" ht="15"/>
    <row r="364" s="289" customFormat="1" ht="15"/>
    <row r="365" s="289" customFormat="1" ht="15"/>
    <row r="366" s="289" customFormat="1" ht="15"/>
    <row r="367" s="289" customFormat="1" ht="15"/>
    <row r="368" s="289" customFormat="1" ht="15"/>
    <row r="369" s="289" customFormat="1" ht="15"/>
    <row r="370" s="289" customFormat="1" ht="15"/>
    <row r="371" s="289" customFormat="1" ht="15"/>
    <row r="372" s="289" customFormat="1" ht="15"/>
    <row r="373" s="289" customFormat="1" ht="15"/>
    <row r="374" s="289" customFormat="1" ht="15"/>
    <row r="375" s="289" customFormat="1" ht="15"/>
    <row r="376" s="289" customFormat="1" ht="15"/>
    <row r="377" s="289" customFormat="1" ht="15"/>
    <row r="378" s="289" customFormat="1" ht="15"/>
    <row r="379" s="289" customFormat="1" ht="15"/>
    <row r="380" s="289" customFormat="1" ht="15"/>
    <row r="381" s="289" customFormat="1" ht="15"/>
    <row r="382" s="289" customFormat="1" ht="15"/>
    <row r="383" s="289" customFormat="1" ht="15"/>
    <row r="384" s="289" customFormat="1" ht="15"/>
    <row r="385" s="289" customFormat="1" ht="15"/>
    <row r="386" s="289" customFormat="1" ht="15"/>
    <row r="387" s="289" customFormat="1" ht="15"/>
    <row r="388" s="289" customFormat="1" ht="15"/>
    <row r="389" s="289" customFormat="1" ht="15"/>
    <row r="390" s="289" customFormat="1" ht="15"/>
    <row r="391" s="289" customFormat="1" ht="15"/>
    <row r="392" s="289" customFormat="1" ht="15"/>
    <row r="393" s="289" customFormat="1" ht="15"/>
    <row r="394" s="289" customFormat="1" ht="15"/>
    <row r="395" s="289" customFormat="1" ht="15"/>
    <row r="396" s="289" customFormat="1" ht="15"/>
    <row r="397" s="289" customFormat="1" ht="15"/>
    <row r="398" s="289" customFormat="1" ht="15"/>
    <row r="399" s="289" customFormat="1" ht="15"/>
    <row r="400" s="289" customFormat="1" ht="15"/>
    <row r="401" s="289" customFormat="1" ht="15"/>
    <row r="402" s="289" customFormat="1" ht="15"/>
    <row r="403" s="289" customFormat="1" ht="15"/>
    <row r="404" s="289" customFormat="1" ht="15"/>
    <row r="405" s="289" customFormat="1" ht="15"/>
    <row r="406" s="289" customFormat="1" ht="15"/>
    <row r="407" s="289" customFormat="1" ht="15"/>
    <row r="408" s="289" customFormat="1" ht="15"/>
    <row r="409" s="289" customFormat="1" ht="15"/>
    <row r="410" s="289" customFormat="1" ht="15"/>
    <row r="411" s="289" customFormat="1" ht="15"/>
    <row r="412" s="289" customFormat="1" ht="15"/>
    <row r="413" s="289" customFormat="1" ht="15"/>
    <row r="414" s="289" customFormat="1" ht="15"/>
    <row r="415" s="289" customFormat="1" ht="15"/>
    <row r="416" s="289" customFormat="1" ht="15"/>
    <row r="417" s="289" customFormat="1" ht="15"/>
    <row r="418" s="289" customFormat="1" ht="15"/>
    <row r="419" s="289" customFormat="1" ht="15"/>
    <row r="420" s="289" customFormat="1" ht="15"/>
    <row r="421" s="289" customFormat="1" ht="15"/>
    <row r="422" s="289" customFormat="1" ht="15"/>
    <row r="423" s="289" customFormat="1" ht="15"/>
    <row r="424" s="289" customFormat="1" ht="15"/>
    <row r="425" s="289" customFormat="1" ht="15"/>
    <row r="426" s="289" customFormat="1" ht="15"/>
    <row r="427" s="289" customFormat="1" ht="15"/>
    <row r="428" s="289" customFormat="1" ht="15"/>
    <row r="429" s="289" customFormat="1" ht="15"/>
    <row r="430" s="289" customFormat="1" ht="15"/>
    <row r="431" s="289" customFormat="1" ht="15"/>
    <row r="432" s="289" customFormat="1" ht="15"/>
    <row r="433" s="289" customFormat="1" ht="15"/>
    <row r="434" s="289" customFormat="1" ht="15"/>
    <row r="435" s="289" customFormat="1" ht="15"/>
    <row r="436" s="289" customFormat="1" ht="15"/>
    <row r="437" s="289" customFormat="1" ht="15"/>
    <row r="438" s="289" customFormat="1" ht="15"/>
    <row r="439" s="289" customFormat="1" ht="15"/>
    <row r="440" s="289" customFormat="1" ht="15"/>
    <row r="441" s="289" customFormat="1" ht="15"/>
  </sheetData>
  <mergeCells count="16">
    <mergeCell ref="A7:C8"/>
    <mergeCell ref="D7:D8"/>
    <mergeCell ref="E7:E8"/>
    <mergeCell ref="F7:F8"/>
    <mergeCell ref="A25:C26"/>
    <mergeCell ref="D25:D26"/>
    <mergeCell ref="E25:E26"/>
    <mergeCell ref="F25:F26"/>
    <mergeCell ref="A43:C44"/>
    <mergeCell ref="D43:D44"/>
    <mergeCell ref="E43:E44"/>
    <mergeCell ref="F43:F44"/>
    <mergeCell ref="A61:C62"/>
    <mergeCell ref="D61:D62"/>
    <mergeCell ref="E61:E62"/>
    <mergeCell ref="F61:F62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5" customWidth="1"/>
    <col min="2" max="2" width="0.85546875" style="345" customWidth="1"/>
    <col min="3" max="3" width="26.8515625" style="345" customWidth="1"/>
    <col min="4" max="6" width="18.7109375" style="345" customWidth="1"/>
    <col min="7" max="7" width="11.8515625" style="345" customWidth="1"/>
    <col min="8" max="16384" width="11.421875" style="345" customWidth="1"/>
  </cols>
  <sheetData>
    <row r="1" spans="1:6" s="295" customFormat="1" ht="15" customHeight="1">
      <c r="A1" s="1188" t="s">
        <v>1048</v>
      </c>
      <c r="B1" s="294"/>
      <c r="C1" s="294"/>
      <c r="D1" s="294"/>
      <c r="E1" s="294"/>
      <c r="F1" s="294"/>
    </row>
    <row r="2" spans="1:6" s="297" customFormat="1" ht="19.5" customHeight="1">
      <c r="A2" s="296" t="s">
        <v>403</v>
      </c>
      <c r="B2" s="296"/>
      <c r="C2" s="296"/>
      <c r="D2" s="296"/>
      <c r="E2" s="296"/>
      <c r="F2" s="296"/>
    </row>
    <row r="3" spans="1:6" s="294" customFormat="1" ht="20.1" customHeight="1">
      <c r="A3" s="298">
        <v>43555</v>
      </c>
      <c r="B3" s="298"/>
      <c r="C3" s="298"/>
      <c r="D3" s="298"/>
      <c r="E3" s="298"/>
      <c r="F3" s="298"/>
    </row>
    <row r="4" spans="1:6" s="300" customFormat="1" ht="20.1" customHeight="1">
      <c r="A4" s="299" t="s">
        <v>74</v>
      </c>
      <c r="B4" s="299"/>
      <c r="C4" s="299"/>
      <c r="D4" s="299"/>
      <c r="E4" s="299"/>
      <c r="F4" s="299"/>
    </row>
    <row r="5" s="301" customFormat="1" ht="4.5" customHeight="1"/>
    <row r="6" spans="1:6" s="301" customFormat="1" ht="15" customHeight="1">
      <c r="A6" s="302" t="s">
        <v>75</v>
      </c>
      <c r="B6" s="302"/>
      <c r="C6" s="302"/>
      <c r="D6" s="302"/>
      <c r="E6" s="302"/>
      <c r="F6" s="302"/>
    </row>
    <row r="7" s="303" customFormat="1" ht="6.95" customHeight="1" thickBot="1"/>
    <row r="8" spans="1:6" s="304" customFormat="1" ht="12.2" customHeight="1">
      <c r="A8" s="1399" t="s">
        <v>1</v>
      </c>
      <c r="B8" s="1399"/>
      <c r="C8" s="1393"/>
      <c r="D8" s="1393" t="s">
        <v>370</v>
      </c>
      <c r="E8" s="1397" t="s">
        <v>396</v>
      </c>
      <c r="F8" s="1400" t="s">
        <v>404</v>
      </c>
    </row>
    <row r="9" spans="1:6" s="304" customFormat="1" ht="12.2" customHeight="1">
      <c r="A9" s="1394"/>
      <c r="B9" s="1394"/>
      <c r="C9" s="1394"/>
      <c r="D9" s="1394"/>
      <c r="E9" s="1398" t="s">
        <v>383</v>
      </c>
      <c r="F9" s="1401" t="s">
        <v>384</v>
      </c>
    </row>
    <row r="10" spans="1:6" s="304" customFormat="1" ht="4.5" customHeight="1">
      <c r="A10" s="305"/>
      <c r="B10" s="305"/>
      <c r="C10" s="306"/>
      <c r="D10" s="307"/>
      <c r="E10" s="308"/>
      <c r="F10" s="308"/>
    </row>
    <row r="11" spans="1:6" s="314" customFormat="1" ht="12" customHeight="1">
      <c r="A11" s="309">
        <v>1</v>
      </c>
      <c r="B11" s="310"/>
      <c r="C11" s="311" t="s">
        <v>59</v>
      </c>
      <c r="D11" s="312">
        <v>3649.299</v>
      </c>
      <c r="E11" s="313">
        <v>100</v>
      </c>
      <c r="F11" s="313">
        <v>100</v>
      </c>
    </row>
    <row r="12" spans="1:6" s="314" customFormat="1" ht="12" customHeight="1">
      <c r="A12" s="309">
        <v>2</v>
      </c>
      <c r="B12" s="310"/>
      <c r="C12" s="311" t="s">
        <v>31</v>
      </c>
      <c r="D12" s="312">
        <v>0</v>
      </c>
      <c r="E12" s="313" t="s">
        <v>40</v>
      </c>
      <c r="F12" s="313" t="s">
        <v>40</v>
      </c>
    </row>
    <row r="13" spans="1:6" s="314" customFormat="1" ht="12" customHeight="1">
      <c r="A13" s="309">
        <v>3</v>
      </c>
      <c r="B13" s="310"/>
      <c r="C13" s="311" t="s">
        <v>30</v>
      </c>
      <c r="D13" s="312">
        <v>0</v>
      </c>
      <c r="E13" s="313" t="s">
        <v>40</v>
      </c>
      <c r="F13" s="313" t="s">
        <v>40</v>
      </c>
    </row>
    <row r="14" spans="1:6" s="314" customFormat="1" ht="12" customHeight="1">
      <c r="A14" s="309">
        <v>4</v>
      </c>
      <c r="B14" s="310"/>
      <c r="C14" s="311" t="s">
        <v>38</v>
      </c>
      <c r="D14" s="312">
        <v>0</v>
      </c>
      <c r="E14" s="313" t="s">
        <v>40</v>
      </c>
      <c r="F14" s="313" t="s">
        <v>40</v>
      </c>
    </row>
    <row r="15" spans="1:6" s="314" customFormat="1" ht="12" customHeight="1">
      <c r="A15" s="309">
        <v>5</v>
      </c>
      <c r="B15" s="310"/>
      <c r="C15" s="311" t="s">
        <v>36</v>
      </c>
      <c r="D15" s="312">
        <v>0</v>
      </c>
      <c r="E15" s="313" t="s">
        <v>40</v>
      </c>
      <c r="F15" s="313" t="s">
        <v>40</v>
      </c>
    </row>
    <row r="16" spans="1:6" s="314" customFormat="1" ht="12" customHeight="1">
      <c r="A16" s="309">
        <v>6</v>
      </c>
      <c r="B16" s="310"/>
      <c r="C16" s="311" t="s">
        <v>71</v>
      </c>
      <c r="D16" s="312">
        <v>0</v>
      </c>
      <c r="E16" s="313" t="s">
        <v>40</v>
      </c>
      <c r="F16" s="313" t="s">
        <v>40</v>
      </c>
    </row>
    <row r="17" spans="1:6" s="314" customFormat="1" ht="12" customHeight="1">
      <c r="A17" s="309">
        <v>7</v>
      </c>
      <c r="B17" s="310"/>
      <c r="C17" s="311" t="s">
        <v>405</v>
      </c>
      <c r="D17" s="312">
        <v>0</v>
      </c>
      <c r="E17" s="313" t="s">
        <v>40</v>
      </c>
      <c r="F17" s="313" t="s">
        <v>40</v>
      </c>
    </row>
    <row r="18" spans="1:6" s="314" customFormat="1" ht="12" customHeight="1">
      <c r="A18" s="309">
        <v>8</v>
      </c>
      <c r="B18" s="310"/>
      <c r="C18" s="311" t="s">
        <v>32</v>
      </c>
      <c r="D18" s="312">
        <v>0</v>
      </c>
      <c r="E18" s="313" t="s">
        <v>40</v>
      </c>
      <c r="F18" s="313" t="s">
        <v>40</v>
      </c>
    </row>
    <row r="19" spans="1:6" s="314" customFormat="1" ht="12" customHeight="1">
      <c r="A19" s="309">
        <v>9</v>
      </c>
      <c r="B19" s="310"/>
      <c r="C19" s="311" t="s">
        <v>37</v>
      </c>
      <c r="D19" s="312">
        <v>0</v>
      </c>
      <c r="E19" s="313" t="s">
        <v>40</v>
      </c>
      <c r="F19" s="313" t="s">
        <v>40</v>
      </c>
    </row>
    <row r="20" spans="1:6" s="314" customFormat="1" ht="12" customHeight="1">
      <c r="A20" s="309">
        <v>10</v>
      </c>
      <c r="B20" s="310"/>
      <c r="C20" s="311" t="s">
        <v>33</v>
      </c>
      <c r="D20" s="312">
        <v>0</v>
      </c>
      <c r="E20" s="313" t="s">
        <v>40</v>
      </c>
      <c r="F20" s="313" t="s">
        <v>40</v>
      </c>
    </row>
    <row r="21" spans="1:6" s="314" customFormat="1" ht="12" customHeight="1">
      <c r="A21" s="309">
        <v>11</v>
      </c>
      <c r="B21" s="310"/>
      <c r="C21" s="311" t="s">
        <v>35</v>
      </c>
      <c r="D21" s="312">
        <v>0</v>
      </c>
      <c r="E21" s="313" t="s">
        <v>40</v>
      </c>
      <c r="F21" s="313" t="s">
        <v>40</v>
      </c>
    </row>
    <row r="22" spans="1:6" s="319" customFormat="1" ht="7.5" customHeight="1">
      <c r="A22" s="315"/>
      <c r="B22" s="315"/>
      <c r="C22" s="316"/>
      <c r="D22" s="317"/>
      <c r="E22" s="318"/>
      <c r="F22" s="318"/>
    </row>
    <row r="23" s="320" customFormat="1" ht="7.5" customHeight="1">
      <c r="D23" s="321"/>
    </row>
    <row r="24" spans="1:6" s="323" customFormat="1" ht="13.5" customHeight="1">
      <c r="A24" s="322" t="s">
        <v>95</v>
      </c>
      <c r="B24" s="322"/>
      <c r="C24" s="322"/>
      <c r="D24" s="322"/>
      <c r="E24" s="322"/>
      <c r="F24" s="322"/>
    </row>
    <row r="25" s="320" customFormat="1" ht="6.95" customHeight="1" thickBot="1"/>
    <row r="26" spans="1:6" s="324" customFormat="1" ht="12.2" customHeight="1">
      <c r="A26" s="1392" t="s">
        <v>1</v>
      </c>
      <c r="B26" s="1392"/>
      <c r="C26" s="1393"/>
      <c r="D26" s="1395" t="s">
        <v>370</v>
      </c>
      <c r="E26" s="1397" t="s">
        <v>396</v>
      </c>
      <c r="F26" s="1397" t="s">
        <v>397</v>
      </c>
    </row>
    <row r="27" spans="1:6" s="325" customFormat="1" ht="12.2" customHeight="1">
      <c r="A27" s="1394"/>
      <c r="B27" s="1394"/>
      <c r="C27" s="1394"/>
      <c r="D27" s="1396"/>
      <c r="E27" s="1398" t="s">
        <v>383</v>
      </c>
      <c r="F27" s="1398" t="s">
        <v>384</v>
      </c>
    </row>
    <row r="28" spans="1:6" s="325" customFormat="1" ht="4.5" customHeight="1">
      <c r="A28" s="326"/>
      <c r="B28" s="326"/>
      <c r="C28" s="326"/>
      <c r="D28" s="309"/>
      <c r="E28" s="327"/>
      <c r="F28" s="327"/>
    </row>
    <row r="29" spans="1:7" s="325" customFormat="1" ht="12" customHeight="1">
      <c r="A29" s="309">
        <v>1</v>
      </c>
      <c r="B29" s="310"/>
      <c r="C29" s="311" t="s">
        <v>59</v>
      </c>
      <c r="D29" s="312">
        <v>284844.786</v>
      </c>
      <c r="E29" s="313">
        <v>37.32218825878046</v>
      </c>
      <c r="F29" s="313">
        <v>37.32218825878046</v>
      </c>
      <c r="G29" s="328"/>
    </row>
    <row r="30" spans="1:7" s="325" customFormat="1" ht="12" customHeight="1">
      <c r="A30" s="309">
        <v>2</v>
      </c>
      <c r="B30" s="310"/>
      <c r="C30" s="311" t="s">
        <v>31</v>
      </c>
      <c r="D30" s="312">
        <v>189734.796</v>
      </c>
      <c r="E30" s="313">
        <v>24.860268200778318</v>
      </c>
      <c r="F30" s="313">
        <v>62.18245645955878</v>
      </c>
      <c r="G30" s="328"/>
    </row>
    <row r="31" spans="1:7" s="325" customFormat="1" ht="12" customHeight="1">
      <c r="A31" s="309">
        <v>3</v>
      </c>
      <c r="B31" s="310"/>
      <c r="C31" s="311" t="s">
        <v>30</v>
      </c>
      <c r="D31" s="312">
        <v>106619.598</v>
      </c>
      <c r="E31" s="313">
        <v>13.969982615835882</v>
      </c>
      <c r="F31" s="313">
        <v>76.15243907539465</v>
      </c>
      <c r="G31" s="328"/>
    </row>
    <row r="32" spans="1:7" s="325" customFormat="1" ht="12" customHeight="1">
      <c r="A32" s="309">
        <v>4</v>
      </c>
      <c r="B32" s="310"/>
      <c r="C32" s="311" t="s">
        <v>38</v>
      </c>
      <c r="D32" s="312">
        <v>98081.588</v>
      </c>
      <c r="E32" s="313">
        <v>12.851277860694779</v>
      </c>
      <c r="F32" s="313">
        <v>89.00371693608943</v>
      </c>
      <c r="G32" s="328"/>
    </row>
    <row r="33" spans="1:7" s="325" customFormat="1" ht="12" customHeight="1">
      <c r="A33" s="309">
        <v>5</v>
      </c>
      <c r="B33" s="310"/>
      <c r="C33" s="311" t="s">
        <v>405</v>
      </c>
      <c r="D33" s="312">
        <v>47997.822</v>
      </c>
      <c r="E33" s="313">
        <v>6.288982058795467</v>
      </c>
      <c r="F33" s="313">
        <v>95.2926989948849</v>
      </c>
      <c r="G33" s="328"/>
    </row>
    <row r="34" spans="1:7" s="325" customFormat="1" ht="12" customHeight="1">
      <c r="A34" s="309">
        <v>6</v>
      </c>
      <c r="B34" s="310"/>
      <c r="C34" s="311" t="s">
        <v>37</v>
      </c>
      <c r="D34" s="312">
        <v>25117.035</v>
      </c>
      <c r="E34" s="313">
        <v>3.2909947973293</v>
      </c>
      <c r="F34" s="313">
        <v>98.5836937922142</v>
      </c>
      <c r="G34" s="328"/>
    </row>
    <row r="35" spans="1:7" s="325" customFormat="1" ht="12" customHeight="1">
      <c r="A35" s="309">
        <v>7</v>
      </c>
      <c r="B35" s="310"/>
      <c r="C35" s="311" t="s">
        <v>33</v>
      </c>
      <c r="D35" s="312">
        <v>10809.319</v>
      </c>
      <c r="E35" s="313">
        <v>1.4163062077857815</v>
      </c>
      <c r="F35" s="313">
        <v>99.99999999999999</v>
      </c>
      <c r="G35" s="328"/>
    </row>
    <row r="36" spans="1:7" s="325" customFormat="1" ht="12" customHeight="1">
      <c r="A36" s="309">
        <v>8</v>
      </c>
      <c r="B36" s="310"/>
      <c r="C36" s="311" t="s">
        <v>36</v>
      </c>
      <c r="D36" s="312">
        <v>0</v>
      </c>
      <c r="E36" s="313" t="s">
        <v>40</v>
      </c>
      <c r="F36" s="313" t="s">
        <v>40</v>
      </c>
      <c r="G36" s="328"/>
    </row>
    <row r="37" spans="1:7" s="325" customFormat="1" ht="12" customHeight="1">
      <c r="A37" s="309">
        <v>9</v>
      </c>
      <c r="B37" s="310"/>
      <c r="C37" s="311" t="s">
        <v>71</v>
      </c>
      <c r="D37" s="312">
        <v>0</v>
      </c>
      <c r="E37" s="313" t="s">
        <v>40</v>
      </c>
      <c r="F37" s="313" t="s">
        <v>40</v>
      </c>
      <c r="G37" s="328"/>
    </row>
    <row r="38" spans="1:7" s="325" customFormat="1" ht="12" customHeight="1">
      <c r="A38" s="309">
        <v>10</v>
      </c>
      <c r="B38" s="310"/>
      <c r="C38" s="311" t="s">
        <v>32</v>
      </c>
      <c r="D38" s="312">
        <v>0</v>
      </c>
      <c r="E38" s="313" t="s">
        <v>40</v>
      </c>
      <c r="F38" s="313" t="s">
        <v>40</v>
      </c>
      <c r="G38" s="328"/>
    </row>
    <row r="39" spans="1:7" s="325" customFormat="1" ht="12" customHeight="1">
      <c r="A39" s="309">
        <v>11</v>
      </c>
      <c r="B39" s="310"/>
      <c r="C39" s="311" t="s">
        <v>35</v>
      </c>
      <c r="D39" s="312">
        <v>0</v>
      </c>
      <c r="E39" s="313" t="s">
        <v>40</v>
      </c>
      <c r="F39" s="313" t="s">
        <v>40</v>
      </c>
      <c r="G39" s="328"/>
    </row>
    <row r="40" spans="1:6" s="329" customFormat="1" ht="5.25" customHeight="1">
      <c r="A40" s="315"/>
      <c r="B40" s="315"/>
      <c r="C40" s="316"/>
      <c r="D40" s="317"/>
      <c r="E40" s="318"/>
      <c r="F40" s="318"/>
    </row>
    <row r="41" spans="4:6" s="320" customFormat="1" ht="7.5" customHeight="1">
      <c r="D41" s="330"/>
      <c r="E41" s="330"/>
      <c r="F41" s="331"/>
    </row>
    <row r="42" spans="1:6" s="323" customFormat="1" ht="14.25" customHeight="1">
      <c r="A42" s="322" t="s">
        <v>77</v>
      </c>
      <c r="B42" s="322"/>
      <c r="C42" s="322"/>
      <c r="D42" s="322"/>
      <c r="E42" s="322"/>
      <c r="F42" s="322"/>
    </row>
    <row r="43" s="320" customFormat="1" ht="6.95" customHeight="1" thickBot="1"/>
    <row r="44" spans="1:6" s="324" customFormat="1" ht="12.2" customHeight="1">
      <c r="A44" s="1392" t="s">
        <v>1</v>
      </c>
      <c r="B44" s="1392"/>
      <c r="C44" s="1393"/>
      <c r="D44" s="1395" t="s">
        <v>370</v>
      </c>
      <c r="E44" s="1397" t="s">
        <v>396</v>
      </c>
      <c r="F44" s="1397" t="s">
        <v>397</v>
      </c>
    </row>
    <row r="45" spans="1:6" s="325" customFormat="1" ht="12.2" customHeight="1">
      <c r="A45" s="1394"/>
      <c r="B45" s="1394"/>
      <c r="C45" s="1394"/>
      <c r="D45" s="1396"/>
      <c r="E45" s="1398" t="s">
        <v>383</v>
      </c>
      <c r="F45" s="1398" t="s">
        <v>384</v>
      </c>
    </row>
    <row r="46" spans="1:6" s="325" customFormat="1" ht="4.5" customHeight="1">
      <c r="A46" s="314"/>
      <c r="B46" s="314"/>
      <c r="C46" s="326"/>
      <c r="D46" s="309"/>
      <c r="E46" s="327"/>
      <c r="F46" s="327"/>
    </row>
    <row r="47" spans="1:6" s="325" customFormat="1" ht="12" customHeight="1">
      <c r="A47" s="309">
        <v>1</v>
      </c>
      <c r="B47" s="310"/>
      <c r="C47" s="311" t="s">
        <v>59</v>
      </c>
      <c r="D47" s="312">
        <v>2580496.098</v>
      </c>
      <c r="E47" s="313">
        <v>38.11821698459085</v>
      </c>
      <c r="F47" s="313">
        <v>38.11821698459085</v>
      </c>
    </row>
    <row r="48" spans="1:7" s="325" customFormat="1" ht="12" customHeight="1">
      <c r="A48" s="309">
        <v>2</v>
      </c>
      <c r="B48" s="310"/>
      <c r="C48" s="311" t="s">
        <v>30</v>
      </c>
      <c r="D48" s="312">
        <v>1085278.954</v>
      </c>
      <c r="E48" s="313">
        <v>16.031374234374756</v>
      </c>
      <c r="F48" s="313">
        <v>54.14959121896561</v>
      </c>
      <c r="G48" s="332"/>
    </row>
    <row r="49" spans="1:7" s="325" customFormat="1" ht="12" customHeight="1">
      <c r="A49" s="309">
        <v>3</v>
      </c>
      <c r="B49" s="310"/>
      <c r="C49" s="311" t="s">
        <v>31</v>
      </c>
      <c r="D49" s="312">
        <v>911658.567</v>
      </c>
      <c r="E49" s="313">
        <v>13.466712505281672</v>
      </c>
      <c r="F49" s="313">
        <v>67.61630372424729</v>
      </c>
      <c r="G49" s="332"/>
    </row>
    <row r="50" spans="1:7" s="325" customFormat="1" ht="12" customHeight="1">
      <c r="A50" s="309">
        <v>4</v>
      </c>
      <c r="B50" s="310"/>
      <c r="C50" s="311" t="s">
        <v>405</v>
      </c>
      <c r="D50" s="312">
        <v>568612.502</v>
      </c>
      <c r="E50" s="313">
        <v>8.399351871985314</v>
      </c>
      <c r="F50" s="313">
        <v>76.0156555962326</v>
      </c>
      <c r="G50" s="332"/>
    </row>
    <row r="51" spans="1:7" s="325" customFormat="1" ht="12" customHeight="1">
      <c r="A51" s="309">
        <v>5</v>
      </c>
      <c r="B51" s="310"/>
      <c r="C51" s="311" t="s">
        <v>38</v>
      </c>
      <c r="D51" s="312">
        <v>520143.439</v>
      </c>
      <c r="E51" s="313">
        <v>7.6833832402537094</v>
      </c>
      <c r="F51" s="313">
        <v>83.69903883648631</v>
      </c>
      <c r="G51" s="332"/>
    </row>
    <row r="52" spans="1:7" s="325" customFormat="1" ht="12" customHeight="1">
      <c r="A52" s="309">
        <v>6</v>
      </c>
      <c r="B52" s="310"/>
      <c r="C52" s="311" t="s">
        <v>32</v>
      </c>
      <c r="D52" s="312">
        <v>463848.476</v>
      </c>
      <c r="E52" s="313">
        <v>6.851813056351222</v>
      </c>
      <c r="F52" s="313">
        <v>90.55085189283753</v>
      </c>
      <c r="G52" s="332"/>
    </row>
    <row r="53" spans="1:7" s="325" customFormat="1" ht="12" customHeight="1">
      <c r="A53" s="309">
        <v>7</v>
      </c>
      <c r="B53" s="310"/>
      <c r="C53" s="311" t="s">
        <v>37</v>
      </c>
      <c r="D53" s="312">
        <v>293439.168</v>
      </c>
      <c r="E53" s="313">
        <v>4.334584301937514</v>
      </c>
      <c r="F53" s="313">
        <v>94.88543619477504</v>
      </c>
      <c r="G53" s="332"/>
    </row>
    <row r="54" spans="1:7" s="325" customFormat="1" ht="12" customHeight="1">
      <c r="A54" s="309">
        <v>8</v>
      </c>
      <c r="B54" s="310"/>
      <c r="C54" s="311" t="s">
        <v>33</v>
      </c>
      <c r="D54" s="312">
        <v>256570.725</v>
      </c>
      <c r="E54" s="313">
        <v>3.789976111579375</v>
      </c>
      <c r="F54" s="313">
        <v>98.67541230635442</v>
      </c>
      <c r="G54" s="332"/>
    </row>
    <row r="55" spans="1:7" s="325" customFormat="1" ht="12" customHeight="1">
      <c r="A55" s="309">
        <v>9</v>
      </c>
      <c r="B55" s="310"/>
      <c r="C55" s="311" t="s">
        <v>71</v>
      </c>
      <c r="D55" s="312">
        <v>89670.862</v>
      </c>
      <c r="E55" s="313">
        <v>1.3245876936456045</v>
      </c>
      <c r="F55" s="313">
        <v>100.00000000000003</v>
      </c>
      <c r="G55" s="332"/>
    </row>
    <row r="56" spans="1:7" s="325" customFormat="1" ht="12" customHeight="1">
      <c r="A56" s="309">
        <v>10</v>
      </c>
      <c r="B56" s="310"/>
      <c r="C56" s="311" t="s">
        <v>36</v>
      </c>
      <c r="D56" s="312">
        <v>0</v>
      </c>
      <c r="E56" s="313" t="s">
        <v>40</v>
      </c>
      <c r="F56" s="313" t="s">
        <v>40</v>
      </c>
      <c r="G56" s="332"/>
    </row>
    <row r="57" spans="1:7" s="325" customFormat="1" ht="12" customHeight="1">
      <c r="A57" s="309">
        <v>11</v>
      </c>
      <c r="B57" s="310"/>
      <c r="C57" s="311" t="s">
        <v>35</v>
      </c>
      <c r="D57" s="312">
        <v>0</v>
      </c>
      <c r="E57" s="313" t="s">
        <v>40</v>
      </c>
      <c r="F57" s="313" t="s">
        <v>40</v>
      </c>
      <c r="G57" s="332"/>
    </row>
    <row r="58" spans="1:6" s="329" customFormat="1" ht="6" customHeight="1">
      <c r="A58" s="315"/>
      <c r="B58" s="315"/>
      <c r="C58" s="316"/>
      <c r="D58" s="317"/>
      <c r="E58" s="318"/>
      <c r="F58" s="333"/>
    </row>
    <row r="59" spans="1:6" s="336" customFormat="1" ht="8.25" customHeight="1">
      <c r="A59" s="334"/>
      <c r="B59" s="334"/>
      <c r="C59" s="325"/>
      <c r="D59" s="335"/>
      <c r="E59" s="325"/>
      <c r="F59" s="325"/>
    </row>
    <row r="60" spans="1:6" s="336" customFormat="1" ht="11.1" customHeight="1">
      <c r="A60" s="337" t="s">
        <v>406</v>
      </c>
      <c r="B60" s="337"/>
      <c r="C60" s="325"/>
      <c r="D60" s="325"/>
      <c r="E60" s="325"/>
      <c r="F60" s="325"/>
    </row>
    <row r="61" spans="1:6" s="336" customFormat="1" ht="11.1" customHeight="1">
      <c r="A61" s="338" t="s">
        <v>402</v>
      </c>
      <c r="B61" s="325"/>
      <c r="C61" s="325"/>
      <c r="D61" s="335"/>
      <c r="E61" s="325"/>
      <c r="F61" s="325"/>
    </row>
    <row r="62" spans="1:6" s="342" customFormat="1" ht="13.5">
      <c r="A62" s="339"/>
      <c r="B62" s="339"/>
      <c r="C62" s="311"/>
      <c r="D62" s="340"/>
      <c r="E62" s="341"/>
      <c r="F62" s="341"/>
    </row>
    <row r="63" s="342" customFormat="1" ht="15">
      <c r="C63" s="311"/>
    </row>
    <row r="64" spans="1:6" s="342" customFormat="1" ht="15">
      <c r="A64" s="343"/>
      <c r="B64" s="343"/>
      <c r="C64" s="343"/>
      <c r="D64" s="344"/>
      <c r="E64" s="344"/>
      <c r="F64" s="344"/>
    </row>
    <row r="65" spans="1:6" s="342" customFormat="1" ht="15">
      <c r="A65" s="343"/>
      <c r="B65" s="343"/>
      <c r="C65" s="343"/>
      <c r="D65" s="344"/>
      <c r="E65" s="344"/>
      <c r="F65" s="344"/>
    </row>
    <row r="66" s="342" customFormat="1" ht="15"/>
    <row r="67" s="342" customFormat="1" ht="15"/>
    <row r="68" s="342" customFormat="1" ht="15"/>
    <row r="69" s="342" customFormat="1" ht="15"/>
    <row r="70" s="342" customFormat="1" ht="15"/>
    <row r="71" s="342" customFormat="1" ht="15"/>
    <row r="72" s="342" customFormat="1" ht="15"/>
    <row r="73" s="342" customFormat="1" ht="15"/>
    <row r="74" s="342" customFormat="1" ht="15"/>
    <row r="75" s="342" customFormat="1" ht="15"/>
    <row r="76" s="342" customFormat="1" ht="15"/>
    <row r="77" s="342" customFormat="1" ht="15"/>
    <row r="78" s="342" customFormat="1" ht="15"/>
    <row r="79" s="342" customFormat="1" ht="15"/>
    <row r="80" s="342" customFormat="1" ht="15"/>
    <row r="81" s="342" customFormat="1" ht="15"/>
    <row r="82" s="342" customFormat="1" ht="15"/>
    <row r="83" s="342" customFormat="1" ht="15"/>
    <row r="84" s="342" customFormat="1" ht="15"/>
    <row r="85" s="342" customFormat="1" ht="15"/>
    <row r="86" s="342" customFormat="1" ht="15"/>
    <row r="87" s="342" customFormat="1" ht="15"/>
    <row r="88" s="342" customFormat="1" ht="15"/>
    <row r="89" s="342" customFormat="1" ht="15"/>
    <row r="90" s="342" customFormat="1" ht="15"/>
    <row r="91" s="342" customFormat="1" ht="15"/>
    <row r="92" s="342" customFormat="1" ht="15"/>
    <row r="93" s="342" customFormat="1" ht="15"/>
    <row r="94" s="342" customFormat="1" ht="15"/>
    <row r="95" s="342" customFormat="1" ht="15"/>
    <row r="96" s="342" customFormat="1" ht="15"/>
    <row r="97" s="342" customFormat="1" ht="15"/>
    <row r="98" s="342" customFormat="1" ht="15"/>
    <row r="99" s="342" customFormat="1" ht="15"/>
    <row r="100" s="342" customFormat="1" ht="15"/>
    <row r="101" s="342" customFormat="1" ht="15"/>
    <row r="102" s="342" customFormat="1" ht="15"/>
    <row r="103" s="342" customFormat="1" ht="15"/>
    <row r="104" s="342" customFormat="1" ht="15"/>
    <row r="105" s="342" customFormat="1" ht="15"/>
    <row r="106" s="342" customFormat="1" ht="15"/>
    <row r="107" s="342" customFormat="1" ht="15"/>
    <row r="108" s="342" customFormat="1" ht="15"/>
    <row r="109" s="342" customFormat="1" ht="15"/>
    <row r="110" s="342" customFormat="1" ht="15"/>
    <row r="111" s="342" customFormat="1" ht="15"/>
    <row r="112" s="342" customFormat="1" ht="15"/>
    <row r="113" s="342" customFormat="1" ht="15"/>
    <row r="114" s="342" customFormat="1" ht="15"/>
    <row r="115" s="342" customFormat="1" ht="15"/>
    <row r="116" s="342" customFormat="1" ht="15"/>
    <row r="117" s="342" customFormat="1" ht="15"/>
    <row r="118" s="342" customFormat="1" ht="15"/>
    <row r="119" s="342" customFormat="1" ht="15"/>
    <row r="120" s="342" customFormat="1" ht="15"/>
    <row r="121" s="342" customFormat="1" ht="15"/>
    <row r="122" s="342" customFormat="1" ht="15"/>
    <row r="123" s="342" customFormat="1" ht="15"/>
    <row r="124" s="342" customFormat="1" ht="15"/>
    <row r="125" s="342" customFormat="1" ht="15"/>
    <row r="126" s="342" customFormat="1" ht="15"/>
    <row r="127" s="342" customFormat="1" ht="15"/>
    <row r="128" s="342" customFormat="1" ht="15"/>
    <row r="129" s="342" customFormat="1" ht="15"/>
    <row r="130" s="342" customFormat="1" ht="15"/>
    <row r="131" s="342" customFormat="1" ht="15"/>
    <row r="132" s="342" customFormat="1" ht="15"/>
    <row r="133" s="342" customFormat="1" ht="15"/>
    <row r="134" s="342" customFormat="1" ht="15"/>
    <row r="135" s="342" customFormat="1" ht="15"/>
    <row r="136" s="342" customFormat="1" ht="15"/>
    <row r="137" s="342" customFormat="1" ht="15"/>
    <row r="138" s="342" customFormat="1" ht="15"/>
    <row r="139" s="342" customFormat="1" ht="15"/>
    <row r="140" s="342" customFormat="1" ht="15"/>
    <row r="141" s="342" customFormat="1" ht="15"/>
    <row r="142" s="342" customFormat="1" ht="15"/>
    <row r="143" s="342" customFormat="1" ht="15"/>
    <row r="144" s="342" customFormat="1" ht="15"/>
    <row r="145" s="342" customFormat="1" ht="15"/>
    <row r="146" s="342" customFormat="1" ht="15"/>
    <row r="147" s="342" customFormat="1" ht="15"/>
    <row r="148" s="342" customFormat="1" ht="15"/>
    <row r="149" s="342" customFormat="1" ht="15"/>
    <row r="150" s="342" customFormat="1" ht="15"/>
    <row r="151" s="342" customFormat="1" ht="15"/>
    <row r="152" s="342" customFormat="1" ht="15"/>
    <row r="153" s="342" customFormat="1" ht="15"/>
    <row r="154" s="342" customFormat="1" ht="15"/>
    <row r="155" s="342" customFormat="1" ht="15"/>
    <row r="156" s="342" customFormat="1" ht="15"/>
    <row r="157" s="342" customFormat="1" ht="15"/>
    <row r="158" s="342" customFormat="1" ht="15"/>
    <row r="159" s="342" customFormat="1" ht="15"/>
    <row r="160" s="342" customFormat="1" ht="15"/>
    <row r="161" s="342" customFormat="1" ht="15"/>
    <row r="162" s="342" customFormat="1" ht="15"/>
    <row r="163" s="342" customFormat="1" ht="15"/>
    <row r="164" s="342" customFormat="1" ht="15"/>
    <row r="165" s="342" customFormat="1" ht="15"/>
    <row r="166" s="342" customFormat="1" ht="15"/>
    <row r="167" s="342" customFormat="1" ht="15"/>
    <row r="168" s="342" customFormat="1" ht="15"/>
    <row r="169" s="342" customFormat="1" ht="15"/>
    <row r="170" s="342" customFormat="1" ht="15"/>
    <row r="171" s="342" customFormat="1" ht="15"/>
    <row r="172" s="342" customFormat="1" ht="15"/>
    <row r="173" s="342" customFormat="1" ht="15"/>
    <row r="174" s="342" customFormat="1" ht="15"/>
    <row r="175" s="342" customFormat="1" ht="15"/>
    <row r="176" s="342" customFormat="1" ht="15"/>
    <row r="177" s="342" customFormat="1" ht="15"/>
    <row r="178" s="342" customFormat="1" ht="15"/>
    <row r="179" s="342" customFormat="1" ht="15"/>
    <row r="180" s="342" customFormat="1" ht="15"/>
    <row r="181" s="342" customFormat="1" ht="15"/>
    <row r="182" s="342" customFormat="1" ht="15"/>
    <row r="183" s="342" customFormat="1" ht="15"/>
    <row r="184" s="342" customFormat="1" ht="15"/>
    <row r="185" s="342" customFormat="1" ht="15"/>
    <row r="186" s="342" customFormat="1" ht="15"/>
    <row r="187" s="342" customFormat="1" ht="15"/>
    <row r="188" s="342" customFormat="1" ht="15"/>
    <row r="189" s="342" customFormat="1" ht="15"/>
    <row r="190" s="342" customFormat="1" ht="15"/>
    <row r="191" s="342" customFormat="1" ht="15"/>
    <row r="192" s="342" customFormat="1" ht="15"/>
    <row r="193" s="342" customFormat="1" ht="15"/>
    <row r="194" s="342" customFormat="1" ht="15"/>
    <row r="195" s="342" customFormat="1" ht="15"/>
    <row r="196" s="342" customFormat="1" ht="15"/>
    <row r="197" s="342" customFormat="1" ht="15"/>
    <row r="198" s="342" customFormat="1" ht="15"/>
    <row r="199" s="342" customFormat="1" ht="15"/>
    <row r="200" s="342" customFormat="1" ht="15"/>
    <row r="201" s="342" customFormat="1" ht="15"/>
    <row r="202" s="342" customFormat="1" ht="15"/>
    <row r="203" s="342" customFormat="1" ht="15"/>
    <row r="204" s="342" customFormat="1" ht="15"/>
    <row r="205" s="342" customFormat="1" ht="15"/>
    <row r="206" s="342" customFormat="1" ht="15"/>
    <row r="207" s="342" customFormat="1" ht="15"/>
    <row r="208" s="342" customFormat="1" ht="15"/>
    <row r="209" s="342" customFormat="1" ht="15"/>
    <row r="210" s="342" customFormat="1" ht="15"/>
    <row r="211" s="342" customFormat="1" ht="15"/>
    <row r="212" s="342" customFormat="1" ht="15"/>
    <row r="213" s="342" customFormat="1" ht="15"/>
    <row r="214" s="342" customFormat="1" ht="15"/>
    <row r="215" s="342" customFormat="1" ht="15"/>
    <row r="216" s="342" customFormat="1" ht="15"/>
    <row r="217" s="342" customFormat="1" ht="15"/>
    <row r="218" s="342" customFormat="1" ht="15"/>
    <row r="219" s="342" customFormat="1" ht="15"/>
    <row r="220" s="342" customFormat="1" ht="15"/>
    <row r="221" s="342" customFormat="1" ht="15"/>
    <row r="222" s="342" customFormat="1" ht="15"/>
    <row r="223" s="342" customFormat="1" ht="15"/>
    <row r="224" s="342" customFormat="1" ht="15"/>
    <row r="225" s="342" customFormat="1" ht="15"/>
    <row r="226" s="342" customFormat="1" ht="15"/>
    <row r="227" s="342" customFormat="1" ht="15"/>
    <row r="228" s="342" customFormat="1" ht="15"/>
    <row r="229" s="342" customFormat="1" ht="15"/>
    <row r="230" s="342" customFormat="1" ht="15"/>
    <row r="231" s="342" customFormat="1" ht="15"/>
    <row r="232" s="342" customFormat="1" ht="15"/>
    <row r="233" s="342" customFormat="1" ht="15"/>
    <row r="234" s="342" customFormat="1" ht="15"/>
    <row r="235" s="342" customFormat="1" ht="15"/>
    <row r="236" s="342" customFormat="1" ht="15"/>
    <row r="237" s="342" customFormat="1" ht="15"/>
    <row r="238" s="342" customFormat="1" ht="15"/>
    <row r="239" s="342" customFormat="1" ht="15"/>
    <row r="240" s="342" customFormat="1" ht="15"/>
    <row r="241" s="342" customFormat="1" ht="15"/>
    <row r="242" s="342" customFormat="1" ht="15"/>
    <row r="243" s="342" customFormat="1" ht="15"/>
    <row r="244" s="342" customFormat="1" ht="15"/>
    <row r="245" s="342" customFormat="1" ht="15"/>
    <row r="246" s="342" customFormat="1" ht="15"/>
    <row r="247" s="342" customFormat="1" ht="15"/>
    <row r="248" s="342" customFormat="1" ht="15"/>
    <row r="249" s="342" customFormat="1" ht="15"/>
    <row r="250" s="342" customFormat="1" ht="15"/>
    <row r="251" s="342" customFormat="1" ht="15"/>
    <row r="252" s="342" customFormat="1" ht="15"/>
    <row r="253" s="342" customFormat="1" ht="15"/>
    <row r="254" s="342" customFormat="1" ht="15"/>
    <row r="255" s="342" customFormat="1" ht="15"/>
    <row r="256" s="342" customFormat="1" ht="15"/>
    <row r="257" s="342" customFormat="1" ht="15"/>
    <row r="258" s="342" customFormat="1" ht="15"/>
    <row r="259" s="342" customFormat="1" ht="15"/>
    <row r="260" s="342" customFormat="1" ht="15"/>
    <row r="261" s="342" customFormat="1" ht="15"/>
    <row r="262" s="342" customFormat="1" ht="15"/>
    <row r="263" s="342" customFormat="1" ht="15"/>
    <row r="264" s="342" customFormat="1" ht="15"/>
    <row r="265" s="342" customFormat="1" ht="15"/>
    <row r="266" s="342" customFormat="1" ht="15"/>
    <row r="267" s="342" customFormat="1" ht="15"/>
    <row r="268" s="342" customFormat="1" ht="15"/>
    <row r="269" s="342" customFormat="1" ht="15"/>
    <row r="270" s="342" customFormat="1" ht="15"/>
    <row r="271" s="342" customFormat="1" ht="15"/>
    <row r="272" s="342" customFormat="1" ht="15"/>
    <row r="273" s="342" customFormat="1" ht="15"/>
    <row r="274" s="342" customFormat="1" ht="15"/>
    <row r="275" s="342" customFormat="1" ht="15"/>
    <row r="276" s="342" customFormat="1" ht="15"/>
    <row r="277" s="342" customFormat="1" ht="15"/>
    <row r="278" s="342" customFormat="1" ht="15"/>
    <row r="279" s="342" customFormat="1" ht="15"/>
    <row r="280" s="342" customFormat="1" ht="15"/>
    <row r="281" s="342" customFormat="1" ht="15"/>
    <row r="282" s="342" customFormat="1" ht="15"/>
    <row r="283" s="342" customFormat="1" ht="15"/>
    <row r="284" s="342" customFormat="1" ht="15"/>
    <row r="285" s="342" customFormat="1" ht="15"/>
    <row r="286" s="342" customFormat="1" ht="15"/>
    <row r="287" s="342" customFormat="1" ht="15"/>
    <row r="288" s="342" customFormat="1" ht="15"/>
    <row r="289" s="342" customFormat="1" ht="15"/>
    <row r="290" s="342" customFormat="1" ht="15"/>
    <row r="291" s="342" customFormat="1" ht="15"/>
    <row r="292" s="342" customFormat="1" ht="15"/>
    <row r="293" s="342" customFormat="1" ht="15"/>
    <row r="294" s="342" customFormat="1" ht="15"/>
    <row r="295" s="342" customFormat="1" ht="15"/>
    <row r="296" s="342" customFormat="1" ht="15"/>
    <row r="297" s="342" customFormat="1" ht="15"/>
    <row r="298" s="342" customFormat="1" ht="15"/>
    <row r="299" s="342" customFormat="1" ht="15"/>
    <row r="300" s="342" customFormat="1" ht="15"/>
    <row r="301" s="342" customFormat="1" ht="15"/>
    <row r="302" s="342" customFormat="1" ht="15"/>
    <row r="303" s="342" customFormat="1" ht="15"/>
    <row r="304" s="342" customFormat="1" ht="15"/>
    <row r="305" s="342" customFormat="1" ht="15"/>
    <row r="306" s="342" customFormat="1" ht="15"/>
    <row r="307" s="342" customFormat="1" ht="15"/>
    <row r="308" s="342" customFormat="1" ht="15"/>
    <row r="309" s="342" customFormat="1" ht="15"/>
    <row r="310" s="342" customFormat="1" ht="15"/>
    <row r="311" s="342" customFormat="1" ht="15"/>
    <row r="312" s="342" customFormat="1" ht="15"/>
    <row r="313" s="342" customFormat="1" ht="15"/>
    <row r="314" s="342" customFormat="1" ht="15"/>
    <row r="315" s="342" customFormat="1" ht="15"/>
    <row r="316" s="342" customFormat="1" ht="15"/>
    <row r="317" s="342" customFormat="1" ht="15"/>
    <row r="318" s="342" customFormat="1" ht="15"/>
    <row r="319" s="342" customFormat="1" ht="15"/>
    <row r="320" s="342" customFormat="1" ht="15"/>
    <row r="321" s="342" customFormat="1" ht="15"/>
    <row r="322" s="342" customFormat="1" ht="15"/>
    <row r="323" s="342" customFormat="1" ht="15"/>
    <row r="324" s="342" customFormat="1" ht="15"/>
    <row r="325" s="342" customFormat="1" ht="15"/>
    <row r="326" s="342" customFormat="1" ht="15"/>
    <row r="327" s="342" customFormat="1" ht="15"/>
    <row r="328" s="342" customFormat="1" ht="15"/>
    <row r="329" s="342" customFormat="1" ht="15"/>
    <row r="330" s="342" customFormat="1" ht="15"/>
    <row r="331" s="342" customFormat="1" ht="15"/>
    <row r="332" s="342" customFormat="1" ht="15"/>
    <row r="333" s="342" customFormat="1" ht="15"/>
    <row r="334" s="342" customFormat="1" ht="15"/>
    <row r="335" s="342" customFormat="1" ht="15"/>
    <row r="336" s="342" customFormat="1" ht="15"/>
    <row r="337" s="342" customFormat="1" ht="15"/>
    <row r="338" s="342" customFormat="1" ht="15"/>
    <row r="339" s="342" customFormat="1" ht="15"/>
    <row r="340" s="342" customFormat="1" ht="15"/>
    <row r="341" s="342" customFormat="1" ht="15"/>
    <row r="342" s="342" customFormat="1" ht="15"/>
    <row r="343" s="342" customFormat="1" ht="15"/>
    <row r="344" s="342" customFormat="1" ht="15"/>
    <row r="345" s="342" customFormat="1" ht="15"/>
    <row r="346" s="342" customFormat="1" ht="15"/>
    <row r="347" s="342" customFormat="1" ht="15"/>
    <row r="348" s="342" customFormat="1" ht="15"/>
    <row r="349" s="342" customFormat="1" ht="15"/>
    <row r="350" s="342" customFormat="1" ht="15"/>
    <row r="351" s="342" customFormat="1" ht="15"/>
    <row r="352" s="342" customFormat="1" ht="15"/>
    <row r="353" s="342" customFormat="1" ht="15"/>
    <row r="354" s="342" customFormat="1" ht="15"/>
    <row r="355" s="342" customFormat="1" ht="15"/>
    <row r="356" s="342" customFormat="1" ht="15"/>
    <row r="357" s="342" customFormat="1" ht="15"/>
    <row r="358" s="342" customFormat="1" ht="15"/>
    <row r="359" s="342" customFormat="1" ht="15"/>
    <row r="360" s="342" customFormat="1" ht="15"/>
    <row r="361" s="342" customFormat="1" ht="15"/>
    <row r="362" s="342" customFormat="1" ht="15"/>
    <row r="363" s="342" customFormat="1" ht="15"/>
    <row r="364" s="342" customFormat="1" ht="15"/>
    <row r="365" s="342" customFormat="1" ht="15"/>
    <row r="366" s="342" customFormat="1" ht="15"/>
    <row r="367" s="342" customFormat="1" ht="15"/>
    <row r="368" s="342" customFormat="1" ht="15"/>
    <row r="369" s="342" customFormat="1" ht="15"/>
    <row r="370" s="342" customFormat="1" ht="15"/>
    <row r="371" s="342" customFormat="1" ht="15"/>
    <row r="372" s="342" customFormat="1" ht="15"/>
    <row r="373" s="342" customFormat="1" ht="15"/>
    <row r="374" s="342" customFormat="1" ht="15"/>
    <row r="375" s="342" customFormat="1" ht="15"/>
    <row r="376" s="342" customFormat="1" ht="15"/>
    <row r="377" s="342" customFormat="1" ht="15"/>
    <row r="378" s="342" customFormat="1" ht="15"/>
    <row r="379" s="342" customFormat="1" ht="15"/>
    <row r="380" s="342" customFormat="1" ht="15"/>
    <row r="381" s="342" customFormat="1" ht="15"/>
    <row r="382" s="342" customFormat="1" ht="15"/>
    <row r="383" s="342" customFormat="1" ht="15"/>
    <row r="384" s="342" customFormat="1" ht="15"/>
    <row r="385" s="342" customFormat="1" ht="15"/>
    <row r="386" s="342" customFormat="1" ht="15"/>
    <row r="387" s="342" customFormat="1" ht="15"/>
    <row r="388" s="342" customFormat="1" ht="15"/>
    <row r="389" s="342" customFormat="1" ht="15"/>
    <row r="390" s="342" customFormat="1" ht="15"/>
    <row r="391" s="342" customFormat="1" ht="15"/>
    <row r="392" s="342" customFormat="1" ht="15"/>
    <row r="393" s="342" customFormat="1" ht="15"/>
    <row r="394" s="342" customFormat="1" ht="15"/>
    <row r="395" s="342" customFormat="1" ht="15"/>
    <row r="396" s="342" customFormat="1" ht="15"/>
    <row r="397" s="342" customFormat="1" ht="15"/>
    <row r="398" s="342" customFormat="1" ht="15"/>
    <row r="399" s="342" customFormat="1" ht="15"/>
    <row r="400" s="342" customFormat="1" ht="15"/>
    <row r="401" s="342" customFormat="1" ht="15"/>
    <row r="402" s="342" customFormat="1" ht="15"/>
    <row r="403" s="342" customFormat="1" ht="15"/>
    <row r="404" s="342" customFormat="1" ht="15"/>
    <row r="405" s="342" customFormat="1" ht="15"/>
    <row r="406" s="342" customFormat="1" ht="15"/>
    <row r="407" s="342" customFormat="1" ht="15"/>
    <row r="408" s="342" customFormat="1" ht="15"/>
    <row r="409" s="342" customFormat="1" ht="15"/>
    <row r="410" s="342" customFormat="1" ht="15"/>
    <row r="411" s="342" customFormat="1" ht="15"/>
    <row r="412" s="342" customFormat="1" ht="15"/>
    <row r="413" s="342" customFormat="1" ht="15"/>
    <row r="414" s="342" customFormat="1" ht="15"/>
    <row r="415" s="342" customFormat="1" ht="15"/>
    <row r="416" s="342" customFormat="1" ht="15"/>
    <row r="417" s="342" customFormat="1" ht="15"/>
    <row r="418" s="342" customFormat="1" ht="15"/>
    <row r="419" s="342" customFormat="1" ht="15"/>
    <row r="420" s="342" customFormat="1" ht="15"/>
    <row r="421" s="342" customFormat="1" ht="15"/>
    <row r="422" s="342" customFormat="1" ht="15"/>
    <row r="423" s="342" customFormat="1" ht="15"/>
    <row r="424" s="342" customFormat="1" ht="15"/>
    <row r="425" s="342" customFormat="1" ht="15"/>
    <row r="426" s="342" customFormat="1" ht="15"/>
    <row r="427" s="342" customFormat="1" ht="15"/>
    <row r="428" s="342" customFormat="1" ht="15"/>
    <row r="429" s="342" customFormat="1" ht="15"/>
    <row r="430" s="342" customFormat="1" ht="15"/>
    <row r="431" s="342" customFormat="1" ht="15"/>
    <row r="432" s="342" customFormat="1" ht="15"/>
    <row r="433" s="342" customFormat="1" ht="15"/>
    <row r="434" s="342" customFormat="1" ht="15"/>
    <row r="435" s="342" customFormat="1" ht="15"/>
    <row r="436" s="342" customFormat="1" ht="15"/>
    <row r="437" s="342" customFormat="1" ht="15"/>
    <row r="438" s="342" customFormat="1" ht="15"/>
    <row r="439" s="342" customFormat="1" ht="15"/>
    <row r="440" s="342" customFormat="1" ht="15"/>
    <row r="441" s="342" customFormat="1" ht="15"/>
    <row r="442" s="342" customFormat="1" ht="15"/>
    <row r="443" s="342" customFormat="1" ht="15"/>
    <row r="444" s="342" customFormat="1" ht="15"/>
    <row r="445" s="342" customFormat="1" ht="15"/>
    <row r="446" s="342" customFormat="1" ht="15"/>
    <row r="447" s="342" customFormat="1" ht="15"/>
    <row r="448" s="342" customFormat="1" ht="15"/>
    <row r="449" s="342" customFormat="1" ht="15"/>
    <row r="450" s="342" customFormat="1" ht="15"/>
    <row r="451" s="342" customFormat="1" ht="15"/>
    <row r="452" s="342" customFormat="1" ht="15"/>
    <row r="453" s="342" customFormat="1" ht="15"/>
    <row r="454" s="342" customFormat="1" ht="15"/>
    <row r="455" s="342" customFormat="1" ht="15"/>
    <row r="456" s="342" customFormat="1" ht="15"/>
    <row r="457" s="342" customFormat="1" ht="15"/>
    <row r="458" s="342" customFormat="1" ht="15"/>
    <row r="459" s="342" customFormat="1" ht="15"/>
    <row r="460" s="342" customFormat="1" ht="15"/>
    <row r="461" s="342" customFormat="1" ht="15"/>
    <row r="462" s="342" customFormat="1" ht="15"/>
    <row r="463" s="342" customFormat="1" ht="15"/>
    <row r="464" s="342" customFormat="1" ht="15"/>
    <row r="465" s="342" customFormat="1" ht="15"/>
    <row r="466" s="342" customFormat="1" ht="15"/>
    <row r="467" s="342" customFormat="1" ht="15"/>
    <row r="468" s="342" customFormat="1" ht="15"/>
    <row r="469" s="342" customFormat="1" ht="15"/>
    <row r="470" s="342" customFormat="1" ht="15"/>
    <row r="471" s="342" customFormat="1" ht="15"/>
    <row r="472" s="342" customFormat="1" ht="15"/>
    <row r="473" s="342" customFormat="1" ht="15"/>
    <row r="474" s="342" customFormat="1" ht="15"/>
    <row r="475" s="342" customFormat="1" ht="15"/>
    <row r="476" s="342" customFormat="1" ht="15"/>
    <row r="477" s="342" customFormat="1" ht="15"/>
    <row r="478" s="342" customFormat="1" ht="15"/>
    <row r="479" s="342" customFormat="1" ht="15"/>
    <row r="480" s="342" customFormat="1" ht="15"/>
    <row r="481" s="342" customFormat="1" ht="15"/>
    <row r="482" s="342" customFormat="1" ht="15"/>
    <row r="483" s="342" customFormat="1" ht="15"/>
    <row r="484" s="342" customFormat="1" ht="15"/>
    <row r="485" s="342" customFormat="1" ht="15"/>
    <row r="486" s="342" customFormat="1" ht="15"/>
    <row r="487" s="342" customFormat="1" ht="15"/>
    <row r="488" s="342" customFormat="1" ht="15"/>
    <row r="489" s="342" customFormat="1" ht="15"/>
    <row r="490" s="342" customFormat="1" ht="15"/>
    <row r="491" s="342" customFormat="1" ht="15"/>
    <row r="492" s="342" customFormat="1" ht="15"/>
    <row r="493" s="342" customFormat="1" ht="15"/>
    <row r="494" s="342" customFormat="1" ht="15"/>
    <row r="495" s="342" customFormat="1" ht="15"/>
    <row r="496" s="342" customFormat="1" ht="15"/>
    <row r="497" s="342" customFormat="1" ht="15"/>
    <row r="498" s="342" customFormat="1" ht="15"/>
    <row r="499" s="342" customFormat="1" ht="15"/>
    <row r="500" s="342" customFormat="1" ht="15"/>
    <row r="501" s="342" customFormat="1" ht="15"/>
    <row r="502" s="342" customFormat="1" ht="15"/>
    <row r="503" s="342" customFormat="1" ht="15"/>
    <row r="504" s="342" customFormat="1" ht="15"/>
    <row r="505" s="342" customFormat="1" ht="15"/>
    <row r="506" s="342" customFormat="1" ht="15"/>
    <row r="507" s="342" customFormat="1" ht="15"/>
    <row r="508" s="342" customFormat="1" ht="15"/>
    <row r="509" s="342" customFormat="1" ht="15"/>
    <row r="510" s="342" customFormat="1" ht="15"/>
    <row r="511" s="342" customFormat="1" ht="15"/>
    <row r="512" s="342" customFormat="1" ht="15"/>
    <row r="513" s="342" customFormat="1" ht="15"/>
    <row r="514" s="342" customFormat="1" ht="15"/>
    <row r="515" s="342" customFormat="1" ht="15"/>
    <row r="516" s="342" customFormat="1" ht="15"/>
    <row r="517" s="342" customFormat="1" ht="15"/>
    <row r="518" s="342" customFormat="1" ht="15"/>
    <row r="519" s="342" customFormat="1" ht="15"/>
    <row r="520" s="342" customFormat="1" ht="15"/>
    <row r="521" s="342" customFormat="1" ht="15"/>
    <row r="522" s="342" customFormat="1" ht="15"/>
    <row r="523" s="342" customFormat="1" ht="15"/>
    <row r="524" s="342" customFormat="1" ht="15"/>
    <row r="525" s="342" customFormat="1" ht="15"/>
    <row r="526" s="342" customFormat="1" ht="15"/>
    <row r="527" s="342" customFormat="1" ht="15"/>
    <row r="528" s="342" customFormat="1" ht="15"/>
    <row r="529" s="342" customFormat="1" ht="15"/>
    <row r="530" s="342" customFormat="1" ht="15"/>
    <row r="531" s="342" customFormat="1" ht="15"/>
    <row r="532" s="342" customFormat="1" ht="15"/>
    <row r="533" s="342" customFormat="1" ht="15"/>
    <row r="534" s="342" customFormat="1" ht="15"/>
    <row r="535" s="342" customFormat="1" ht="15"/>
    <row r="536" s="342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88" t="s">
        <v>1048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61" t="s">
        <v>0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</row>
    <row r="3" spans="1:27" s="4" customFormat="1" ht="20.1" customHeight="1">
      <c r="A3" s="1402">
        <v>43555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2"/>
      <c r="Y3" s="1402"/>
      <c r="Z3" s="1402"/>
      <c r="AA3" s="1402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12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214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33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3</v>
      </c>
      <c r="K12" s="17">
        <v>2</v>
      </c>
      <c r="L12" s="17">
        <v>1</v>
      </c>
      <c r="M12" s="17">
        <v>13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8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115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5</v>
      </c>
      <c r="J13" s="17">
        <v>1</v>
      </c>
      <c r="K13" s="17">
        <v>6</v>
      </c>
      <c r="L13" s="17">
        <v>12</v>
      </c>
      <c r="M13" s="17">
        <v>12</v>
      </c>
      <c r="N13" s="17">
        <v>13</v>
      </c>
      <c r="O13" s="17">
        <v>8</v>
      </c>
      <c r="P13" s="17">
        <v>42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190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5</v>
      </c>
      <c r="F15" s="17">
        <v>0</v>
      </c>
      <c r="G15" s="17">
        <v>3</v>
      </c>
      <c r="H15" s="17">
        <v>3</v>
      </c>
      <c r="I15" s="17">
        <v>4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8</v>
      </c>
      <c r="V15" s="17">
        <v>3</v>
      </c>
      <c r="W15" s="17">
        <v>2</v>
      </c>
      <c r="X15" s="17">
        <v>1</v>
      </c>
      <c r="Y15" s="17">
        <v>0</v>
      </c>
      <c r="Z15" s="17">
        <v>1</v>
      </c>
      <c r="AA15" s="18">
        <v>94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15</v>
      </c>
      <c r="E20" s="18">
        <v>73</v>
      </c>
      <c r="F20" s="18">
        <v>18</v>
      </c>
      <c r="G20" s="18">
        <v>34</v>
      </c>
      <c r="H20" s="18">
        <v>17</v>
      </c>
      <c r="I20" s="18">
        <v>40</v>
      </c>
      <c r="J20" s="18">
        <v>8</v>
      </c>
      <c r="K20" s="18">
        <v>17</v>
      </c>
      <c r="L20" s="18">
        <v>41</v>
      </c>
      <c r="M20" s="18">
        <v>55</v>
      </c>
      <c r="N20" s="18">
        <v>54</v>
      </c>
      <c r="O20" s="18">
        <v>32</v>
      </c>
      <c r="P20" s="18">
        <v>274</v>
      </c>
      <c r="Q20" s="18">
        <v>11</v>
      </c>
      <c r="R20" s="18">
        <v>6</v>
      </c>
      <c r="S20" s="18">
        <v>15</v>
      </c>
      <c r="T20" s="18">
        <v>10</v>
      </c>
      <c r="U20" s="18">
        <v>60</v>
      </c>
      <c r="V20" s="18">
        <v>30</v>
      </c>
      <c r="W20" s="18">
        <v>17</v>
      </c>
      <c r="X20" s="18">
        <v>17</v>
      </c>
      <c r="Y20" s="18">
        <v>9</v>
      </c>
      <c r="Z20" s="18">
        <v>9</v>
      </c>
      <c r="AA20" s="18">
        <v>886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3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88" t="s">
        <v>1048</v>
      </c>
    </row>
    <row r="2" spans="1:18" ht="27.75">
      <c r="A2" s="1407" t="s">
        <v>90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407"/>
    </row>
    <row r="3" spans="1:18" ht="18" customHeight="1">
      <c r="A3" s="1408">
        <v>43555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1408"/>
      <c r="Q3" s="1408"/>
      <c r="R3" s="1408"/>
    </row>
    <row r="4" spans="1:18" s="134" customFormat="1" ht="16.5">
      <c r="A4" s="1409" t="s">
        <v>91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10" t="s">
        <v>92</v>
      </c>
      <c r="B6" s="1412" t="s">
        <v>93</v>
      </c>
      <c r="C6" s="1413"/>
      <c r="D6" s="1414"/>
      <c r="E6" s="1415" t="s">
        <v>94</v>
      </c>
      <c r="F6" s="1412" t="s">
        <v>75</v>
      </c>
      <c r="G6" s="1413"/>
      <c r="H6" s="1414"/>
      <c r="I6" s="1412" t="s">
        <v>95</v>
      </c>
      <c r="J6" s="1413"/>
      <c r="K6" s="1414"/>
      <c r="L6" s="1412" t="s">
        <v>77</v>
      </c>
      <c r="M6" s="1413"/>
      <c r="N6" s="1414"/>
      <c r="O6" s="1417" t="s">
        <v>96</v>
      </c>
      <c r="P6" s="1403" t="s">
        <v>97</v>
      </c>
      <c r="Q6" s="1404"/>
      <c r="R6" s="1405" t="s">
        <v>98</v>
      </c>
    </row>
    <row r="7" spans="1:18" ht="15">
      <c r="A7" s="1411"/>
      <c r="B7" s="138" t="s">
        <v>99</v>
      </c>
      <c r="C7" s="138" t="s">
        <v>100</v>
      </c>
      <c r="D7" s="139" t="s">
        <v>101</v>
      </c>
      <c r="E7" s="1416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18"/>
      <c r="P7" s="138" t="s">
        <v>102</v>
      </c>
      <c r="Q7" s="138" t="s">
        <v>103</v>
      </c>
      <c r="R7" s="1406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</v>
      </c>
      <c r="H8" s="142">
        <v>0.00744</v>
      </c>
      <c r="I8" s="142">
        <v>937.88325</v>
      </c>
      <c r="J8" s="142">
        <v>124.3608</v>
      </c>
      <c r="K8" s="142">
        <v>1062.24405</v>
      </c>
      <c r="L8" s="142">
        <v>3482.30678</v>
      </c>
      <c r="M8" s="142">
        <v>70.90642</v>
      </c>
      <c r="N8" s="142">
        <v>3553.2132</v>
      </c>
      <c r="O8" s="142">
        <v>4615.464690000001</v>
      </c>
      <c r="P8" s="142">
        <v>24502.27807</v>
      </c>
      <c r="Q8" s="142">
        <v>0</v>
      </c>
      <c r="R8" s="143">
        <v>24502.27807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0.11301</v>
      </c>
      <c r="P9" s="147">
        <v>3892.3654100000003</v>
      </c>
      <c r="Q9" s="147">
        <v>0</v>
      </c>
      <c r="R9" s="148">
        <v>3892.3654100000003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1432.59764</v>
      </c>
      <c r="J10" s="142">
        <v>283.53664000000003</v>
      </c>
      <c r="K10" s="142">
        <v>1716.13428</v>
      </c>
      <c r="L10" s="142">
        <v>2479.2948199999996</v>
      </c>
      <c r="M10" s="142">
        <v>233.36489</v>
      </c>
      <c r="N10" s="142">
        <v>2712.65971</v>
      </c>
      <c r="O10" s="142">
        <v>4428.86424</v>
      </c>
      <c r="P10" s="142">
        <v>47211.44221</v>
      </c>
      <c r="Q10" s="142">
        <v>0</v>
      </c>
      <c r="R10" s="143">
        <v>47211.44221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0.0028599999999999997</v>
      </c>
      <c r="J11" s="147">
        <v>0</v>
      </c>
      <c r="K11" s="147">
        <v>0.0028599999999999997</v>
      </c>
      <c r="L11" s="147">
        <v>0</v>
      </c>
      <c r="M11" s="147">
        <v>0</v>
      </c>
      <c r="N11" s="147">
        <v>0</v>
      </c>
      <c r="O11" s="147">
        <v>0.0028599999999999997</v>
      </c>
      <c r="P11" s="147">
        <v>11004.78801</v>
      </c>
      <c r="Q11" s="147">
        <v>0</v>
      </c>
      <c r="R11" s="148">
        <v>11004.78801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2.1613800000000003</v>
      </c>
      <c r="G12" s="142">
        <v>2.9999999999999997E-05</v>
      </c>
      <c r="H12" s="142">
        <v>2.16141</v>
      </c>
      <c r="I12" s="142">
        <v>502.63034999999996</v>
      </c>
      <c r="J12" s="142">
        <v>2.92007</v>
      </c>
      <c r="K12" s="142">
        <v>505.55042</v>
      </c>
      <c r="L12" s="142">
        <v>774.8304499999999</v>
      </c>
      <c r="M12" s="142">
        <v>119.04553</v>
      </c>
      <c r="N12" s="142">
        <v>893.87598</v>
      </c>
      <c r="O12" s="142">
        <v>1401.58781</v>
      </c>
      <c r="P12" s="142">
        <v>13630.25607</v>
      </c>
      <c r="Q12" s="142">
        <v>15.46599</v>
      </c>
      <c r="R12" s="143">
        <v>13645.72206</v>
      </c>
    </row>
    <row r="13" spans="1:18" ht="13.5">
      <c r="A13" s="144"/>
      <c r="B13" s="144"/>
      <c r="C13" s="144"/>
      <c r="D13" s="144"/>
      <c r="E13" s="145">
        <v>263</v>
      </c>
      <c r="F13" s="146">
        <v>0.30296</v>
      </c>
      <c r="G13" s="147">
        <v>0</v>
      </c>
      <c r="H13" s="147">
        <v>0.30296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0.31079</v>
      </c>
      <c r="P13" s="147">
        <v>1388.786</v>
      </c>
      <c r="Q13" s="147">
        <v>0</v>
      </c>
      <c r="R13" s="148">
        <v>1388.786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2.3235300000000003</v>
      </c>
      <c r="G14" s="142">
        <v>0</v>
      </c>
      <c r="H14" s="142">
        <v>2.3235300000000003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2.32373</v>
      </c>
      <c r="P14" s="142">
        <v>2213.38925</v>
      </c>
      <c r="Q14" s="142">
        <v>0</v>
      </c>
      <c r="R14" s="143">
        <v>2213.38925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2.92081</v>
      </c>
      <c r="G15" s="142">
        <v>0.00886</v>
      </c>
      <c r="H15" s="142">
        <v>2.92967</v>
      </c>
      <c r="I15" s="142">
        <v>2299.99287</v>
      </c>
      <c r="J15" s="142">
        <v>417.77964000000003</v>
      </c>
      <c r="K15" s="142">
        <v>2717.77251</v>
      </c>
      <c r="L15" s="142">
        <v>7344.16471</v>
      </c>
      <c r="M15" s="142">
        <v>1266.0563</v>
      </c>
      <c r="N15" s="142">
        <v>8610.22101</v>
      </c>
      <c r="O15" s="142">
        <v>11330.92319</v>
      </c>
      <c r="P15" s="142">
        <v>43954.43481</v>
      </c>
      <c r="Q15" s="142">
        <v>93.13436999999999</v>
      </c>
      <c r="R15" s="143">
        <v>44047.56918</v>
      </c>
    </row>
    <row r="16" spans="1:18" ht="13.5">
      <c r="A16" s="144"/>
      <c r="B16" s="144"/>
      <c r="C16" s="144"/>
      <c r="D16" s="144"/>
      <c r="E16" s="145">
        <v>59</v>
      </c>
      <c r="F16" s="146">
        <v>0.05994</v>
      </c>
      <c r="G16" s="147">
        <v>0</v>
      </c>
      <c r="H16" s="147">
        <v>0.05994</v>
      </c>
      <c r="I16" s="147">
        <v>1327.0559099999998</v>
      </c>
      <c r="J16" s="147">
        <v>1.74693</v>
      </c>
      <c r="K16" s="147">
        <v>1328.80284</v>
      </c>
      <c r="L16" s="147">
        <v>1486.91322</v>
      </c>
      <c r="M16" s="147">
        <v>183.50278</v>
      </c>
      <c r="N16" s="147">
        <v>1670.416</v>
      </c>
      <c r="O16" s="147">
        <v>2999.2787799999996</v>
      </c>
      <c r="P16" s="147">
        <v>38303.464289999996</v>
      </c>
      <c r="Q16" s="147">
        <v>0</v>
      </c>
      <c r="R16" s="148">
        <v>38303.464289999996</v>
      </c>
    </row>
    <row r="17" spans="1:18" ht="13.5">
      <c r="A17" s="144"/>
      <c r="B17" s="144"/>
      <c r="C17" s="144"/>
      <c r="D17" s="144"/>
      <c r="E17" s="145">
        <v>312</v>
      </c>
      <c r="F17" s="146">
        <v>0.01166</v>
      </c>
      <c r="G17" s="147">
        <v>0</v>
      </c>
      <c r="H17" s="147">
        <v>0.01166</v>
      </c>
      <c r="I17" s="147">
        <v>13.527940000000001</v>
      </c>
      <c r="J17" s="147">
        <v>0</v>
      </c>
      <c r="K17" s="147">
        <v>13.527940000000001</v>
      </c>
      <c r="L17" s="147">
        <v>0</v>
      </c>
      <c r="M17" s="147">
        <v>0</v>
      </c>
      <c r="N17" s="147">
        <v>0</v>
      </c>
      <c r="O17" s="147">
        <v>13.5396</v>
      </c>
      <c r="P17" s="147">
        <v>11582.67961</v>
      </c>
      <c r="Q17" s="147">
        <v>0</v>
      </c>
      <c r="R17" s="148">
        <v>11582.67961</v>
      </c>
    </row>
    <row r="18" spans="1:18" ht="13.5">
      <c r="A18" s="144"/>
      <c r="B18" s="144"/>
      <c r="C18" s="144"/>
      <c r="D18" s="144"/>
      <c r="E18" s="145">
        <v>326</v>
      </c>
      <c r="F18" s="146">
        <v>19.90438</v>
      </c>
      <c r="G18" s="147">
        <v>0</v>
      </c>
      <c r="H18" s="147">
        <v>19.90438</v>
      </c>
      <c r="I18" s="147">
        <v>29.8992</v>
      </c>
      <c r="J18" s="147">
        <v>0</v>
      </c>
      <c r="K18" s="147">
        <v>29.8992</v>
      </c>
      <c r="L18" s="147">
        <v>0</v>
      </c>
      <c r="M18" s="147">
        <v>0</v>
      </c>
      <c r="N18" s="147">
        <v>0</v>
      </c>
      <c r="O18" s="147">
        <v>49.803580000000004</v>
      </c>
      <c r="P18" s="147">
        <v>7075.04121</v>
      </c>
      <c r="Q18" s="147">
        <v>0</v>
      </c>
      <c r="R18" s="148">
        <v>7075.04121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337.49959</v>
      </c>
      <c r="Q19" s="147">
        <v>0</v>
      </c>
      <c r="R19" s="148">
        <v>337.49959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1341.78092</v>
      </c>
      <c r="J20" s="142">
        <v>62.941660000000006</v>
      </c>
      <c r="K20" s="142">
        <v>1404.72258</v>
      </c>
      <c r="L20" s="142">
        <v>6706.0436500000005</v>
      </c>
      <c r="M20" s="142">
        <v>1315.26452</v>
      </c>
      <c r="N20" s="142">
        <v>8021.30817</v>
      </c>
      <c r="O20" s="142">
        <v>9428.069619999998</v>
      </c>
      <c r="P20" s="142">
        <v>27522.07533</v>
      </c>
      <c r="Q20" s="142">
        <v>0</v>
      </c>
      <c r="R20" s="143">
        <v>27522.07533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0.15216</v>
      </c>
      <c r="G21" s="142">
        <v>0</v>
      </c>
      <c r="H21" s="142">
        <v>0.15216</v>
      </c>
      <c r="I21" s="142">
        <v>972.55699</v>
      </c>
      <c r="J21" s="142">
        <v>89.18867</v>
      </c>
      <c r="K21" s="142">
        <v>1061.7456599999998</v>
      </c>
      <c r="L21" s="142">
        <v>792.8088</v>
      </c>
      <c r="M21" s="142">
        <v>100.0377</v>
      </c>
      <c r="N21" s="142">
        <v>892.8465</v>
      </c>
      <c r="O21" s="142">
        <v>1954.74432</v>
      </c>
      <c r="P21" s="142">
        <v>28489.56991</v>
      </c>
      <c r="Q21" s="142">
        <v>33.56123</v>
      </c>
      <c r="R21" s="143">
        <v>28523.13114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3250.65732</v>
      </c>
      <c r="Q22" s="147">
        <v>0</v>
      </c>
      <c r="R22" s="148">
        <v>3250.65732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323.89683</v>
      </c>
      <c r="J23" s="147">
        <v>13.27273</v>
      </c>
      <c r="K23" s="147">
        <v>337.16956</v>
      </c>
      <c r="L23" s="147">
        <v>0</v>
      </c>
      <c r="M23" s="147">
        <v>0</v>
      </c>
      <c r="N23" s="147">
        <v>0</v>
      </c>
      <c r="O23" s="147">
        <v>337.17856</v>
      </c>
      <c r="P23" s="147">
        <v>8811.34725</v>
      </c>
      <c r="Q23" s="147">
        <v>0</v>
      </c>
      <c r="R23" s="148">
        <v>8811.34725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44.20523</v>
      </c>
      <c r="G24" s="142">
        <v>0</v>
      </c>
      <c r="H24" s="142">
        <v>44.20523</v>
      </c>
      <c r="I24" s="142">
        <v>497.01214</v>
      </c>
      <c r="J24" s="142">
        <v>42.39936</v>
      </c>
      <c r="K24" s="142">
        <v>539.4115</v>
      </c>
      <c r="L24" s="142">
        <v>671.87303</v>
      </c>
      <c r="M24" s="142">
        <v>192.75442999999999</v>
      </c>
      <c r="N24" s="142">
        <v>864.6274599999999</v>
      </c>
      <c r="O24" s="142">
        <v>1448.24419</v>
      </c>
      <c r="P24" s="142">
        <v>20883.42832</v>
      </c>
      <c r="Q24" s="142">
        <v>0</v>
      </c>
      <c r="R24" s="143">
        <v>20883.42832</v>
      </c>
    </row>
    <row r="25" spans="1:18" ht="13.5">
      <c r="A25" s="144"/>
      <c r="B25" s="144"/>
      <c r="C25" s="144"/>
      <c r="D25" s="144"/>
      <c r="E25" s="145">
        <v>264</v>
      </c>
      <c r="F25" s="146">
        <v>0.00417</v>
      </c>
      <c r="G25" s="147">
        <v>0</v>
      </c>
      <c r="H25" s="147">
        <v>0.00417</v>
      </c>
      <c r="I25" s="147">
        <v>0.02</v>
      </c>
      <c r="J25" s="147">
        <v>0</v>
      </c>
      <c r="K25" s="147">
        <v>0.02</v>
      </c>
      <c r="L25" s="147">
        <v>0</v>
      </c>
      <c r="M25" s="147">
        <v>0</v>
      </c>
      <c r="N25" s="147">
        <v>0</v>
      </c>
      <c r="O25" s="147">
        <v>0.02417</v>
      </c>
      <c r="P25" s="147">
        <v>2506.36869</v>
      </c>
      <c r="Q25" s="147">
        <v>0</v>
      </c>
      <c r="R25" s="148">
        <v>2506.36869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2.00152</v>
      </c>
      <c r="G26" s="142">
        <v>0</v>
      </c>
      <c r="H26" s="142">
        <v>2.00152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2.00152</v>
      </c>
      <c r="P26" s="142">
        <v>2651.5759900000003</v>
      </c>
      <c r="Q26" s="142">
        <v>0</v>
      </c>
      <c r="R26" s="143">
        <v>2651.5759900000003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0.71557</v>
      </c>
      <c r="G27" s="142">
        <v>1.07881</v>
      </c>
      <c r="H27" s="142">
        <v>1.79438</v>
      </c>
      <c r="I27" s="142">
        <v>2087.18311</v>
      </c>
      <c r="J27" s="142">
        <v>278.40432</v>
      </c>
      <c r="K27" s="142">
        <v>2365.58743</v>
      </c>
      <c r="L27" s="142">
        <v>1968.27851</v>
      </c>
      <c r="M27" s="142">
        <v>266.64052000000004</v>
      </c>
      <c r="N27" s="142">
        <v>2234.91903</v>
      </c>
      <c r="O27" s="142">
        <v>4602.30084</v>
      </c>
      <c r="P27" s="142">
        <v>30655.80963</v>
      </c>
      <c r="Q27" s="142">
        <v>50.50534</v>
      </c>
      <c r="R27" s="143">
        <v>30706.31497</v>
      </c>
    </row>
    <row r="28" spans="1:18" ht="13.5">
      <c r="A28" s="144"/>
      <c r="B28" s="144"/>
      <c r="C28" s="144"/>
      <c r="D28" s="144"/>
      <c r="E28" s="145">
        <v>341</v>
      </c>
      <c r="F28" s="146">
        <v>0.00135</v>
      </c>
      <c r="G28" s="147">
        <v>0</v>
      </c>
      <c r="H28" s="147">
        <v>0.00135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0.0071600000000000006</v>
      </c>
      <c r="P28" s="147">
        <v>4560.55425</v>
      </c>
      <c r="Q28" s="147">
        <v>0</v>
      </c>
      <c r="R28" s="148">
        <v>4560.55425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770.67522</v>
      </c>
      <c r="Q29" s="142">
        <v>0</v>
      </c>
      <c r="R29" s="143">
        <v>770.67522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4.18121</v>
      </c>
      <c r="G30" s="142">
        <v>2.9999999999999997E-05</v>
      </c>
      <c r="H30" s="142">
        <v>4.18124</v>
      </c>
      <c r="I30" s="142">
        <v>963.8383299999999</v>
      </c>
      <c r="J30" s="142">
        <v>48.231910000000006</v>
      </c>
      <c r="K30" s="142">
        <v>1012.07024</v>
      </c>
      <c r="L30" s="142">
        <v>4075.61796</v>
      </c>
      <c r="M30" s="142">
        <v>300.75613</v>
      </c>
      <c r="N30" s="142">
        <v>4376.37409</v>
      </c>
      <c r="O30" s="142">
        <v>5392.62557</v>
      </c>
      <c r="P30" s="142">
        <v>36146.31188</v>
      </c>
      <c r="Q30" s="142">
        <v>0</v>
      </c>
      <c r="R30" s="143">
        <v>36146.31188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0.019579999999999997</v>
      </c>
      <c r="P31" s="147">
        <v>4800.54237</v>
      </c>
      <c r="Q31" s="147">
        <v>0</v>
      </c>
      <c r="R31" s="148">
        <v>4800.54237</v>
      </c>
    </row>
    <row r="32" spans="1:18" ht="13.5">
      <c r="A32" s="144"/>
      <c r="B32" s="144"/>
      <c r="C32" s="144"/>
      <c r="D32" s="144"/>
      <c r="E32" s="145">
        <v>305</v>
      </c>
      <c r="F32" s="146">
        <v>0.00495</v>
      </c>
      <c r="G32" s="147">
        <v>0</v>
      </c>
      <c r="H32" s="147">
        <v>0.00495</v>
      </c>
      <c r="I32" s="147">
        <v>0.7623300000000001</v>
      </c>
      <c r="J32" s="147">
        <v>0</v>
      </c>
      <c r="K32" s="147">
        <v>0.7623300000000001</v>
      </c>
      <c r="L32" s="147">
        <v>0</v>
      </c>
      <c r="M32" s="147">
        <v>0</v>
      </c>
      <c r="N32" s="147">
        <v>0</v>
      </c>
      <c r="O32" s="147">
        <v>0.76728</v>
      </c>
      <c r="P32" s="147">
        <v>6330.24226</v>
      </c>
      <c r="Q32" s="147">
        <v>0</v>
      </c>
      <c r="R32" s="148">
        <v>6330.24226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15.11989</v>
      </c>
      <c r="G33" s="142">
        <v>0</v>
      </c>
      <c r="H33" s="142">
        <v>15.11989</v>
      </c>
      <c r="I33" s="142">
        <v>588.8317099999999</v>
      </c>
      <c r="J33" s="142">
        <v>0.99878</v>
      </c>
      <c r="K33" s="142">
        <v>589.8304899999999</v>
      </c>
      <c r="L33" s="142">
        <v>708.36291</v>
      </c>
      <c r="M33" s="142">
        <v>29.30773</v>
      </c>
      <c r="N33" s="142">
        <v>737.67064</v>
      </c>
      <c r="O33" s="142">
        <v>1342.62102</v>
      </c>
      <c r="P33" s="142">
        <v>48778.007119999995</v>
      </c>
      <c r="Q33" s="142">
        <v>0</v>
      </c>
      <c r="R33" s="143">
        <v>48778.007119999995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4558.48008</v>
      </c>
      <c r="Q34" s="147">
        <v>0</v>
      </c>
      <c r="R34" s="148">
        <v>4558.48008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4878.56112</v>
      </c>
      <c r="Q35" s="142">
        <v>0</v>
      </c>
      <c r="R35" s="143">
        <v>4878.56112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0.14681</v>
      </c>
      <c r="G36" s="142">
        <v>0</v>
      </c>
      <c r="H36" s="142">
        <v>0.14681</v>
      </c>
      <c r="I36" s="142">
        <v>1209.32974</v>
      </c>
      <c r="J36" s="142">
        <v>138.52322</v>
      </c>
      <c r="K36" s="142">
        <v>1347.85296</v>
      </c>
      <c r="L36" s="142">
        <v>7071.2675899999995</v>
      </c>
      <c r="M36" s="142">
        <v>645.1394399999999</v>
      </c>
      <c r="N36" s="142">
        <v>7716.40703</v>
      </c>
      <c r="O36" s="142">
        <v>9064.4068</v>
      </c>
      <c r="P36" s="142">
        <v>25611.21409</v>
      </c>
      <c r="Q36" s="142">
        <v>0</v>
      </c>
      <c r="R36" s="143">
        <v>25611.21409</v>
      </c>
    </row>
    <row r="37" spans="1:18" ht="13.5">
      <c r="A37" s="144"/>
      <c r="B37" s="144"/>
      <c r="C37" s="144"/>
      <c r="D37" s="144"/>
      <c r="E37" s="145">
        <v>63</v>
      </c>
      <c r="F37" s="146">
        <v>0.13699</v>
      </c>
      <c r="G37" s="147">
        <v>0.023260000000000003</v>
      </c>
      <c r="H37" s="147">
        <v>0.16025</v>
      </c>
      <c r="I37" s="147">
        <v>1508.55215</v>
      </c>
      <c r="J37" s="147">
        <v>127.29517</v>
      </c>
      <c r="K37" s="147">
        <v>1635.84732</v>
      </c>
      <c r="L37" s="147">
        <v>8764.04663</v>
      </c>
      <c r="M37" s="147">
        <v>304.22327</v>
      </c>
      <c r="N37" s="147">
        <v>9068.269900000001</v>
      </c>
      <c r="O37" s="147">
        <v>10704.27747</v>
      </c>
      <c r="P37" s="147">
        <v>24169.09611</v>
      </c>
      <c r="Q37" s="147">
        <v>0</v>
      </c>
      <c r="R37" s="148">
        <v>24169.09611</v>
      </c>
    </row>
    <row r="38" spans="1:18" ht="13.5">
      <c r="A38" s="144"/>
      <c r="B38" s="144"/>
      <c r="C38" s="144"/>
      <c r="D38" s="144"/>
      <c r="E38" s="145">
        <v>232</v>
      </c>
      <c r="F38" s="146">
        <v>7.000000000000001E-05</v>
      </c>
      <c r="G38" s="147">
        <v>0</v>
      </c>
      <c r="H38" s="147">
        <v>7.000000000000001E-05</v>
      </c>
      <c r="I38" s="147">
        <v>427.77619</v>
      </c>
      <c r="J38" s="147">
        <v>0.43718</v>
      </c>
      <c r="K38" s="147">
        <v>428.21337</v>
      </c>
      <c r="L38" s="147">
        <v>1038.42211</v>
      </c>
      <c r="M38" s="147">
        <v>0</v>
      </c>
      <c r="N38" s="147">
        <v>1038.42211</v>
      </c>
      <c r="O38" s="147">
        <v>1466.63555</v>
      </c>
      <c r="P38" s="147">
        <v>12606.72612</v>
      </c>
      <c r="Q38" s="147">
        <v>0</v>
      </c>
      <c r="R38" s="148">
        <v>12606.72612</v>
      </c>
    </row>
    <row r="39" spans="1:18" ht="13.5">
      <c r="A39" s="144"/>
      <c r="B39" s="144"/>
      <c r="C39" s="144"/>
      <c r="D39" s="144"/>
      <c r="E39" s="145">
        <v>373</v>
      </c>
      <c r="F39" s="146">
        <v>0.38887</v>
      </c>
      <c r="G39" s="147">
        <v>0</v>
      </c>
      <c r="H39" s="147">
        <v>0.38887</v>
      </c>
      <c r="I39" s="147">
        <v>216.68631</v>
      </c>
      <c r="J39" s="147">
        <v>1.08001</v>
      </c>
      <c r="K39" s="147">
        <v>217.76632</v>
      </c>
      <c r="L39" s="147">
        <v>608.5</v>
      </c>
      <c r="M39" s="147">
        <v>8.36468</v>
      </c>
      <c r="N39" s="147">
        <v>616.86468</v>
      </c>
      <c r="O39" s="147">
        <v>835.01987</v>
      </c>
      <c r="P39" s="147">
        <v>8872.95004</v>
      </c>
      <c r="Q39" s="147">
        <v>0</v>
      </c>
      <c r="R39" s="148">
        <v>8872.95004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0.5499400000000001</v>
      </c>
      <c r="G40" s="142">
        <v>0</v>
      </c>
      <c r="H40" s="142">
        <v>0.5499400000000001</v>
      </c>
      <c r="I40" s="142">
        <v>892.06091</v>
      </c>
      <c r="J40" s="142">
        <v>61.44992</v>
      </c>
      <c r="K40" s="142">
        <v>953.5108299999999</v>
      </c>
      <c r="L40" s="142">
        <v>496.14522999999997</v>
      </c>
      <c r="M40" s="142">
        <v>41.46949</v>
      </c>
      <c r="N40" s="142">
        <v>537.6147199999999</v>
      </c>
      <c r="O40" s="142">
        <v>1491.67549</v>
      </c>
      <c r="P40" s="142">
        <v>25512.59104</v>
      </c>
      <c r="Q40" s="142">
        <v>0</v>
      </c>
      <c r="R40" s="143">
        <v>25512.59104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3007.99435</v>
      </c>
      <c r="Q41" s="142">
        <v>0</v>
      </c>
      <c r="R41" s="143">
        <v>3007.99435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54.72044</v>
      </c>
      <c r="G42" s="142">
        <v>0.00265</v>
      </c>
      <c r="H42" s="142">
        <v>54.72309</v>
      </c>
      <c r="I42" s="142">
        <v>1765.98877</v>
      </c>
      <c r="J42" s="142">
        <v>368.89458</v>
      </c>
      <c r="K42" s="142">
        <v>2134.88335</v>
      </c>
      <c r="L42" s="142">
        <v>5130.20133</v>
      </c>
      <c r="M42" s="142">
        <v>605.0827800000001</v>
      </c>
      <c r="N42" s="142">
        <v>5735.2841100000005</v>
      </c>
      <c r="O42" s="142">
        <v>7924.89055</v>
      </c>
      <c r="P42" s="142">
        <v>55671.73904</v>
      </c>
      <c r="Q42" s="142">
        <v>0</v>
      </c>
      <c r="R42" s="143">
        <v>55671.73904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4741.7932599999995</v>
      </c>
      <c r="Q43" s="147">
        <v>0</v>
      </c>
      <c r="R43" s="148">
        <v>4741.7932599999995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6889.24889</v>
      </c>
      <c r="Q44" s="147">
        <v>0</v>
      </c>
      <c r="R44" s="148">
        <v>6889.24889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2.5037</v>
      </c>
      <c r="G45" s="142">
        <v>0</v>
      </c>
      <c r="H45" s="142">
        <v>2.5037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2.5037</v>
      </c>
      <c r="P45" s="142">
        <v>1739.624</v>
      </c>
      <c r="Q45" s="142">
        <v>0</v>
      </c>
      <c r="R45" s="143">
        <v>1739.624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2849.27383</v>
      </c>
      <c r="Q46" s="147">
        <v>0</v>
      </c>
      <c r="R46" s="148">
        <v>2849.27383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309.39201</v>
      </c>
      <c r="J47" s="142">
        <v>1.37893</v>
      </c>
      <c r="K47" s="142">
        <v>310.77094</v>
      </c>
      <c r="L47" s="142">
        <v>1421.7703600000002</v>
      </c>
      <c r="M47" s="142">
        <v>6.86972</v>
      </c>
      <c r="N47" s="142">
        <v>1428.6400800000001</v>
      </c>
      <c r="O47" s="142">
        <v>1739.41102</v>
      </c>
      <c r="P47" s="142">
        <v>12415.45003</v>
      </c>
      <c r="Q47" s="142">
        <v>0</v>
      </c>
      <c r="R47" s="143">
        <v>12415.45003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43.08592</v>
      </c>
      <c r="G48" s="142">
        <v>0.00023</v>
      </c>
      <c r="H48" s="142">
        <v>43.08615</v>
      </c>
      <c r="I48" s="142">
        <v>2569.90694</v>
      </c>
      <c r="J48" s="142">
        <v>294.17653</v>
      </c>
      <c r="K48" s="142">
        <v>2864.08347</v>
      </c>
      <c r="L48" s="142">
        <v>2257.17349</v>
      </c>
      <c r="M48" s="142">
        <v>139.29518</v>
      </c>
      <c r="N48" s="142">
        <v>2396.4686699999997</v>
      </c>
      <c r="O48" s="142">
        <v>5303.63829</v>
      </c>
      <c r="P48" s="142">
        <v>58093.92689</v>
      </c>
      <c r="Q48" s="142">
        <v>0</v>
      </c>
      <c r="R48" s="143">
        <v>58093.92689</v>
      </c>
    </row>
    <row r="49" spans="1:18" ht="13.5">
      <c r="A49" s="144"/>
      <c r="B49" s="144"/>
      <c r="C49" s="144"/>
      <c r="D49" s="144"/>
      <c r="E49" s="145">
        <v>314</v>
      </c>
      <c r="F49" s="146">
        <v>0.00526</v>
      </c>
      <c r="G49" s="147">
        <v>0</v>
      </c>
      <c r="H49" s="147">
        <v>0.00526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0.00526</v>
      </c>
      <c r="P49" s="147">
        <v>4329.43585</v>
      </c>
      <c r="Q49" s="147">
        <v>0</v>
      </c>
      <c r="R49" s="148">
        <v>4329.43585</v>
      </c>
    </row>
    <row r="50" spans="1:18" ht="13.5">
      <c r="A50" s="144"/>
      <c r="B50" s="144"/>
      <c r="C50" s="144"/>
      <c r="D50" s="144"/>
      <c r="E50" s="145">
        <v>328</v>
      </c>
      <c r="F50" s="146">
        <v>0.00148</v>
      </c>
      <c r="G50" s="147">
        <v>0</v>
      </c>
      <c r="H50" s="147">
        <v>0.00148</v>
      </c>
      <c r="I50" s="147">
        <v>0.91547</v>
      </c>
      <c r="J50" s="147">
        <v>0</v>
      </c>
      <c r="K50" s="147">
        <v>0.91547</v>
      </c>
      <c r="L50" s="147">
        <v>0</v>
      </c>
      <c r="M50" s="147">
        <v>0</v>
      </c>
      <c r="N50" s="147">
        <v>0</v>
      </c>
      <c r="O50" s="147">
        <v>0.91695</v>
      </c>
      <c r="P50" s="147">
        <v>6380.426469999999</v>
      </c>
      <c r="Q50" s="147">
        <v>0</v>
      </c>
      <c r="R50" s="148">
        <v>6380.426469999999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22.35566</v>
      </c>
      <c r="G51" s="142">
        <v>0</v>
      </c>
      <c r="H51" s="142">
        <v>22.35566</v>
      </c>
      <c r="I51" s="142">
        <v>854.96795</v>
      </c>
      <c r="J51" s="142">
        <v>2.42035</v>
      </c>
      <c r="K51" s="142">
        <v>857.3883000000001</v>
      </c>
      <c r="L51" s="142">
        <v>253.74266</v>
      </c>
      <c r="M51" s="142">
        <v>0.41919999999999996</v>
      </c>
      <c r="N51" s="142">
        <v>254.16186</v>
      </c>
      <c r="O51" s="142">
        <v>1133.9058200000002</v>
      </c>
      <c r="P51" s="142">
        <v>28927.82984</v>
      </c>
      <c r="Q51" s="142">
        <v>0</v>
      </c>
      <c r="R51" s="143">
        <v>28927.82984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0.07508</v>
      </c>
      <c r="J52" s="147">
        <v>0</v>
      </c>
      <c r="K52" s="147">
        <v>0.07508</v>
      </c>
      <c r="L52" s="147">
        <v>0</v>
      </c>
      <c r="M52" s="147">
        <v>0</v>
      </c>
      <c r="N52" s="147">
        <v>0</v>
      </c>
      <c r="O52" s="147">
        <v>0.07513</v>
      </c>
      <c r="P52" s="147">
        <v>3503.29647</v>
      </c>
      <c r="Q52" s="147">
        <v>0</v>
      </c>
      <c r="R52" s="148">
        <v>3503.29647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3.93706</v>
      </c>
      <c r="G53" s="142">
        <v>0</v>
      </c>
      <c r="H53" s="142">
        <v>3.93706</v>
      </c>
      <c r="I53" s="142">
        <v>805.33988</v>
      </c>
      <c r="J53" s="142">
        <v>14.546940000000001</v>
      </c>
      <c r="K53" s="142">
        <v>819.88682</v>
      </c>
      <c r="L53" s="142">
        <v>886.75526</v>
      </c>
      <c r="M53" s="142">
        <v>43.86728</v>
      </c>
      <c r="N53" s="142">
        <v>930.6225400000001</v>
      </c>
      <c r="O53" s="142">
        <v>1754.44642</v>
      </c>
      <c r="P53" s="142">
        <v>32283.609350000002</v>
      </c>
      <c r="Q53" s="142">
        <v>0</v>
      </c>
      <c r="R53" s="143">
        <v>32283.609350000002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2929.28592</v>
      </c>
      <c r="Q54" s="147">
        <v>0</v>
      </c>
      <c r="R54" s="148">
        <v>2929.28592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0.00649</v>
      </c>
      <c r="J55" s="147">
        <v>0</v>
      </c>
      <c r="K55" s="147">
        <v>0.00649</v>
      </c>
      <c r="L55" s="147">
        <v>0</v>
      </c>
      <c r="M55" s="147">
        <v>0</v>
      </c>
      <c r="N55" s="147">
        <v>0</v>
      </c>
      <c r="O55" s="147">
        <v>0.00752</v>
      </c>
      <c r="P55" s="147">
        <v>3800.43392</v>
      </c>
      <c r="Q55" s="147">
        <v>0</v>
      </c>
      <c r="R55" s="148">
        <v>3800.43392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</v>
      </c>
      <c r="G56" s="142">
        <v>0</v>
      </c>
      <c r="H56" s="142">
        <v>0</v>
      </c>
      <c r="I56" s="142">
        <v>12.54316</v>
      </c>
      <c r="J56" s="142">
        <v>0</v>
      </c>
      <c r="K56" s="142">
        <v>12.54316</v>
      </c>
      <c r="L56" s="142">
        <v>0.00264</v>
      </c>
      <c r="M56" s="142">
        <v>0</v>
      </c>
      <c r="N56" s="142">
        <v>0.00264</v>
      </c>
      <c r="O56" s="142">
        <v>12.5458</v>
      </c>
      <c r="P56" s="142">
        <v>627.44266</v>
      </c>
      <c r="Q56" s="142">
        <v>0</v>
      </c>
      <c r="R56" s="143">
        <v>627.44266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25.93509</v>
      </c>
      <c r="G57" s="142">
        <v>0</v>
      </c>
      <c r="H57" s="142">
        <v>25.93509</v>
      </c>
      <c r="I57" s="142">
        <v>1548.31565</v>
      </c>
      <c r="J57" s="142">
        <v>7.14333</v>
      </c>
      <c r="K57" s="142">
        <v>1555.4589799999999</v>
      </c>
      <c r="L57" s="142">
        <v>1090.22471</v>
      </c>
      <c r="M57" s="142">
        <v>9.93376</v>
      </c>
      <c r="N57" s="142">
        <v>1100.15847</v>
      </c>
      <c r="O57" s="142">
        <v>2681.55254</v>
      </c>
      <c r="P57" s="142">
        <v>43532.256270000005</v>
      </c>
      <c r="Q57" s="142">
        <v>0</v>
      </c>
      <c r="R57" s="143">
        <v>43532.256270000005</v>
      </c>
    </row>
    <row r="58" spans="1:18" ht="13.5">
      <c r="A58" s="144"/>
      <c r="B58" s="144"/>
      <c r="C58" s="144"/>
      <c r="D58" s="144"/>
      <c r="E58" s="145">
        <v>280</v>
      </c>
      <c r="F58" s="146">
        <v>1.54</v>
      </c>
      <c r="G58" s="147">
        <v>0</v>
      </c>
      <c r="H58" s="147">
        <v>1.54</v>
      </c>
      <c r="I58" s="147">
        <v>0.02042</v>
      </c>
      <c r="J58" s="147">
        <v>0</v>
      </c>
      <c r="K58" s="147">
        <v>0.02042</v>
      </c>
      <c r="L58" s="147">
        <v>0</v>
      </c>
      <c r="M58" s="147">
        <v>0</v>
      </c>
      <c r="N58" s="147">
        <v>0</v>
      </c>
      <c r="O58" s="147">
        <v>1.5604200000000001</v>
      </c>
      <c r="P58" s="147">
        <v>3791.0765699999997</v>
      </c>
      <c r="Q58" s="147">
        <v>0</v>
      </c>
      <c r="R58" s="148">
        <v>3791.0765699999997</v>
      </c>
    </row>
    <row r="59" spans="1:18" ht="13.5">
      <c r="A59" s="144"/>
      <c r="B59" s="144"/>
      <c r="C59" s="144"/>
      <c r="D59" s="144"/>
      <c r="E59" s="145">
        <v>281</v>
      </c>
      <c r="F59" s="146">
        <v>0.00016</v>
      </c>
      <c r="G59" s="147">
        <v>0</v>
      </c>
      <c r="H59" s="147">
        <v>0.00016</v>
      </c>
      <c r="I59" s="147">
        <v>0.0023</v>
      </c>
      <c r="J59" s="147">
        <v>0</v>
      </c>
      <c r="K59" s="147">
        <v>0.0023</v>
      </c>
      <c r="L59" s="147">
        <v>0</v>
      </c>
      <c r="M59" s="147">
        <v>0</v>
      </c>
      <c r="N59" s="147">
        <v>0</v>
      </c>
      <c r="O59" s="147">
        <v>0.00246</v>
      </c>
      <c r="P59" s="147">
        <v>4387.42505</v>
      </c>
      <c r="Q59" s="147">
        <v>0</v>
      </c>
      <c r="R59" s="148">
        <v>4387.42505</v>
      </c>
    </row>
    <row r="60" spans="1:18" ht="13.5">
      <c r="A60" s="144"/>
      <c r="B60" s="144"/>
      <c r="C60" s="144"/>
      <c r="D60" s="144"/>
      <c r="E60" s="145">
        <v>376</v>
      </c>
      <c r="F60" s="146">
        <v>0</v>
      </c>
      <c r="G60" s="147">
        <v>0</v>
      </c>
      <c r="H60" s="147">
        <v>0</v>
      </c>
      <c r="I60" s="147">
        <v>18.791790000000002</v>
      </c>
      <c r="J60" s="147">
        <v>0</v>
      </c>
      <c r="K60" s="147">
        <v>18.791790000000002</v>
      </c>
      <c r="L60" s="147">
        <v>0</v>
      </c>
      <c r="M60" s="147">
        <v>0</v>
      </c>
      <c r="N60" s="147">
        <v>0</v>
      </c>
      <c r="O60" s="147">
        <v>18.791790000000002</v>
      </c>
      <c r="P60" s="147">
        <v>767.48709</v>
      </c>
      <c r="Q60" s="147">
        <v>0</v>
      </c>
      <c r="R60" s="148">
        <v>767.48709</v>
      </c>
    </row>
    <row r="61" spans="1:18" ht="13.5">
      <c r="A61" s="144"/>
      <c r="B61" s="144"/>
      <c r="C61" s="140" t="s">
        <v>132</v>
      </c>
      <c r="D61" s="140" t="s">
        <v>132</v>
      </c>
      <c r="E61" s="140">
        <v>225</v>
      </c>
      <c r="F61" s="141">
        <v>0.00023999999999999998</v>
      </c>
      <c r="G61" s="142">
        <v>0</v>
      </c>
      <c r="H61" s="142">
        <v>0.00023999999999999998</v>
      </c>
      <c r="I61" s="142">
        <v>829.1925799999999</v>
      </c>
      <c r="J61" s="142">
        <v>103.92746000000001</v>
      </c>
      <c r="K61" s="142">
        <v>933.12004</v>
      </c>
      <c r="L61" s="142">
        <v>698.17412</v>
      </c>
      <c r="M61" s="142">
        <v>48.4065</v>
      </c>
      <c r="N61" s="142">
        <v>746.58062</v>
      </c>
      <c r="O61" s="142">
        <v>1679.7008999999998</v>
      </c>
      <c r="P61" s="142">
        <v>13655.11824</v>
      </c>
      <c r="Q61" s="142">
        <v>0</v>
      </c>
      <c r="R61" s="143">
        <v>13655.11824</v>
      </c>
    </row>
    <row r="62" spans="1:18" ht="13.5">
      <c r="A62" s="144"/>
      <c r="B62" s="144"/>
      <c r="C62" s="144"/>
      <c r="D62" s="144"/>
      <c r="E62" s="145">
        <v>282</v>
      </c>
      <c r="F62" s="146">
        <v>0.0034500000000000004</v>
      </c>
      <c r="G62" s="147">
        <v>0</v>
      </c>
      <c r="H62" s="147">
        <v>0.0034500000000000004</v>
      </c>
      <c r="I62" s="147">
        <v>0.00292</v>
      </c>
      <c r="J62" s="147">
        <v>0</v>
      </c>
      <c r="K62" s="147">
        <v>0.00292</v>
      </c>
      <c r="L62" s="147">
        <v>0</v>
      </c>
      <c r="M62" s="147">
        <v>0</v>
      </c>
      <c r="N62" s="147">
        <v>0</v>
      </c>
      <c r="O62" s="147">
        <v>0.00637</v>
      </c>
      <c r="P62" s="147">
        <v>2114.47828</v>
      </c>
      <c r="Q62" s="147">
        <v>0</v>
      </c>
      <c r="R62" s="148">
        <v>2114.47828</v>
      </c>
    </row>
    <row r="63" spans="1:18" ht="13.5">
      <c r="A63" s="144"/>
      <c r="B63" s="144"/>
      <c r="C63" s="140" t="s">
        <v>133</v>
      </c>
      <c r="D63" s="140" t="s">
        <v>133</v>
      </c>
      <c r="E63" s="140">
        <v>33</v>
      </c>
      <c r="F63" s="141">
        <v>16.06941</v>
      </c>
      <c r="G63" s="142">
        <v>0</v>
      </c>
      <c r="H63" s="142">
        <v>16.06941</v>
      </c>
      <c r="I63" s="142">
        <v>691.87031</v>
      </c>
      <c r="J63" s="142">
        <v>27.299970000000002</v>
      </c>
      <c r="K63" s="142">
        <v>719.17028</v>
      </c>
      <c r="L63" s="142">
        <v>473.44874</v>
      </c>
      <c r="M63" s="142">
        <v>30.97293</v>
      </c>
      <c r="N63" s="142">
        <v>504.42167</v>
      </c>
      <c r="O63" s="142">
        <v>1239.66136</v>
      </c>
      <c r="P63" s="142">
        <v>27214.79776</v>
      </c>
      <c r="Q63" s="142">
        <v>0</v>
      </c>
      <c r="R63" s="143">
        <v>27214.79776</v>
      </c>
    </row>
    <row r="64" spans="1:18" ht="13.5">
      <c r="A64" s="144"/>
      <c r="B64" s="144"/>
      <c r="C64" s="144"/>
      <c r="D64" s="144"/>
      <c r="E64" s="145">
        <v>294</v>
      </c>
      <c r="F64" s="146">
        <v>0.0002</v>
      </c>
      <c r="G64" s="147">
        <v>0</v>
      </c>
      <c r="H64" s="147">
        <v>0.0002</v>
      </c>
      <c r="I64" s="147">
        <v>0.03644</v>
      </c>
      <c r="J64" s="147">
        <v>0</v>
      </c>
      <c r="K64" s="147">
        <v>0.03644</v>
      </c>
      <c r="L64" s="147">
        <v>0</v>
      </c>
      <c r="M64" s="147">
        <v>0</v>
      </c>
      <c r="N64" s="147">
        <v>0</v>
      </c>
      <c r="O64" s="147">
        <v>0.03664</v>
      </c>
      <c r="P64" s="147">
        <v>3405.22192</v>
      </c>
      <c r="Q64" s="147">
        <v>0</v>
      </c>
      <c r="R64" s="148">
        <v>3405.22192</v>
      </c>
    </row>
    <row r="65" spans="1:18" ht="13.5">
      <c r="A65" s="144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60.53644</v>
      </c>
      <c r="G65" s="142">
        <v>0</v>
      </c>
      <c r="H65" s="142">
        <v>60.53644</v>
      </c>
      <c r="I65" s="142">
        <v>428.92561</v>
      </c>
      <c r="J65" s="142">
        <v>0.19284</v>
      </c>
      <c r="K65" s="142">
        <v>429.11845</v>
      </c>
      <c r="L65" s="142">
        <v>191.63368</v>
      </c>
      <c r="M65" s="142">
        <v>0</v>
      </c>
      <c r="N65" s="142">
        <v>191.63368</v>
      </c>
      <c r="O65" s="142">
        <v>681.2885699999999</v>
      </c>
      <c r="P65" s="142">
        <v>31106.693460000002</v>
      </c>
      <c r="Q65" s="142">
        <v>0</v>
      </c>
      <c r="R65" s="143">
        <v>31106.693460000002</v>
      </c>
    </row>
    <row r="66" spans="1:18" ht="13.5">
      <c r="A66" s="144"/>
      <c r="B66" s="144"/>
      <c r="C66" s="144"/>
      <c r="D66" s="144"/>
      <c r="E66" s="145">
        <v>249</v>
      </c>
      <c r="F66" s="146">
        <v>36.65497</v>
      </c>
      <c r="G66" s="147">
        <v>0</v>
      </c>
      <c r="H66" s="147">
        <v>36.65497</v>
      </c>
      <c r="I66" s="147">
        <v>0.06135</v>
      </c>
      <c r="J66" s="147">
        <v>0</v>
      </c>
      <c r="K66" s="147">
        <v>0.06135</v>
      </c>
      <c r="L66" s="147">
        <v>0</v>
      </c>
      <c r="M66" s="147">
        <v>0</v>
      </c>
      <c r="N66" s="147">
        <v>0</v>
      </c>
      <c r="O66" s="147">
        <v>36.71632</v>
      </c>
      <c r="P66" s="147">
        <v>3760.2456899999997</v>
      </c>
      <c r="Q66" s="147">
        <v>0</v>
      </c>
      <c r="R66" s="148">
        <v>3760.2456899999997</v>
      </c>
    </row>
    <row r="67" spans="1:18" ht="13.5">
      <c r="A67" s="144"/>
      <c r="B67" s="144"/>
      <c r="C67" s="144"/>
      <c r="D67" s="140" t="s">
        <v>136</v>
      </c>
      <c r="E67" s="140">
        <v>355</v>
      </c>
      <c r="F67" s="141">
        <v>41.40085</v>
      </c>
      <c r="G67" s="142">
        <v>0</v>
      </c>
      <c r="H67" s="142">
        <v>41.40085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41.40085</v>
      </c>
      <c r="P67" s="142">
        <v>13068.3087</v>
      </c>
      <c r="Q67" s="142">
        <v>0</v>
      </c>
      <c r="R67" s="143">
        <v>13068.3087</v>
      </c>
    </row>
    <row r="68" spans="1:18" ht="13.5">
      <c r="A68" s="144"/>
      <c r="B68" s="144"/>
      <c r="C68" s="140" t="s">
        <v>137</v>
      </c>
      <c r="D68" s="140" t="s">
        <v>138</v>
      </c>
      <c r="E68" s="140">
        <v>221</v>
      </c>
      <c r="F68" s="141">
        <v>0.8081</v>
      </c>
      <c r="G68" s="142">
        <v>0</v>
      </c>
      <c r="H68" s="142">
        <v>0.8081</v>
      </c>
      <c r="I68" s="142">
        <v>1122.88513</v>
      </c>
      <c r="J68" s="142">
        <v>86.24172</v>
      </c>
      <c r="K68" s="142">
        <v>1209.12685</v>
      </c>
      <c r="L68" s="142">
        <v>517.71939</v>
      </c>
      <c r="M68" s="142">
        <v>98.30179</v>
      </c>
      <c r="N68" s="142">
        <v>616.0211800000001</v>
      </c>
      <c r="O68" s="142">
        <v>1825.9561299999998</v>
      </c>
      <c r="P68" s="142">
        <v>40715.107149999996</v>
      </c>
      <c r="Q68" s="142">
        <v>0</v>
      </c>
      <c r="R68" s="143">
        <v>40715.107149999996</v>
      </c>
    </row>
    <row r="69" spans="1:18" ht="13.5">
      <c r="A69" s="144"/>
      <c r="B69" s="144"/>
      <c r="C69" s="144"/>
      <c r="D69" s="144"/>
      <c r="E69" s="145">
        <v>374</v>
      </c>
      <c r="F69" s="146">
        <v>0</v>
      </c>
      <c r="G69" s="147">
        <v>0</v>
      </c>
      <c r="H69" s="147">
        <v>0</v>
      </c>
      <c r="I69" s="147">
        <v>188.38572</v>
      </c>
      <c r="J69" s="147">
        <v>0</v>
      </c>
      <c r="K69" s="147">
        <v>188.38572</v>
      </c>
      <c r="L69" s="147">
        <v>0</v>
      </c>
      <c r="M69" s="147">
        <v>0</v>
      </c>
      <c r="N69" s="147">
        <v>0</v>
      </c>
      <c r="O69" s="147">
        <v>188.38572</v>
      </c>
      <c r="P69" s="147">
        <v>4981.615519999999</v>
      </c>
      <c r="Q69" s="147">
        <v>0</v>
      </c>
      <c r="R69" s="148">
        <v>4981.615519999999</v>
      </c>
    </row>
    <row r="70" spans="1:18" ht="13.5">
      <c r="A70" s="144"/>
      <c r="B70" s="144"/>
      <c r="C70" s="144"/>
      <c r="D70" s="140" t="s">
        <v>137</v>
      </c>
      <c r="E70" s="140">
        <v>18</v>
      </c>
      <c r="F70" s="141">
        <v>0.40713</v>
      </c>
      <c r="G70" s="142">
        <v>0.00328</v>
      </c>
      <c r="H70" s="142">
        <v>0.41041000000000005</v>
      </c>
      <c r="I70" s="142">
        <v>1990.10402</v>
      </c>
      <c r="J70" s="142">
        <v>60.70988</v>
      </c>
      <c r="K70" s="142">
        <v>2050.8139</v>
      </c>
      <c r="L70" s="142">
        <v>5967.187190000001</v>
      </c>
      <c r="M70" s="142">
        <v>767.81751</v>
      </c>
      <c r="N70" s="142">
        <v>6735.0047</v>
      </c>
      <c r="O70" s="142">
        <v>8786.22901</v>
      </c>
      <c r="P70" s="142">
        <v>62969.41347</v>
      </c>
      <c r="Q70" s="142">
        <v>14.84019</v>
      </c>
      <c r="R70" s="143">
        <v>62984.253659999995</v>
      </c>
    </row>
    <row r="71" spans="1:18" ht="13.5">
      <c r="A71" s="144"/>
      <c r="B71" s="144"/>
      <c r="C71" s="144"/>
      <c r="D71" s="144"/>
      <c r="E71" s="145">
        <v>283</v>
      </c>
      <c r="F71" s="146">
        <v>0.01508</v>
      </c>
      <c r="G71" s="147">
        <v>0</v>
      </c>
      <c r="H71" s="147">
        <v>0.01508</v>
      </c>
      <c r="I71" s="147">
        <v>0.01491</v>
      </c>
      <c r="J71" s="147">
        <v>0</v>
      </c>
      <c r="K71" s="147">
        <v>0.01491</v>
      </c>
      <c r="L71" s="147">
        <v>0</v>
      </c>
      <c r="M71" s="147">
        <v>0</v>
      </c>
      <c r="N71" s="147">
        <v>0</v>
      </c>
      <c r="O71" s="147">
        <v>0.02999</v>
      </c>
      <c r="P71" s="147">
        <v>5456.474679999999</v>
      </c>
      <c r="Q71" s="147">
        <v>0</v>
      </c>
      <c r="R71" s="148">
        <v>5456.474679999999</v>
      </c>
    </row>
    <row r="72" spans="1:18" ht="13.5">
      <c r="A72" s="144"/>
      <c r="B72" s="144"/>
      <c r="C72" s="144"/>
      <c r="D72" s="144"/>
      <c r="E72" s="145">
        <v>307</v>
      </c>
      <c r="F72" s="146">
        <v>0.11815</v>
      </c>
      <c r="G72" s="147">
        <v>0</v>
      </c>
      <c r="H72" s="147">
        <v>0.11815</v>
      </c>
      <c r="I72" s="147">
        <v>0.0016200000000000001</v>
      </c>
      <c r="J72" s="147">
        <v>0</v>
      </c>
      <c r="K72" s="147">
        <v>0.0016200000000000001</v>
      </c>
      <c r="L72" s="147">
        <v>0</v>
      </c>
      <c r="M72" s="147">
        <v>0</v>
      </c>
      <c r="N72" s="147">
        <v>0</v>
      </c>
      <c r="O72" s="147">
        <v>0.11977</v>
      </c>
      <c r="P72" s="147">
        <v>4489.3524800000005</v>
      </c>
      <c r="Q72" s="147">
        <v>0</v>
      </c>
      <c r="R72" s="148">
        <v>4489.3524800000005</v>
      </c>
    </row>
    <row r="73" spans="1:18" ht="13.5">
      <c r="A73" s="144"/>
      <c r="B73" s="144"/>
      <c r="C73" s="144"/>
      <c r="D73" s="144"/>
      <c r="E73" s="145">
        <v>316</v>
      </c>
      <c r="F73" s="146">
        <v>0.00421</v>
      </c>
      <c r="G73" s="147">
        <v>0</v>
      </c>
      <c r="H73" s="147">
        <v>0.00421</v>
      </c>
      <c r="I73" s="147">
        <v>0.80196</v>
      </c>
      <c r="J73" s="147">
        <v>0</v>
      </c>
      <c r="K73" s="147">
        <v>0.80196</v>
      </c>
      <c r="L73" s="147">
        <v>0</v>
      </c>
      <c r="M73" s="147">
        <v>0</v>
      </c>
      <c r="N73" s="147">
        <v>0</v>
      </c>
      <c r="O73" s="147">
        <v>0.8061699999999999</v>
      </c>
      <c r="P73" s="147">
        <v>4198.50814</v>
      </c>
      <c r="Q73" s="147">
        <v>0</v>
      </c>
      <c r="R73" s="148">
        <v>4198.50814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234</v>
      </c>
      <c r="F74" s="141">
        <v>0.98976</v>
      </c>
      <c r="G74" s="142">
        <v>0</v>
      </c>
      <c r="H74" s="142">
        <v>0.98976</v>
      </c>
      <c r="I74" s="142">
        <v>351.19685999999996</v>
      </c>
      <c r="J74" s="142">
        <v>0.95538</v>
      </c>
      <c r="K74" s="142">
        <v>352.15224</v>
      </c>
      <c r="L74" s="142">
        <v>2377.58679</v>
      </c>
      <c r="M74" s="142">
        <v>0</v>
      </c>
      <c r="N74" s="142">
        <v>2377.58679</v>
      </c>
      <c r="O74" s="142">
        <v>2730.72879</v>
      </c>
      <c r="P74" s="142">
        <v>19082.73712</v>
      </c>
      <c r="Q74" s="142">
        <v>0</v>
      </c>
      <c r="R74" s="143">
        <v>19082.73712</v>
      </c>
    </row>
    <row r="75" spans="1:18" ht="13.5">
      <c r="A75" s="144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0.60511</v>
      </c>
      <c r="G75" s="142">
        <v>0</v>
      </c>
      <c r="H75" s="142">
        <v>0.60511</v>
      </c>
      <c r="I75" s="142">
        <v>1231.96371</v>
      </c>
      <c r="J75" s="142">
        <v>53.34677</v>
      </c>
      <c r="K75" s="142">
        <v>1285.3104799999999</v>
      </c>
      <c r="L75" s="142">
        <v>2891.34952</v>
      </c>
      <c r="M75" s="142">
        <v>162.66326</v>
      </c>
      <c r="N75" s="142">
        <v>3054.01278</v>
      </c>
      <c r="O75" s="142">
        <v>4339.9283700000005</v>
      </c>
      <c r="P75" s="142">
        <v>23671.41198</v>
      </c>
      <c r="Q75" s="142">
        <v>0</v>
      </c>
      <c r="R75" s="143">
        <v>23671.41198</v>
      </c>
    </row>
    <row r="76" spans="1:18" ht="13.5">
      <c r="A76" s="144"/>
      <c r="B76" s="144"/>
      <c r="C76" s="140" t="s">
        <v>142</v>
      </c>
      <c r="D76" s="140" t="s">
        <v>142</v>
      </c>
      <c r="E76" s="140">
        <v>62</v>
      </c>
      <c r="F76" s="141">
        <v>0.01225</v>
      </c>
      <c r="G76" s="142">
        <v>0</v>
      </c>
      <c r="H76" s="142">
        <v>0.01225</v>
      </c>
      <c r="I76" s="142">
        <v>682.8578</v>
      </c>
      <c r="J76" s="142">
        <v>3.74805</v>
      </c>
      <c r="K76" s="142">
        <v>686.60585</v>
      </c>
      <c r="L76" s="142">
        <v>1336.02808</v>
      </c>
      <c r="M76" s="142">
        <v>103.08309</v>
      </c>
      <c r="N76" s="142">
        <v>1439.11117</v>
      </c>
      <c r="O76" s="142">
        <v>2125.72927</v>
      </c>
      <c r="P76" s="142">
        <v>22482.22559</v>
      </c>
      <c r="Q76" s="142">
        <v>0</v>
      </c>
      <c r="R76" s="143">
        <v>22482.22559</v>
      </c>
    </row>
    <row r="77" spans="1:18" ht="13.5">
      <c r="A77" s="144"/>
      <c r="B77" s="144"/>
      <c r="C77" s="144"/>
      <c r="D77" s="144"/>
      <c r="E77" s="145">
        <v>330</v>
      </c>
      <c r="F77" s="146">
        <v>0.0055899999999999995</v>
      </c>
      <c r="G77" s="147">
        <v>0</v>
      </c>
      <c r="H77" s="147">
        <v>0.0055899999999999995</v>
      </c>
      <c r="I77" s="147">
        <v>0.02991</v>
      </c>
      <c r="J77" s="147">
        <v>0</v>
      </c>
      <c r="K77" s="147">
        <v>0.02991</v>
      </c>
      <c r="L77" s="147">
        <v>0</v>
      </c>
      <c r="M77" s="147">
        <v>0</v>
      </c>
      <c r="N77" s="147">
        <v>0</v>
      </c>
      <c r="O77" s="147">
        <v>0.0355</v>
      </c>
      <c r="P77" s="147">
        <v>4628.44639</v>
      </c>
      <c r="Q77" s="147">
        <v>0</v>
      </c>
      <c r="R77" s="148">
        <v>4628.44639</v>
      </c>
    </row>
    <row r="78" spans="1:18" ht="13.5">
      <c r="A78" s="144"/>
      <c r="B78" s="144"/>
      <c r="C78" s="140" t="s">
        <v>143</v>
      </c>
      <c r="D78" s="140" t="s">
        <v>144</v>
      </c>
      <c r="E78" s="140">
        <v>212</v>
      </c>
      <c r="F78" s="141">
        <v>0.00075</v>
      </c>
      <c r="G78" s="142">
        <v>0</v>
      </c>
      <c r="H78" s="142">
        <v>0.00075</v>
      </c>
      <c r="I78" s="142">
        <v>860.03677</v>
      </c>
      <c r="J78" s="142">
        <v>0.04124</v>
      </c>
      <c r="K78" s="142">
        <v>860.0780100000001</v>
      </c>
      <c r="L78" s="142">
        <v>569.01072</v>
      </c>
      <c r="M78" s="142">
        <v>0</v>
      </c>
      <c r="N78" s="142">
        <v>569.01072</v>
      </c>
      <c r="O78" s="142">
        <v>1429.08948</v>
      </c>
      <c r="P78" s="142">
        <v>32561.102469999998</v>
      </c>
      <c r="Q78" s="142">
        <v>0</v>
      </c>
      <c r="R78" s="143">
        <v>32561.102469999998</v>
      </c>
    </row>
    <row r="79" spans="1:18" ht="13.5">
      <c r="A79" s="144"/>
      <c r="B79" s="144"/>
      <c r="C79" s="144"/>
      <c r="D79" s="144"/>
      <c r="E79" s="145">
        <v>331</v>
      </c>
      <c r="F79" s="146">
        <v>0.053329999999999995</v>
      </c>
      <c r="G79" s="147">
        <v>0</v>
      </c>
      <c r="H79" s="147">
        <v>0.053329999999999995</v>
      </c>
      <c r="I79" s="147">
        <v>0.11591</v>
      </c>
      <c r="J79" s="147">
        <v>0</v>
      </c>
      <c r="K79" s="147">
        <v>0.11591</v>
      </c>
      <c r="L79" s="147">
        <v>0</v>
      </c>
      <c r="M79" s="147">
        <v>0</v>
      </c>
      <c r="N79" s="147">
        <v>0</v>
      </c>
      <c r="O79" s="147">
        <v>0.16924</v>
      </c>
      <c r="P79" s="147">
        <v>3952.18979</v>
      </c>
      <c r="Q79" s="147">
        <v>0</v>
      </c>
      <c r="R79" s="148">
        <v>3952.18979</v>
      </c>
    </row>
    <row r="80" spans="1:18" ht="13.5">
      <c r="A80" s="144"/>
      <c r="B80" s="144"/>
      <c r="C80" s="144"/>
      <c r="D80" s="140" t="s">
        <v>143</v>
      </c>
      <c r="E80" s="140">
        <v>6</v>
      </c>
      <c r="F80" s="141">
        <v>0.26143</v>
      </c>
      <c r="G80" s="142">
        <v>0</v>
      </c>
      <c r="H80" s="142">
        <v>0.26143</v>
      </c>
      <c r="I80" s="142">
        <v>2179.35879</v>
      </c>
      <c r="J80" s="142">
        <v>565.93948</v>
      </c>
      <c r="K80" s="142">
        <v>2745.2982700000002</v>
      </c>
      <c r="L80" s="142">
        <v>6558.96566</v>
      </c>
      <c r="M80" s="142">
        <v>478.49552</v>
      </c>
      <c r="N80" s="142">
        <v>7037.461179999999</v>
      </c>
      <c r="O80" s="142">
        <v>9783.02088</v>
      </c>
      <c r="P80" s="142">
        <v>60590.34713</v>
      </c>
      <c r="Q80" s="142">
        <v>0</v>
      </c>
      <c r="R80" s="143">
        <v>60590.34713</v>
      </c>
    </row>
    <row r="81" spans="1:18" ht="13.5">
      <c r="A81" s="144"/>
      <c r="B81" s="144"/>
      <c r="C81" s="144"/>
      <c r="D81" s="144"/>
      <c r="E81" s="145">
        <v>85</v>
      </c>
      <c r="F81" s="146">
        <v>0.60945</v>
      </c>
      <c r="G81" s="147">
        <v>0</v>
      </c>
      <c r="H81" s="147">
        <v>0.60945</v>
      </c>
      <c r="I81" s="147">
        <v>1137.3260400000001</v>
      </c>
      <c r="J81" s="147">
        <v>71.76977000000001</v>
      </c>
      <c r="K81" s="147">
        <v>1209.09581</v>
      </c>
      <c r="L81" s="147">
        <v>1663.0040900000001</v>
      </c>
      <c r="M81" s="147">
        <v>112.21064</v>
      </c>
      <c r="N81" s="147">
        <v>1775.21473</v>
      </c>
      <c r="O81" s="147">
        <v>2984.9199900000003</v>
      </c>
      <c r="P81" s="147">
        <v>29533.222289999998</v>
      </c>
      <c r="Q81" s="147">
        <v>0</v>
      </c>
      <c r="R81" s="148">
        <v>29533.222289999998</v>
      </c>
    </row>
    <row r="82" spans="1:18" ht="13.5">
      <c r="A82" s="144"/>
      <c r="B82" s="144"/>
      <c r="C82" s="144"/>
      <c r="D82" s="144"/>
      <c r="E82" s="145">
        <v>226</v>
      </c>
      <c r="F82" s="146">
        <v>8.999999999999999E-05</v>
      </c>
      <c r="G82" s="147">
        <v>0</v>
      </c>
      <c r="H82" s="147">
        <v>8.999999999999999E-05</v>
      </c>
      <c r="I82" s="147">
        <v>1126.90434</v>
      </c>
      <c r="J82" s="147">
        <v>22.98873</v>
      </c>
      <c r="K82" s="147">
        <v>1149.89307</v>
      </c>
      <c r="L82" s="147">
        <v>1151.95193</v>
      </c>
      <c r="M82" s="147">
        <v>6.97925</v>
      </c>
      <c r="N82" s="147">
        <v>1158.93118</v>
      </c>
      <c r="O82" s="147">
        <v>2308.8243399999997</v>
      </c>
      <c r="P82" s="147">
        <v>34727.05446</v>
      </c>
      <c r="Q82" s="147">
        <v>0</v>
      </c>
      <c r="R82" s="148">
        <v>34727.05446</v>
      </c>
    </row>
    <row r="83" spans="1:18" ht="13.5">
      <c r="A83" s="144"/>
      <c r="B83" s="144"/>
      <c r="C83" s="144"/>
      <c r="D83" s="144"/>
      <c r="E83" s="145">
        <v>250</v>
      </c>
      <c r="F83" s="146">
        <v>0.8181</v>
      </c>
      <c r="G83" s="147">
        <v>0</v>
      </c>
      <c r="H83" s="147">
        <v>0.8181</v>
      </c>
      <c r="I83" s="147">
        <v>0.00359</v>
      </c>
      <c r="J83" s="147">
        <v>0</v>
      </c>
      <c r="K83" s="147">
        <v>0.00359</v>
      </c>
      <c r="L83" s="147">
        <v>0</v>
      </c>
      <c r="M83" s="147">
        <v>0</v>
      </c>
      <c r="N83" s="147">
        <v>0</v>
      </c>
      <c r="O83" s="147">
        <v>0.82169</v>
      </c>
      <c r="P83" s="147">
        <v>2806.45673</v>
      </c>
      <c r="Q83" s="147">
        <v>0</v>
      </c>
      <c r="R83" s="148">
        <v>2806.45673</v>
      </c>
    </row>
    <row r="84" spans="1:18" ht="13.5">
      <c r="A84" s="144"/>
      <c r="B84" s="144"/>
      <c r="C84" s="144"/>
      <c r="D84" s="144"/>
      <c r="E84" s="145">
        <v>284</v>
      </c>
      <c r="F84" s="146">
        <v>4E-05</v>
      </c>
      <c r="G84" s="147">
        <v>0</v>
      </c>
      <c r="H84" s="147">
        <v>4E-05</v>
      </c>
      <c r="I84" s="147">
        <v>0.00068</v>
      </c>
      <c r="J84" s="147">
        <v>0</v>
      </c>
      <c r="K84" s="147">
        <v>0.00068</v>
      </c>
      <c r="L84" s="147">
        <v>0</v>
      </c>
      <c r="M84" s="147">
        <v>0</v>
      </c>
      <c r="N84" s="147">
        <v>0</v>
      </c>
      <c r="O84" s="147">
        <v>0.0007199999999999999</v>
      </c>
      <c r="P84" s="147">
        <v>7123.48044</v>
      </c>
      <c r="Q84" s="147">
        <v>0</v>
      </c>
      <c r="R84" s="148">
        <v>7123.48044</v>
      </c>
    </row>
    <row r="85" spans="1:18" ht="13.5">
      <c r="A85" s="144"/>
      <c r="B85" s="144"/>
      <c r="C85" s="144"/>
      <c r="D85" s="144"/>
      <c r="E85" s="145">
        <v>285</v>
      </c>
      <c r="F85" s="146">
        <v>0.06644</v>
      </c>
      <c r="G85" s="147">
        <v>0</v>
      </c>
      <c r="H85" s="147">
        <v>0.06644</v>
      </c>
      <c r="I85" s="147">
        <v>0.00851</v>
      </c>
      <c r="J85" s="147">
        <v>0</v>
      </c>
      <c r="K85" s="147">
        <v>0.00851</v>
      </c>
      <c r="L85" s="147">
        <v>0</v>
      </c>
      <c r="M85" s="147">
        <v>0</v>
      </c>
      <c r="N85" s="147">
        <v>0</v>
      </c>
      <c r="O85" s="147">
        <v>0.07495</v>
      </c>
      <c r="P85" s="147">
        <v>9094.51099</v>
      </c>
      <c r="Q85" s="147">
        <v>0</v>
      </c>
      <c r="R85" s="148">
        <v>9094.51099</v>
      </c>
    </row>
    <row r="86" spans="1:18" ht="13.5">
      <c r="A86" s="144"/>
      <c r="B86" s="144"/>
      <c r="C86" s="144"/>
      <c r="D86" s="144"/>
      <c r="E86" s="145">
        <v>343</v>
      </c>
      <c r="F86" s="146">
        <v>0.02382</v>
      </c>
      <c r="G86" s="147">
        <v>0</v>
      </c>
      <c r="H86" s="147">
        <v>0.02382</v>
      </c>
      <c r="I86" s="147">
        <v>0.0135</v>
      </c>
      <c r="J86" s="147">
        <v>0</v>
      </c>
      <c r="K86" s="147">
        <v>0.0135</v>
      </c>
      <c r="L86" s="147">
        <v>0</v>
      </c>
      <c r="M86" s="147">
        <v>0</v>
      </c>
      <c r="N86" s="147">
        <v>0</v>
      </c>
      <c r="O86" s="147">
        <v>0.03732</v>
      </c>
      <c r="P86" s="147">
        <v>6867.30425</v>
      </c>
      <c r="Q86" s="147">
        <v>0</v>
      </c>
      <c r="R86" s="148">
        <v>6867.30425</v>
      </c>
    </row>
    <row r="87" spans="1:18" ht="13.5">
      <c r="A87" s="144"/>
      <c r="B87" s="144"/>
      <c r="C87" s="144"/>
      <c r="D87" s="144"/>
      <c r="E87" s="145">
        <v>368</v>
      </c>
      <c r="F87" s="146">
        <v>0</v>
      </c>
      <c r="G87" s="147">
        <v>0</v>
      </c>
      <c r="H87" s="147">
        <v>0</v>
      </c>
      <c r="I87" s="147">
        <v>268.82513</v>
      </c>
      <c r="J87" s="147">
        <v>0.9954</v>
      </c>
      <c r="K87" s="147">
        <v>269.82053</v>
      </c>
      <c r="L87" s="147">
        <v>0</v>
      </c>
      <c r="M87" s="147">
        <v>0</v>
      </c>
      <c r="N87" s="147">
        <v>0</v>
      </c>
      <c r="O87" s="147">
        <v>269.82053</v>
      </c>
      <c r="P87" s="147">
        <v>8531.53212</v>
      </c>
      <c r="Q87" s="147">
        <v>0</v>
      </c>
      <c r="R87" s="148">
        <v>8531.53212</v>
      </c>
    </row>
    <row r="88" spans="1:18" ht="13.5">
      <c r="A88" s="144"/>
      <c r="B88" s="144"/>
      <c r="C88" s="140" t="s">
        <v>145</v>
      </c>
      <c r="D88" s="140" t="s">
        <v>145</v>
      </c>
      <c r="E88" s="140">
        <v>251</v>
      </c>
      <c r="F88" s="141">
        <v>0.0054</v>
      </c>
      <c r="G88" s="142">
        <v>0</v>
      </c>
      <c r="H88" s="142">
        <v>0.0054</v>
      </c>
      <c r="I88" s="142">
        <v>0.13541</v>
      </c>
      <c r="J88" s="142">
        <v>0</v>
      </c>
      <c r="K88" s="142">
        <v>0.13541</v>
      </c>
      <c r="L88" s="142">
        <v>0</v>
      </c>
      <c r="M88" s="142">
        <v>0</v>
      </c>
      <c r="N88" s="142">
        <v>0</v>
      </c>
      <c r="O88" s="142">
        <v>0.14081</v>
      </c>
      <c r="P88" s="142">
        <v>2546.14031</v>
      </c>
      <c r="Q88" s="142">
        <v>0</v>
      </c>
      <c r="R88" s="143">
        <v>2546.14031</v>
      </c>
    </row>
    <row r="89" spans="1:18" ht="13.5">
      <c r="A89" s="144"/>
      <c r="B89" s="144"/>
      <c r="C89" s="140" t="s">
        <v>146</v>
      </c>
      <c r="D89" s="140" t="s">
        <v>146</v>
      </c>
      <c r="E89" s="140">
        <v>266</v>
      </c>
      <c r="F89" s="141">
        <v>0.02524</v>
      </c>
      <c r="G89" s="142">
        <v>0</v>
      </c>
      <c r="H89" s="142">
        <v>0.02524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0.02524</v>
      </c>
      <c r="P89" s="142">
        <v>3809.08379</v>
      </c>
      <c r="Q89" s="142">
        <v>0</v>
      </c>
      <c r="R89" s="143">
        <v>3809.08379</v>
      </c>
    </row>
    <row r="90" spans="1:18" ht="13.5">
      <c r="A90" s="144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1.02477</v>
      </c>
      <c r="G90" s="142">
        <v>0</v>
      </c>
      <c r="H90" s="142">
        <v>1.02477</v>
      </c>
      <c r="I90" s="142">
        <v>2164.01548</v>
      </c>
      <c r="J90" s="142">
        <v>92.64934</v>
      </c>
      <c r="K90" s="142">
        <v>2256.66482</v>
      </c>
      <c r="L90" s="142">
        <v>5413.66097</v>
      </c>
      <c r="M90" s="142">
        <v>536.61706</v>
      </c>
      <c r="N90" s="142">
        <v>5950.27803</v>
      </c>
      <c r="O90" s="142">
        <v>8207.96762</v>
      </c>
      <c r="P90" s="142">
        <v>90107.07807999999</v>
      </c>
      <c r="Q90" s="142">
        <v>6.95678</v>
      </c>
      <c r="R90" s="143">
        <v>90114.03486</v>
      </c>
    </row>
    <row r="91" spans="1:18" ht="13.5">
      <c r="A91" s="144"/>
      <c r="B91" s="144"/>
      <c r="C91" s="144"/>
      <c r="D91" s="144"/>
      <c r="E91" s="145">
        <v>214</v>
      </c>
      <c r="F91" s="146">
        <v>7.80571</v>
      </c>
      <c r="G91" s="147">
        <v>0</v>
      </c>
      <c r="H91" s="147">
        <v>7.80571</v>
      </c>
      <c r="I91" s="147">
        <v>1089.20888</v>
      </c>
      <c r="J91" s="147">
        <v>1.2407000000000001</v>
      </c>
      <c r="K91" s="147">
        <v>1090.44958</v>
      </c>
      <c r="L91" s="147">
        <v>368.23408</v>
      </c>
      <c r="M91" s="147">
        <v>4.00954</v>
      </c>
      <c r="N91" s="147">
        <v>372.24362</v>
      </c>
      <c r="O91" s="147">
        <v>1470.49891</v>
      </c>
      <c r="P91" s="147">
        <v>41056.65255</v>
      </c>
      <c r="Q91" s="147">
        <v>0</v>
      </c>
      <c r="R91" s="148">
        <v>41056.65255</v>
      </c>
    </row>
    <row r="92" spans="1:18" ht="13.5">
      <c r="A92" s="144"/>
      <c r="B92" s="144"/>
      <c r="C92" s="144"/>
      <c r="D92" s="144"/>
      <c r="E92" s="145">
        <v>252</v>
      </c>
      <c r="F92" s="146">
        <v>8.999999999999999E-05</v>
      </c>
      <c r="G92" s="147">
        <v>0</v>
      </c>
      <c r="H92" s="147">
        <v>8.999999999999999E-05</v>
      </c>
      <c r="I92" s="147">
        <v>2.39424</v>
      </c>
      <c r="J92" s="147">
        <v>0</v>
      </c>
      <c r="K92" s="147">
        <v>2.39424</v>
      </c>
      <c r="L92" s="147">
        <v>0</v>
      </c>
      <c r="M92" s="147">
        <v>0</v>
      </c>
      <c r="N92" s="147">
        <v>0</v>
      </c>
      <c r="O92" s="147">
        <v>2.39433</v>
      </c>
      <c r="P92" s="147">
        <v>9073.84779</v>
      </c>
      <c r="Q92" s="147">
        <v>0</v>
      </c>
      <c r="R92" s="148">
        <v>9073.84779</v>
      </c>
    </row>
    <row r="93" spans="1:18" ht="13.5">
      <c r="A93" s="144"/>
      <c r="B93" s="144"/>
      <c r="C93" s="144"/>
      <c r="D93" s="144"/>
      <c r="E93" s="145">
        <v>267</v>
      </c>
      <c r="F93" s="146">
        <v>0.00025</v>
      </c>
      <c r="G93" s="147">
        <v>0</v>
      </c>
      <c r="H93" s="147">
        <v>0.00025</v>
      </c>
      <c r="I93" s="147">
        <v>0.00098</v>
      </c>
      <c r="J93" s="147">
        <v>0</v>
      </c>
      <c r="K93" s="147">
        <v>0.00098</v>
      </c>
      <c r="L93" s="147">
        <v>0</v>
      </c>
      <c r="M93" s="147">
        <v>0</v>
      </c>
      <c r="N93" s="147">
        <v>0</v>
      </c>
      <c r="O93" s="147">
        <v>0.00123</v>
      </c>
      <c r="P93" s="147">
        <v>4884.06118</v>
      </c>
      <c r="Q93" s="147">
        <v>0</v>
      </c>
      <c r="R93" s="148">
        <v>4884.06118</v>
      </c>
    </row>
    <row r="94" spans="1:18" ht="13.5">
      <c r="A94" s="144"/>
      <c r="B94" s="144"/>
      <c r="C94" s="144"/>
      <c r="D94" s="144"/>
      <c r="E94" s="145">
        <v>268</v>
      </c>
      <c r="F94" s="146">
        <v>0.00098</v>
      </c>
      <c r="G94" s="147">
        <v>0</v>
      </c>
      <c r="H94" s="147">
        <v>0.00098</v>
      </c>
      <c r="I94" s="147">
        <v>5.38087</v>
      </c>
      <c r="J94" s="147">
        <v>0</v>
      </c>
      <c r="K94" s="147">
        <v>5.38087</v>
      </c>
      <c r="L94" s="147">
        <v>0</v>
      </c>
      <c r="M94" s="147">
        <v>0</v>
      </c>
      <c r="N94" s="147">
        <v>0</v>
      </c>
      <c r="O94" s="147">
        <v>5.38185</v>
      </c>
      <c r="P94" s="147">
        <v>10001.91292</v>
      </c>
      <c r="Q94" s="147">
        <v>0</v>
      </c>
      <c r="R94" s="148">
        <v>10001.91292</v>
      </c>
    </row>
    <row r="95" spans="1:18" ht="13.5">
      <c r="A95" s="144"/>
      <c r="B95" s="144"/>
      <c r="C95" s="144"/>
      <c r="D95" s="144"/>
      <c r="E95" s="145">
        <v>354</v>
      </c>
      <c r="F95" s="146">
        <v>1E-05</v>
      </c>
      <c r="G95" s="147">
        <v>0</v>
      </c>
      <c r="H95" s="147">
        <v>1E-05</v>
      </c>
      <c r="I95" s="147">
        <v>0.01062</v>
      </c>
      <c r="J95" s="147">
        <v>0</v>
      </c>
      <c r="K95" s="147">
        <v>0.01062</v>
      </c>
      <c r="L95" s="147">
        <v>0</v>
      </c>
      <c r="M95" s="147">
        <v>0</v>
      </c>
      <c r="N95" s="147">
        <v>0</v>
      </c>
      <c r="O95" s="147">
        <v>0.01063</v>
      </c>
      <c r="P95" s="147">
        <v>750.44544</v>
      </c>
      <c r="Q95" s="147">
        <v>0</v>
      </c>
      <c r="R95" s="148">
        <v>750.44544</v>
      </c>
    </row>
    <row r="96" spans="1:18" ht="13.5">
      <c r="A96" s="144"/>
      <c r="B96" s="144"/>
      <c r="C96" s="144"/>
      <c r="D96" s="144"/>
      <c r="E96" s="145">
        <v>367</v>
      </c>
      <c r="F96" s="146">
        <v>0</v>
      </c>
      <c r="G96" s="147">
        <v>0</v>
      </c>
      <c r="H96" s="147">
        <v>0</v>
      </c>
      <c r="I96" s="147">
        <v>261.69999</v>
      </c>
      <c r="J96" s="147">
        <v>0</v>
      </c>
      <c r="K96" s="147">
        <v>261.69999</v>
      </c>
      <c r="L96" s="147">
        <v>25</v>
      </c>
      <c r="M96" s="147">
        <v>0</v>
      </c>
      <c r="N96" s="147">
        <v>25</v>
      </c>
      <c r="O96" s="147">
        <v>286.69999</v>
      </c>
      <c r="P96" s="147">
        <v>8298.09488</v>
      </c>
      <c r="Q96" s="147">
        <v>0</v>
      </c>
      <c r="R96" s="148">
        <v>8298.09488</v>
      </c>
    </row>
    <row r="97" spans="1:18" ht="13.5">
      <c r="A97" s="144"/>
      <c r="B97" s="144"/>
      <c r="C97" s="144"/>
      <c r="D97" s="140" t="s">
        <v>148</v>
      </c>
      <c r="E97" s="140">
        <v>64</v>
      </c>
      <c r="F97" s="141">
        <v>0.01728</v>
      </c>
      <c r="G97" s="142">
        <v>0.00033</v>
      </c>
      <c r="H97" s="142">
        <v>0.01761</v>
      </c>
      <c r="I97" s="142">
        <v>939.3758399999999</v>
      </c>
      <c r="J97" s="142">
        <v>29.01007</v>
      </c>
      <c r="K97" s="142">
        <v>968.3859100000001</v>
      </c>
      <c r="L97" s="142">
        <v>796.01996</v>
      </c>
      <c r="M97" s="142">
        <v>4.98729</v>
      </c>
      <c r="N97" s="142">
        <v>801.00725</v>
      </c>
      <c r="O97" s="142">
        <v>1769.41077</v>
      </c>
      <c r="P97" s="142">
        <v>33435.67098</v>
      </c>
      <c r="Q97" s="142">
        <v>0</v>
      </c>
      <c r="R97" s="143">
        <v>33435.67098</v>
      </c>
    </row>
    <row r="98" spans="1:18" ht="13.5">
      <c r="A98" s="144"/>
      <c r="B98" s="144"/>
      <c r="C98" s="140" t="s">
        <v>15</v>
      </c>
      <c r="D98" s="140" t="s">
        <v>15</v>
      </c>
      <c r="E98" s="140">
        <v>245</v>
      </c>
      <c r="F98" s="141">
        <v>0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992.2974</v>
      </c>
      <c r="Q98" s="142">
        <v>0</v>
      </c>
      <c r="R98" s="143">
        <v>992.2974</v>
      </c>
    </row>
    <row r="99" spans="1:18" ht="13.5">
      <c r="A99" s="144"/>
      <c r="B99" s="144"/>
      <c r="C99" s="144"/>
      <c r="D99" s="144"/>
      <c r="E99" s="145">
        <v>308</v>
      </c>
      <c r="F99" s="146">
        <v>0.00424</v>
      </c>
      <c r="G99" s="147">
        <v>0</v>
      </c>
      <c r="H99" s="147">
        <v>0.00424</v>
      </c>
      <c r="I99" s="147">
        <v>0.00064</v>
      </c>
      <c r="J99" s="147">
        <v>0</v>
      </c>
      <c r="K99" s="147">
        <v>0.00064</v>
      </c>
      <c r="L99" s="147">
        <v>0</v>
      </c>
      <c r="M99" s="147">
        <v>0</v>
      </c>
      <c r="N99" s="147">
        <v>0</v>
      </c>
      <c r="O99" s="147">
        <v>0.00488</v>
      </c>
      <c r="P99" s="147">
        <v>6334.835139999999</v>
      </c>
      <c r="Q99" s="147">
        <v>0</v>
      </c>
      <c r="R99" s="148">
        <v>6334.835139999999</v>
      </c>
    </row>
    <row r="100" spans="1:18" ht="13.5">
      <c r="A100" s="144"/>
      <c r="B100" s="144"/>
      <c r="C100" s="140" t="s">
        <v>149</v>
      </c>
      <c r="D100" s="140" t="s">
        <v>150</v>
      </c>
      <c r="E100" s="140">
        <v>317</v>
      </c>
      <c r="F100" s="141">
        <v>0</v>
      </c>
      <c r="G100" s="142">
        <v>0</v>
      </c>
      <c r="H100" s="142">
        <v>0</v>
      </c>
      <c r="I100" s="142">
        <v>0.08494</v>
      </c>
      <c r="J100" s="142">
        <v>0</v>
      </c>
      <c r="K100" s="142">
        <v>0.08494</v>
      </c>
      <c r="L100" s="142">
        <v>0</v>
      </c>
      <c r="M100" s="142">
        <v>0</v>
      </c>
      <c r="N100" s="142">
        <v>0</v>
      </c>
      <c r="O100" s="142">
        <v>0.08494</v>
      </c>
      <c r="P100" s="142">
        <v>4698.1155</v>
      </c>
      <c r="Q100" s="142">
        <v>0</v>
      </c>
      <c r="R100" s="143">
        <v>4698.1155</v>
      </c>
    </row>
    <row r="101" spans="1:18" ht="13.5">
      <c r="A101" s="144"/>
      <c r="B101" s="140" t="s">
        <v>16</v>
      </c>
      <c r="C101" s="140" t="s">
        <v>151</v>
      </c>
      <c r="D101" s="140" t="s">
        <v>151</v>
      </c>
      <c r="E101" s="140">
        <v>43</v>
      </c>
      <c r="F101" s="141">
        <v>10.03761</v>
      </c>
      <c r="G101" s="142">
        <v>0.00066</v>
      </c>
      <c r="H101" s="142">
        <v>10.03827</v>
      </c>
      <c r="I101" s="142">
        <v>873.1637</v>
      </c>
      <c r="J101" s="142">
        <v>123.31048</v>
      </c>
      <c r="K101" s="142">
        <v>996.47418</v>
      </c>
      <c r="L101" s="142">
        <v>1457.2768500000002</v>
      </c>
      <c r="M101" s="142">
        <v>84.93671</v>
      </c>
      <c r="N101" s="142">
        <v>1542.2135600000001</v>
      </c>
      <c r="O101" s="142">
        <v>2548.72601</v>
      </c>
      <c r="P101" s="142">
        <v>20663.087190000002</v>
      </c>
      <c r="Q101" s="142">
        <v>0</v>
      </c>
      <c r="R101" s="143">
        <v>20663.087190000002</v>
      </c>
    </row>
    <row r="102" spans="1:18" ht="13.5">
      <c r="A102" s="144"/>
      <c r="B102" s="144"/>
      <c r="C102" s="144"/>
      <c r="D102" s="144"/>
      <c r="E102" s="145">
        <v>319</v>
      </c>
      <c r="F102" s="146">
        <v>0.009890000000000001</v>
      </c>
      <c r="G102" s="147">
        <v>0</v>
      </c>
      <c r="H102" s="147">
        <v>0.009890000000000001</v>
      </c>
      <c r="I102" s="147">
        <v>0.00014000000000000001</v>
      </c>
      <c r="J102" s="147">
        <v>0</v>
      </c>
      <c r="K102" s="147">
        <v>0.00014000000000000001</v>
      </c>
      <c r="L102" s="147">
        <v>0</v>
      </c>
      <c r="M102" s="147">
        <v>0</v>
      </c>
      <c r="N102" s="147">
        <v>0</v>
      </c>
      <c r="O102" s="147">
        <v>0.010029999999999999</v>
      </c>
      <c r="P102" s="147">
        <v>3001.4966</v>
      </c>
      <c r="Q102" s="147">
        <v>0</v>
      </c>
      <c r="R102" s="148">
        <v>3001.4966</v>
      </c>
    </row>
    <row r="103" spans="1:18" ht="13.5">
      <c r="A103" s="144"/>
      <c r="B103" s="144"/>
      <c r="C103" s="140" t="s">
        <v>152</v>
      </c>
      <c r="D103" s="140" t="s">
        <v>153</v>
      </c>
      <c r="E103" s="140">
        <v>45</v>
      </c>
      <c r="F103" s="141">
        <v>0.16135</v>
      </c>
      <c r="G103" s="142">
        <v>0.03046</v>
      </c>
      <c r="H103" s="142">
        <v>0.19181</v>
      </c>
      <c r="I103" s="142">
        <v>807.74225</v>
      </c>
      <c r="J103" s="142">
        <v>33.64409</v>
      </c>
      <c r="K103" s="142">
        <v>841.38634</v>
      </c>
      <c r="L103" s="142">
        <v>1298.5021000000002</v>
      </c>
      <c r="M103" s="142">
        <v>103.95227</v>
      </c>
      <c r="N103" s="142">
        <v>1402.4543700000002</v>
      </c>
      <c r="O103" s="142">
        <v>2244.03252</v>
      </c>
      <c r="P103" s="142">
        <v>28908.359089999998</v>
      </c>
      <c r="Q103" s="142">
        <v>0</v>
      </c>
      <c r="R103" s="143">
        <v>28908.359089999998</v>
      </c>
    </row>
    <row r="104" spans="1:18" ht="13.5">
      <c r="A104" s="144"/>
      <c r="B104" s="144"/>
      <c r="C104" s="144"/>
      <c r="D104" s="144"/>
      <c r="E104" s="145">
        <v>270</v>
      </c>
      <c r="F104" s="146">
        <v>0.00027</v>
      </c>
      <c r="G104" s="147">
        <v>0</v>
      </c>
      <c r="H104" s="147">
        <v>0.00027</v>
      </c>
      <c r="I104" s="147">
        <v>0.00031</v>
      </c>
      <c r="J104" s="147">
        <v>0</v>
      </c>
      <c r="K104" s="147">
        <v>0.00031</v>
      </c>
      <c r="L104" s="147">
        <v>0</v>
      </c>
      <c r="M104" s="147">
        <v>0</v>
      </c>
      <c r="N104" s="147">
        <v>0</v>
      </c>
      <c r="O104" s="147">
        <v>0.00058</v>
      </c>
      <c r="P104" s="147">
        <v>2302.84896</v>
      </c>
      <c r="Q104" s="147">
        <v>0</v>
      </c>
      <c r="R104" s="148">
        <v>2302.84896</v>
      </c>
    </row>
    <row r="105" spans="1:18" ht="13.5">
      <c r="A105" s="144"/>
      <c r="B105" s="144"/>
      <c r="C105" s="140" t="s">
        <v>154</v>
      </c>
      <c r="D105" s="140" t="s">
        <v>154</v>
      </c>
      <c r="E105" s="140">
        <v>40</v>
      </c>
      <c r="F105" s="141">
        <v>0.0002</v>
      </c>
      <c r="G105" s="142">
        <v>0</v>
      </c>
      <c r="H105" s="142">
        <v>0.0002</v>
      </c>
      <c r="I105" s="142">
        <v>1273.24172</v>
      </c>
      <c r="J105" s="142">
        <v>145.85354</v>
      </c>
      <c r="K105" s="142">
        <v>1419.09526</v>
      </c>
      <c r="L105" s="142">
        <v>680.2023</v>
      </c>
      <c r="M105" s="142">
        <v>202.4761</v>
      </c>
      <c r="N105" s="142">
        <v>882.6784</v>
      </c>
      <c r="O105" s="142">
        <v>2301.77386</v>
      </c>
      <c r="P105" s="142">
        <v>27034.87141</v>
      </c>
      <c r="Q105" s="142">
        <v>0</v>
      </c>
      <c r="R105" s="143">
        <v>27034.87141</v>
      </c>
    </row>
    <row r="106" spans="1:18" ht="13.5">
      <c r="A106" s="144"/>
      <c r="B106" s="144"/>
      <c r="C106" s="144"/>
      <c r="D106" s="144"/>
      <c r="E106" s="145">
        <v>286</v>
      </c>
      <c r="F106" s="146">
        <v>0.00185</v>
      </c>
      <c r="G106" s="147">
        <v>0</v>
      </c>
      <c r="H106" s="147">
        <v>0.00185</v>
      </c>
      <c r="I106" s="147">
        <v>0.00016</v>
      </c>
      <c r="J106" s="147">
        <v>0</v>
      </c>
      <c r="K106" s="147">
        <v>0.00016</v>
      </c>
      <c r="L106" s="147">
        <v>0</v>
      </c>
      <c r="M106" s="147">
        <v>0</v>
      </c>
      <c r="N106" s="147">
        <v>0</v>
      </c>
      <c r="O106" s="147">
        <v>0.0020099999999999996</v>
      </c>
      <c r="P106" s="147">
        <v>4898.972610000001</v>
      </c>
      <c r="Q106" s="147">
        <v>0</v>
      </c>
      <c r="R106" s="148">
        <v>4898.972610000001</v>
      </c>
    </row>
    <row r="107" spans="1:18" ht="13.5">
      <c r="A107" s="144"/>
      <c r="B107" s="144"/>
      <c r="C107" s="140" t="s">
        <v>155</v>
      </c>
      <c r="D107" s="140" t="s">
        <v>156</v>
      </c>
      <c r="E107" s="140">
        <v>25</v>
      </c>
      <c r="F107" s="141">
        <v>0.45554</v>
      </c>
      <c r="G107" s="142">
        <v>0</v>
      </c>
      <c r="H107" s="142">
        <v>0.45554</v>
      </c>
      <c r="I107" s="142">
        <v>1518.06809</v>
      </c>
      <c r="J107" s="142">
        <v>58.17721</v>
      </c>
      <c r="K107" s="142">
        <v>1576.2453</v>
      </c>
      <c r="L107" s="142">
        <v>3156.25806</v>
      </c>
      <c r="M107" s="142">
        <v>72.8652</v>
      </c>
      <c r="N107" s="142">
        <v>3229.12326</v>
      </c>
      <c r="O107" s="142">
        <v>4805.8241</v>
      </c>
      <c r="P107" s="142">
        <v>32381.5359</v>
      </c>
      <c r="Q107" s="142">
        <v>0</v>
      </c>
      <c r="R107" s="143">
        <v>32381.5359</v>
      </c>
    </row>
    <row r="108" spans="1:18" ht="13.5">
      <c r="A108" s="144"/>
      <c r="B108" s="144"/>
      <c r="C108" s="144"/>
      <c r="D108" s="144"/>
      <c r="E108" s="145">
        <v>332</v>
      </c>
      <c r="F108" s="146">
        <v>0.009630000000000001</v>
      </c>
      <c r="G108" s="147">
        <v>0</v>
      </c>
      <c r="H108" s="147">
        <v>0.009630000000000001</v>
      </c>
      <c r="I108" s="147">
        <v>0.022949999999999998</v>
      </c>
      <c r="J108" s="147">
        <v>0</v>
      </c>
      <c r="K108" s="147">
        <v>0.022949999999999998</v>
      </c>
      <c r="L108" s="147">
        <v>0</v>
      </c>
      <c r="M108" s="147">
        <v>0</v>
      </c>
      <c r="N108" s="147">
        <v>0</v>
      </c>
      <c r="O108" s="147">
        <v>0.03258</v>
      </c>
      <c r="P108" s="147">
        <v>4152.27512</v>
      </c>
      <c r="Q108" s="147">
        <v>0</v>
      </c>
      <c r="R108" s="148">
        <v>4152.27512</v>
      </c>
    </row>
    <row r="109" spans="1:18" ht="13.5">
      <c r="A109" s="144"/>
      <c r="B109" s="144"/>
      <c r="C109" s="140" t="s">
        <v>16</v>
      </c>
      <c r="D109" s="140" t="s">
        <v>157</v>
      </c>
      <c r="E109" s="140">
        <v>74</v>
      </c>
      <c r="F109" s="141">
        <v>0.28355</v>
      </c>
      <c r="G109" s="142">
        <v>0</v>
      </c>
      <c r="H109" s="142">
        <v>0.28355</v>
      </c>
      <c r="I109" s="142">
        <v>1541.6133200000002</v>
      </c>
      <c r="J109" s="142">
        <v>83.90933</v>
      </c>
      <c r="K109" s="142">
        <v>1625.5226499999999</v>
      </c>
      <c r="L109" s="142">
        <v>2110.9197599999998</v>
      </c>
      <c r="M109" s="142">
        <v>152.00681</v>
      </c>
      <c r="N109" s="142">
        <v>2262.9265699999996</v>
      </c>
      <c r="O109" s="142">
        <v>3888.73277</v>
      </c>
      <c r="P109" s="142">
        <v>33475.38706</v>
      </c>
      <c r="Q109" s="142">
        <v>87.85739</v>
      </c>
      <c r="R109" s="143">
        <v>33563.244450000006</v>
      </c>
    </row>
    <row r="110" spans="1:18" ht="13.5">
      <c r="A110" s="144"/>
      <c r="B110" s="144"/>
      <c r="C110" s="144"/>
      <c r="D110" s="144"/>
      <c r="E110" s="145">
        <v>223</v>
      </c>
      <c r="F110" s="146">
        <v>60.23146</v>
      </c>
      <c r="G110" s="147">
        <v>0</v>
      </c>
      <c r="H110" s="147">
        <v>60.23146</v>
      </c>
      <c r="I110" s="147">
        <v>1287.40094</v>
      </c>
      <c r="J110" s="147">
        <v>132.93251999999998</v>
      </c>
      <c r="K110" s="147">
        <v>1420.33346</v>
      </c>
      <c r="L110" s="147">
        <v>1103.20965</v>
      </c>
      <c r="M110" s="147">
        <v>63.57096</v>
      </c>
      <c r="N110" s="147">
        <v>1166.78061</v>
      </c>
      <c r="O110" s="147">
        <v>2647.3455299999996</v>
      </c>
      <c r="P110" s="147">
        <v>24397.39903</v>
      </c>
      <c r="Q110" s="147">
        <v>0</v>
      </c>
      <c r="R110" s="148">
        <v>24397.39903</v>
      </c>
    </row>
    <row r="111" spans="1:18" ht="13.5">
      <c r="A111" s="144"/>
      <c r="B111" s="144"/>
      <c r="C111" s="144"/>
      <c r="D111" s="144"/>
      <c r="E111" s="145">
        <v>254</v>
      </c>
      <c r="F111" s="146">
        <v>2.01666</v>
      </c>
      <c r="G111" s="147">
        <v>0</v>
      </c>
      <c r="H111" s="147">
        <v>2.01666</v>
      </c>
      <c r="I111" s="147">
        <v>0.00017</v>
      </c>
      <c r="J111" s="147">
        <v>0</v>
      </c>
      <c r="K111" s="147">
        <v>0.00017</v>
      </c>
      <c r="L111" s="147">
        <v>0</v>
      </c>
      <c r="M111" s="147">
        <v>0</v>
      </c>
      <c r="N111" s="147">
        <v>0</v>
      </c>
      <c r="O111" s="147">
        <v>2.01683</v>
      </c>
      <c r="P111" s="147">
        <v>6291.37241</v>
      </c>
      <c r="Q111" s="147">
        <v>0</v>
      </c>
      <c r="R111" s="148">
        <v>6291.37241</v>
      </c>
    </row>
    <row r="112" spans="1:18" ht="13.5">
      <c r="A112" s="144"/>
      <c r="B112" s="144"/>
      <c r="C112" s="144"/>
      <c r="D112" s="144"/>
      <c r="E112" s="145">
        <v>300</v>
      </c>
      <c r="F112" s="146">
        <v>5E-05</v>
      </c>
      <c r="G112" s="147">
        <v>0</v>
      </c>
      <c r="H112" s="147">
        <v>5E-05</v>
      </c>
      <c r="I112" s="147">
        <v>4.0827800000000005</v>
      </c>
      <c r="J112" s="147">
        <v>0</v>
      </c>
      <c r="K112" s="147">
        <v>4.0827800000000005</v>
      </c>
      <c r="L112" s="147">
        <v>0</v>
      </c>
      <c r="M112" s="147">
        <v>0</v>
      </c>
      <c r="N112" s="147">
        <v>0</v>
      </c>
      <c r="O112" s="147">
        <v>4.0828299999999995</v>
      </c>
      <c r="P112" s="147">
        <v>7431.3816799999995</v>
      </c>
      <c r="Q112" s="147">
        <v>0</v>
      </c>
      <c r="R112" s="148">
        <v>7431.3816799999995</v>
      </c>
    </row>
    <row r="113" spans="1:18" ht="13.5">
      <c r="A113" s="144"/>
      <c r="B113" s="144"/>
      <c r="C113" s="144"/>
      <c r="D113" s="144"/>
      <c r="E113" s="145">
        <v>323</v>
      </c>
      <c r="F113" s="146">
        <v>0.0029500000000000004</v>
      </c>
      <c r="G113" s="147">
        <v>0</v>
      </c>
      <c r="H113" s="147">
        <v>0.0029500000000000004</v>
      </c>
      <c r="I113" s="147">
        <v>0.00141</v>
      </c>
      <c r="J113" s="147">
        <v>0</v>
      </c>
      <c r="K113" s="147">
        <v>0.00141</v>
      </c>
      <c r="L113" s="147">
        <v>0</v>
      </c>
      <c r="M113" s="147">
        <v>0</v>
      </c>
      <c r="N113" s="147">
        <v>0</v>
      </c>
      <c r="O113" s="147">
        <v>0.00436</v>
      </c>
      <c r="P113" s="147">
        <v>4909.08433</v>
      </c>
      <c r="Q113" s="147">
        <v>0</v>
      </c>
      <c r="R113" s="148">
        <v>4909.08433</v>
      </c>
    </row>
    <row r="114" spans="1:18" ht="13.5">
      <c r="A114" s="144"/>
      <c r="B114" s="144"/>
      <c r="C114" s="144"/>
      <c r="D114" s="140" t="s">
        <v>158</v>
      </c>
      <c r="E114" s="140">
        <v>219</v>
      </c>
      <c r="F114" s="141">
        <v>0.0541</v>
      </c>
      <c r="G114" s="142">
        <v>0</v>
      </c>
      <c r="H114" s="142">
        <v>0.0541</v>
      </c>
      <c r="I114" s="142">
        <v>1229.7683</v>
      </c>
      <c r="J114" s="142">
        <v>32.69876</v>
      </c>
      <c r="K114" s="142">
        <v>1262.46706</v>
      </c>
      <c r="L114" s="142">
        <v>1169.0130900000001</v>
      </c>
      <c r="M114" s="142">
        <v>22.18982</v>
      </c>
      <c r="N114" s="142">
        <v>1191.20291</v>
      </c>
      <c r="O114" s="142">
        <v>2453.7240699999998</v>
      </c>
      <c r="P114" s="142">
        <v>19521.11266</v>
      </c>
      <c r="Q114" s="142">
        <v>0</v>
      </c>
      <c r="R114" s="143">
        <v>19521.11266</v>
      </c>
    </row>
    <row r="115" spans="1:18" ht="13.5">
      <c r="A115" s="144"/>
      <c r="B115" s="144"/>
      <c r="C115" s="144"/>
      <c r="D115" s="140" t="s">
        <v>159</v>
      </c>
      <c r="E115" s="140">
        <v>39</v>
      </c>
      <c r="F115" s="141">
        <v>0.00613</v>
      </c>
      <c r="G115" s="142">
        <v>0</v>
      </c>
      <c r="H115" s="142">
        <v>0.00613</v>
      </c>
      <c r="I115" s="142">
        <v>1269.21972</v>
      </c>
      <c r="J115" s="142">
        <v>121.75285000000001</v>
      </c>
      <c r="K115" s="142">
        <v>1390.9725700000001</v>
      </c>
      <c r="L115" s="142">
        <v>4503.247719999999</v>
      </c>
      <c r="M115" s="142">
        <v>350.44344</v>
      </c>
      <c r="N115" s="142">
        <v>4853.69116</v>
      </c>
      <c r="O115" s="142">
        <v>6244.66986</v>
      </c>
      <c r="P115" s="142">
        <v>38689.14582</v>
      </c>
      <c r="Q115" s="142">
        <v>0</v>
      </c>
      <c r="R115" s="143">
        <v>38689.14582</v>
      </c>
    </row>
    <row r="116" spans="1:18" ht="13.5">
      <c r="A116" s="144"/>
      <c r="B116" s="144"/>
      <c r="C116" s="144"/>
      <c r="D116" s="144"/>
      <c r="E116" s="145">
        <v>73</v>
      </c>
      <c r="F116" s="146">
        <v>0.29851</v>
      </c>
      <c r="G116" s="147">
        <v>0.00504</v>
      </c>
      <c r="H116" s="147">
        <v>0.30355</v>
      </c>
      <c r="I116" s="147">
        <v>1306.90768</v>
      </c>
      <c r="J116" s="147">
        <v>4.27471</v>
      </c>
      <c r="K116" s="147">
        <v>1311.18239</v>
      </c>
      <c r="L116" s="147">
        <v>2580.4022200000004</v>
      </c>
      <c r="M116" s="147">
        <v>2.79469</v>
      </c>
      <c r="N116" s="147">
        <v>2583.19691</v>
      </c>
      <c r="O116" s="147">
        <v>3894.68285</v>
      </c>
      <c r="P116" s="147">
        <v>27862.283010000003</v>
      </c>
      <c r="Q116" s="147">
        <v>163.60746</v>
      </c>
      <c r="R116" s="148">
        <v>28025.89047</v>
      </c>
    </row>
    <row r="117" spans="1:18" ht="13.5">
      <c r="A117" s="144"/>
      <c r="B117" s="144"/>
      <c r="C117" s="144"/>
      <c r="D117" s="144"/>
      <c r="E117" s="145">
        <v>273</v>
      </c>
      <c r="F117" s="146">
        <v>0.01097</v>
      </c>
      <c r="G117" s="147">
        <v>0</v>
      </c>
      <c r="H117" s="147">
        <v>0.01097</v>
      </c>
      <c r="I117" s="147">
        <v>0.01084</v>
      </c>
      <c r="J117" s="147">
        <v>0</v>
      </c>
      <c r="K117" s="147">
        <v>0.01084</v>
      </c>
      <c r="L117" s="147">
        <v>0</v>
      </c>
      <c r="M117" s="147">
        <v>0</v>
      </c>
      <c r="N117" s="147">
        <v>0</v>
      </c>
      <c r="O117" s="147">
        <v>0.02181</v>
      </c>
      <c r="P117" s="147">
        <v>2469.60679</v>
      </c>
      <c r="Q117" s="147">
        <v>0</v>
      </c>
      <c r="R117" s="148">
        <v>2469.60679</v>
      </c>
    </row>
    <row r="118" spans="1:18" ht="13.5">
      <c r="A118" s="144"/>
      <c r="B118" s="144"/>
      <c r="C118" s="144"/>
      <c r="D118" s="144"/>
      <c r="E118" s="145">
        <v>366</v>
      </c>
      <c r="F118" s="146">
        <v>0</v>
      </c>
      <c r="G118" s="147">
        <v>0</v>
      </c>
      <c r="H118" s="147">
        <v>0</v>
      </c>
      <c r="I118" s="147">
        <v>217.67132999999998</v>
      </c>
      <c r="J118" s="147">
        <v>8.390889999999999</v>
      </c>
      <c r="K118" s="147">
        <v>226.06222</v>
      </c>
      <c r="L118" s="147">
        <v>20.28746</v>
      </c>
      <c r="M118" s="147">
        <v>31.3406</v>
      </c>
      <c r="N118" s="147">
        <v>51.62806</v>
      </c>
      <c r="O118" s="147">
        <v>277.69028000000003</v>
      </c>
      <c r="P118" s="147">
        <v>8279.86316</v>
      </c>
      <c r="Q118" s="147">
        <v>0</v>
      </c>
      <c r="R118" s="148">
        <v>8279.86316</v>
      </c>
    </row>
    <row r="119" spans="1:18" ht="13.5">
      <c r="A119" s="144"/>
      <c r="B119" s="144"/>
      <c r="C119" s="144"/>
      <c r="D119" s="140" t="s">
        <v>160</v>
      </c>
      <c r="E119" s="140">
        <v>72</v>
      </c>
      <c r="F119" s="141">
        <v>0.89006</v>
      </c>
      <c r="G119" s="142">
        <v>2.9999999999999997E-05</v>
      </c>
      <c r="H119" s="142">
        <v>0.89009</v>
      </c>
      <c r="I119" s="142">
        <v>2333.13031</v>
      </c>
      <c r="J119" s="142">
        <v>340.98257</v>
      </c>
      <c r="K119" s="142">
        <v>2674.1128799999997</v>
      </c>
      <c r="L119" s="142">
        <v>22263.816469999998</v>
      </c>
      <c r="M119" s="142">
        <v>2793.7365299999997</v>
      </c>
      <c r="N119" s="142">
        <v>25057.553</v>
      </c>
      <c r="O119" s="142">
        <v>27732.555969999998</v>
      </c>
      <c r="P119" s="142">
        <v>30265.97952</v>
      </c>
      <c r="Q119" s="142">
        <v>211.57074</v>
      </c>
      <c r="R119" s="143">
        <v>30477.55026</v>
      </c>
    </row>
    <row r="120" spans="1:18" ht="13.5">
      <c r="A120" s="144"/>
      <c r="B120" s="144"/>
      <c r="C120" s="144"/>
      <c r="D120" s="140" t="s">
        <v>161</v>
      </c>
      <c r="E120" s="140">
        <v>65</v>
      </c>
      <c r="F120" s="141">
        <v>140.07032999999998</v>
      </c>
      <c r="G120" s="142">
        <v>0</v>
      </c>
      <c r="H120" s="142">
        <v>140.07032999999998</v>
      </c>
      <c r="I120" s="142">
        <v>2473.38572</v>
      </c>
      <c r="J120" s="142">
        <v>141.55972</v>
      </c>
      <c r="K120" s="142">
        <v>2614.94544</v>
      </c>
      <c r="L120" s="142">
        <v>33271.01764</v>
      </c>
      <c r="M120" s="142">
        <v>4276.69938</v>
      </c>
      <c r="N120" s="142">
        <v>37547.717020000004</v>
      </c>
      <c r="O120" s="142">
        <v>40302.73279</v>
      </c>
      <c r="P120" s="142">
        <v>17748.83103</v>
      </c>
      <c r="Q120" s="142">
        <v>0</v>
      </c>
      <c r="R120" s="143">
        <v>17748.83103</v>
      </c>
    </row>
    <row r="121" spans="1:18" ht="13.5">
      <c r="A121" s="144"/>
      <c r="B121" s="144"/>
      <c r="C121" s="144"/>
      <c r="D121" s="144"/>
      <c r="E121" s="145">
        <v>297</v>
      </c>
      <c r="F121" s="146">
        <v>0.3785</v>
      </c>
      <c r="G121" s="147">
        <v>0</v>
      </c>
      <c r="H121" s="147">
        <v>0.3785</v>
      </c>
      <c r="I121" s="147">
        <v>1E-05</v>
      </c>
      <c r="J121" s="147">
        <v>0</v>
      </c>
      <c r="K121" s="147">
        <v>1E-05</v>
      </c>
      <c r="L121" s="147">
        <v>0</v>
      </c>
      <c r="M121" s="147">
        <v>0</v>
      </c>
      <c r="N121" s="147">
        <v>0</v>
      </c>
      <c r="O121" s="147">
        <v>0.37851</v>
      </c>
      <c r="P121" s="147">
        <v>5828.59318</v>
      </c>
      <c r="Q121" s="147">
        <v>0</v>
      </c>
      <c r="R121" s="148">
        <v>5828.59318</v>
      </c>
    </row>
    <row r="122" spans="1:18" ht="13.5">
      <c r="A122" s="144"/>
      <c r="B122" s="144"/>
      <c r="C122" s="144"/>
      <c r="D122" s="140" t="s">
        <v>162</v>
      </c>
      <c r="E122" s="140">
        <v>52</v>
      </c>
      <c r="F122" s="141">
        <v>0.26941000000000004</v>
      </c>
      <c r="G122" s="142">
        <v>0.053649999999999996</v>
      </c>
      <c r="H122" s="142">
        <v>0.32306</v>
      </c>
      <c r="I122" s="142">
        <v>3651.25174</v>
      </c>
      <c r="J122" s="142">
        <v>1361.6783300000002</v>
      </c>
      <c r="K122" s="142">
        <v>5012.93007</v>
      </c>
      <c r="L122" s="142">
        <v>14048.620449999999</v>
      </c>
      <c r="M122" s="142">
        <v>704.61028</v>
      </c>
      <c r="N122" s="142">
        <v>14753.230730000001</v>
      </c>
      <c r="O122" s="142">
        <v>19766.48386</v>
      </c>
      <c r="P122" s="142">
        <v>50891.71738</v>
      </c>
      <c r="Q122" s="142">
        <v>136.42915</v>
      </c>
      <c r="R122" s="143">
        <v>51028.14653</v>
      </c>
    </row>
    <row r="123" spans="1:18" ht="13.5">
      <c r="A123" s="144"/>
      <c r="B123" s="144"/>
      <c r="C123" s="144"/>
      <c r="D123" s="140" t="s">
        <v>16</v>
      </c>
      <c r="E123" s="140">
        <v>2</v>
      </c>
      <c r="F123" s="141">
        <v>8.917629999999999</v>
      </c>
      <c r="G123" s="142">
        <v>0.27018000000000003</v>
      </c>
      <c r="H123" s="142">
        <v>9.187809999999999</v>
      </c>
      <c r="I123" s="142">
        <v>3541.1661</v>
      </c>
      <c r="J123" s="142">
        <v>639.6381700000001</v>
      </c>
      <c r="K123" s="142">
        <v>4180.80427</v>
      </c>
      <c r="L123" s="142">
        <v>34340.945049999995</v>
      </c>
      <c r="M123" s="142">
        <v>3781.1625099999997</v>
      </c>
      <c r="N123" s="142">
        <v>38122.107560000004</v>
      </c>
      <c r="O123" s="142">
        <v>42312.09964</v>
      </c>
      <c r="P123" s="142">
        <v>66125.40437</v>
      </c>
      <c r="Q123" s="142">
        <v>369.32927</v>
      </c>
      <c r="R123" s="143">
        <v>66494.73364</v>
      </c>
    </row>
    <row r="124" spans="1:18" ht="13.5">
      <c r="A124" s="144"/>
      <c r="B124" s="144"/>
      <c r="C124" s="144"/>
      <c r="D124" s="144"/>
      <c r="E124" s="145">
        <v>66</v>
      </c>
      <c r="F124" s="146">
        <v>0.0034300000000000003</v>
      </c>
      <c r="G124" s="147">
        <v>0</v>
      </c>
      <c r="H124" s="147">
        <v>0.0034300000000000003</v>
      </c>
      <c r="I124" s="147">
        <v>1394.077</v>
      </c>
      <c r="J124" s="147">
        <v>145.13609</v>
      </c>
      <c r="K124" s="147">
        <v>1539.2130900000002</v>
      </c>
      <c r="L124" s="147">
        <v>6243.3684</v>
      </c>
      <c r="M124" s="147">
        <v>1251.28558</v>
      </c>
      <c r="N124" s="147">
        <v>7494.65398</v>
      </c>
      <c r="O124" s="147">
        <v>9033.8705</v>
      </c>
      <c r="P124" s="147">
        <v>16067.51805</v>
      </c>
      <c r="Q124" s="147">
        <v>0</v>
      </c>
      <c r="R124" s="148">
        <v>16067.51805</v>
      </c>
    </row>
    <row r="125" spans="1:18" ht="13.5">
      <c r="A125" s="144"/>
      <c r="B125" s="144"/>
      <c r="C125" s="144"/>
      <c r="D125" s="144"/>
      <c r="E125" s="145">
        <v>269</v>
      </c>
      <c r="F125" s="146">
        <v>0.018879999999999997</v>
      </c>
      <c r="G125" s="147">
        <v>0</v>
      </c>
      <c r="H125" s="147">
        <v>0.018879999999999997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0.018879999999999997</v>
      </c>
      <c r="P125" s="147">
        <v>17136.22105</v>
      </c>
      <c r="Q125" s="147">
        <v>0</v>
      </c>
      <c r="R125" s="148">
        <v>17136.22105</v>
      </c>
    </row>
    <row r="126" spans="1:18" ht="13.5">
      <c r="A126" s="144"/>
      <c r="B126" s="144"/>
      <c r="C126" s="144"/>
      <c r="D126" s="144"/>
      <c r="E126" s="145">
        <v>271</v>
      </c>
      <c r="F126" s="146">
        <v>0.00426</v>
      </c>
      <c r="G126" s="147">
        <v>0</v>
      </c>
      <c r="H126" s="147">
        <v>0.00426</v>
      </c>
      <c r="I126" s="147">
        <v>0.00128</v>
      </c>
      <c r="J126" s="147">
        <v>0</v>
      </c>
      <c r="K126" s="147">
        <v>0.00128</v>
      </c>
      <c r="L126" s="147">
        <v>0</v>
      </c>
      <c r="M126" s="147">
        <v>0</v>
      </c>
      <c r="N126" s="147">
        <v>0</v>
      </c>
      <c r="O126" s="147">
        <v>0.00554</v>
      </c>
      <c r="P126" s="147">
        <v>8778.2501</v>
      </c>
      <c r="Q126" s="147">
        <v>0</v>
      </c>
      <c r="R126" s="148">
        <v>8778.2501</v>
      </c>
    </row>
    <row r="127" spans="1:18" ht="13.5">
      <c r="A127" s="144"/>
      <c r="B127" s="144"/>
      <c r="C127" s="144"/>
      <c r="D127" s="144"/>
      <c r="E127" s="145">
        <v>309</v>
      </c>
      <c r="F127" s="146">
        <v>0.08095999999999999</v>
      </c>
      <c r="G127" s="147">
        <v>0</v>
      </c>
      <c r="H127" s="147">
        <v>0.08095999999999999</v>
      </c>
      <c r="I127" s="147">
        <v>0.032670000000000005</v>
      </c>
      <c r="J127" s="147">
        <v>0</v>
      </c>
      <c r="K127" s="147">
        <v>0.032670000000000005</v>
      </c>
      <c r="L127" s="147">
        <v>0</v>
      </c>
      <c r="M127" s="147">
        <v>0</v>
      </c>
      <c r="N127" s="147">
        <v>0</v>
      </c>
      <c r="O127" s="147">
        <v>0.11363</v>
      </c>
      <c r="P127" s="147">
        <v>6751.2164</v>
      </c>
      <c r="Q127" s="147">
        <v>0</v>
      </c>
      <c r="R127" s="148">
        <v>6751.2164</v>
      </c>
    </row>
    <row r="128" spans="1:18" ht="13.5">
      <c r="A128" s="144"/>
      <c r="B128" s="144"/>
      <c r="C128" s="144"/>
      <c r="D128" s="140" t="s">
        <v>163</v>
      </c>
      <c r="E128" s="140">
        <v>228</v>
      </c>
      <c r="F128" s="141">
        <v>0.56339</v>
      </c>
      <c r="G128" s="142">
        <v>0</v>
      </c>
      <c r="H128" s="142">
        <v>0.56339</v>
      </c>
      <c r="I128" s="142">
        <v>1093.1336999999999</v>
      </c>
      <c r="J128" s="142">
        <v>49.2364</v>
      </c>
      <c r="K128" s="142">
        <v>1142.3701</v>
      </c>
      <c r="L128" s="142">
        <v>2643.13328</v>
      </c>
      <c r="M128" s="142">
        <v>73.96542</v>
      </c>
      <c r="N128" s="142">
        <v>2717.0987</v>
      </c>
      <c r="O128" s="142">
        <v>3860.03219</v>
      </c>
      <c r="P128" s="142">
        <v>20884.73566</v>
      </c>
      <c r="Q128" s="142">
        <v>58.49853</v>
      </c>
      <c r="R128" s="143">
        <v>20943.234190000003</v>
      </c>
    </row>
    <row r="129" spans="1:18" ht="13.5">
      <c r="A129" s="144"/>
      <c r="B129" s="144"/>
      <c r="C129" s="144"/>
      <c r="D129" s="144"/>
      <c r="E129" s="145">
        <v>233</v>
      </c>
      <c r="F129" s="146">
        <v>0.02452</v>
      </c>
      <c r="G129" s="147">
        <v>0</v>
      </c>
      <c r="H129" s="147">
        <v>0.02452</v>
      </c>
      <c r="I129" s="147">
        <v>990.1256800000001</v>
      </c>
      <c r="J129" s="147">
        <v>1.9798499999999999</v>
      </c>
      <c r="K129" s="147">
        <v>992.10553</v>
      </c>
      <c r="L129" s="147">
        <v>2596.23354</v>
      </c>
      <c r="M129" s="147">
        <v>26.7099</v>
      </c>
      <c r="N129" s="147">
        <v>2622.94344</v>
      </c>
      <c r="O129" s="147">
        <v>3615.07349</v>
      </c>
      <c r="P129" s="147">
        <v>17988.5371</v>
      </c>
      <c r="Q129" s="147">
        <v>0</v>
      </c>
      <c r="R129" s="148">
        <v>17988.5371</v>
      </c>
    </row>
    <row r="130" spans="1:18" ht="13.5">
      <c r="A130" s="144"/>
      <c r="B130" s="144"/>
      <c r="C130" s="144"/>
      <c r="D130" s="144"/>
      <c r="E130" s="145">
        <v>345</v>
      </c>
      <c r="F130" s="146">
        <v>0.01085</v>
      </c>
      <c r="G130" s="147">
        <v>0</v>
      </c>
      <c r="H130" s="147">
        <v>0.01085</v>
      </c>
      <c r="I130" s="147">
        <v>0.02248</v>
      </c>
      <c r="J130" s="147">
        <v>0</v>
      </c>
      <c r="K130" s="147">
        <v>0.02248</v>
      </c>
      <c r="L130" s="147">
        <v>0</v>
      </c>
      <c r="M130" s="147">
        <v>0</v>
      </c>
      <c r="N130" s="147">
        <v>0</v>
      </c>
      <c r="O130" s="147">
        <v>0.03333</v>
      </c>
      <c r="P130" s="147">
        <v>2786.96777</v>
      </c>
      <c r="Q130" s="147">
        <v>0</v>
      </c>
      <c r="R130" s="148">
        <v>2786.96777</v>
      </c>
    </row>
    <row r="131" spans="1:18" ht="13.5">
      <c r="A131" s="144"/>
      <c r="B131" s="144"/>
      <c r="C131" s="144"/>
      <c r="D131" s="140" t="s">
        <v>164</v>
      </c>
      <c r="E131" s="140">
        <v>38</v>
      </c>
      <c r="F131" s="141">
        <v>0.44852</v>
      </c>
      <c r="G131" s="142">
        <v>0</v>
      </c>
      <c r="H131" s="142">
        <v>0.44852</v>
      </c>
      <c r="I131" s="142">
        <v>1480.8798100000001</v>
      </c>
      <c r="J131" s="142">
        <v>142.90914999999998</v>
      </c>
      <c r="K131" s="142">
        <v>1623.7889599999999</v>
      </c>
      <c r="L131" s="142">
        <v>6414.74872</v>
      </c>
      <c r="M131" s="142">
        <v>668.18246</v>
      </c>
      <c r="N131" s="142">
        <v>7082.93118</v>
      </c>
      <c r="O131" s="142">
        <v>8707.16866</v>
      </c>
      <c r="P131" s="142">
        <v>27981.58106</v>
      </c>
      <c r="Q131" s="142">
        <v>0</v>
      </c>
      <c r="R131" s="143">
        <v>27981.58106</v>
      </c>
    </row>
    <row r="132" spans="1:18" ht="13.5">
      <c r="A132" s="144"/>
      <c r="B132" s="144"/>
      <c r="C132" s="144"/>
      <c r="D132" s="144"/>
      <c r="E132" s="145">
        <v>289</v>
      </c>
      <c r="F132" s="146">
        <v>0.00281</v>
      </c>
      <c r="G132" s="147">
        <v>0</v>
      </c>
      <c r="H132" s="147">
        <v>0.00281</v>
      </c>
      <c r="I132" s="147">
        <v>1.24823</v>
      </c>
      <c r="J132" s="147">
        <v>0</v>
      </c>
      <c r="K132" s="147">
        <v>1.24823</v>
      </c>
      <c r="L132" s="147">
        <v>0</v>
      </c>
      <c r="M132" s="147">
        <v>0</v>
      </c>
      <c r="N132" s="147">
        <v>0</v>
      </c>
      <c r="O132" s="147">
        <v>1.25104</v>
      </c>
      <c r="P132" s="147">
        <v>3513.1467900000002</v>
      </c>
      <c r="Q132" s="147">
        <v>0</v>
      </c>
      <c r="R132" s="148">
        <v>3513.1467900000002</v>
      </c>
    </row>
    <row r="133" spans="1:18" ht="13.5">
      <c r="A133" s="144"/>
      <c r="B133" s="144"/>
      <c r="C133" s="144"/>
      <c r="D133" s="140" t="s">
        <v>165</v>
      </c>
      <c r="E133" s="140">
        <v>227</v>
      </c>
      <c r="F133" s="141">
        <v>0.14573</v>
      </c>
      <c r="G133" s="142">
        <v>0</v>
      </c>
      <c r="H133" s="142">
        <v>0.14573</v>
      </c>
      <c r="I133" s="142">
        <v>787.75504</v>
      </c>
      <c r="J133" s="142">
        <v>18.002869999999998</v>
      </c>
      <c r="K133" s="142">
        <v>805.75791</v>
      </c>
      <c r="L133" s="142">
        <v>532.8957800000001</v>
      </c>
      <c r="M133" s="142">
        <v>0</v>
      </c>
      <c r="N133" s="142">
        <v>532.8957800000001</v>
      </c>
      <c r="O133" s="142">
        <v>1338.7994199999998</v>
      </c>
      <c r="P133" s="142">
        <v>14988.498109999999</v>
      </c>
      <c r="Q133" s="142">
        <v>0</v>
      </c>
      <c r="R133" s="143">
        <v>14988.498109999999</v>
      </c>
    </row>
    <row r="134" spans="1:18" ht="13.5">
      <c r="A134" s="144"/>
      <c r="B134" s="144"/>
      <c r="C134" s="144"/>
      <c r="D134" s="144"/>
      <c r="E134" s="145">
        <v>333</v>
      </c>
      <c r="F134" s="146">
        <v>4E-05</v>
      </c>
      <c r="G134" s="147">
        <v>0</v>
      </c>
      <c r="H134" s="147">
        <v>4E-05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4E-05</v>
      </c>
      <c r="P134" s="147">
        <v>4139.25824</v>
      </c>
      <c r="Q134" s="147">
        <v>0</v>
      </c>
      <c r="R134" s="148">
        <v>4139.25824</v>
      </c>
    </row>
    <row r="135" spans="1:18" ht="13.5">
      <c r="A135" s="144"/>
      <c r="B135" s="144"/>
      <c r="C135" s="144"/>
      <c r="D135" s="140" t="s">
        <v>166</v>
      </c>
      <c r="E135" s="140">
        <v>4</v>
      </c>
      <c r="F135" s="141">
        <v>5.0112</v>
      </c>
      <c r="G135" s="142">
        <v>0.00027</v>
      </c>
      <c r="H135" s="142">
        <v>5.01147</v>
      </c>
      <c r="I135" s="142">
        <v>2549.9672</v>
      </c>
      <c r="J135" s="142">
        <v>337.16875</v>
      </c>
      <c r="K135" s="142">
        <v>2887.1359500000003</v>
      </c>
      <c r="L135" s="142">
        <v>47506.28533</v>
      </c>
      <c r="M135" s="142">
        <v>6970.13557</v>
      </c>
      <c r="N135" s="142">
        <v>54476.4209</v>
      </c>
      <c r="O135" s="142">
        <v>57368.56832</v>
      </c>
      <c r="P135" s="142">
        <v>175206.54699</v>
      </c>
      <c r="Q135" s="142">
        <v>0</v>
      </c>
      <c r="R135" s="143">
        <v>175206.54699</v>
      </c>
    </row>
    <row r="136" spans="1:18" ht="13.5">
      <c r="A136" s="144"/>
      <c r="B136" s="144"/>
      <c r="C136" s="144"/>
      <c r="D136" s="144"/>
      <c r="E136" s="145">
        <v>288</v>
      </c>
      <c r="F136" s="146">
        <v>0.00135</v>
      </c>
      <c r="G136" s="147">
        <v>0</v>
      </c>
      <c r="H136" s="147">
        <v>0.00135</v>
      </c>
      <c r="I136" s="147">
        <v>0.0020099999999999996</v>
      </c>
      <c r="J136" s="147">
        <v>0</v>
      </c>
      <c r="K136" s="147">
        <v>0.0020099999999999996</v>
      </c>
      <c r="L136" s="147">
        <v>0</v>
      </c>
      <c r="M136" s="147">
        <v>0</v>
      </c>
      <c r="N136" s="147">
        <v>0</v>
      </c>
      <c r="O136" s="147">
        <v>0.0033599999999999997</v>
      </c>
      <c r="P136" s="147">
        <v>3946.60477</v>
      </c>
      <c r="Q136" s="147">
        <v>0</v>
      </c>
      <c r="R136" s="148">
        <v>3946.60477</v>
      </c>
    </row>
    <row r="137" spans="1:18" ht="13.5">
      <c r="A137" s="144"/>
      <c r="B137" s="144"/>
      <c r="C137" s="144"/>
      <c r="D137" s="144"/>
      <c r="E137" s="145">
        <v>318</v>
      </c>
      <c r="F137" s="146">
        <v>0.0064800000000000005</v>
      </c>
      <c r="G137" s="147">
        <v>0</v>
      </c>
      <c r="H137" s="147">
        <v>0.0064800000000000005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0.0064800000000000005</v>
      </c>
      <c r="P137" s="147">
        <v>11751.912460000001</v>
      </c>
      <c r="Q137" s="147">
        <v>0</v>
      </c>
      <c r="R137" s="148">
        <v>11751.912460000001</v>
      </c>
    </row>
    <row r="138" spans="1:18" ht="13.5">
      <c r="A138" s="144"/>
      <c r="B138" s="144"/>
      <c r="C138" s="144"/>
      <c r="D138" s="140" t="s">
        <v>167</v>
      </c>
      <c r="E138" s="140">
        <v>213</v>
      </c>
      <c r="F138" s="141">
        <v>0.024059999999999998</v>
      </c>
      <c r="G138" s="142">
        <v>0</v>
      </c>
      <c r="H138" s="142">
        <v>0.024059999999999998</v>
      </c>
      <c r="I138" s="142">
        <v>1574.11824</v>
      </c>
      <c r="J138" s="142">
        <v>93.87242</v>
      </c>
      <c r="K138" s="142">
        <v>1667.99066</v>
      </c>
      <c r="L138" s="142">
        <v>1700.516</v>
      </c>
      <c r="M138" s="142">
        <v>67.09397</v>
      </c>
      <c r="N138" s="142">
        <v>1767.60997</v>
      </c>
      <c r="O138" s="142">
        <v>3435.62469</v>
      </c>
      <c r="P138" s="142">
        <v>40064.44578</v>
      </c>
      <c r="Q138" s="142">
        <v>62.72278</v>
      </c>
      <c r="R138" s="143">
        <v>40127.168560000006</v>
      </c>
    </row>
    <row r="139" spans="1:18" ht="13.5">
      <c r="A139" s="144"/>
      <c r="B139" s="144"/>
      <c r="C139" s="144"/>
      <c r="D139" s="140" t="s">
        <v>168</v>
      </c>
      <c r="E139" s="140">
        <v>71</v>
      </c>
      <c r="F139" s="141">
        <v>21.4249</v>
      </c>
      <c r="G139" s="142">
        <v>0</v>
      </c>
      <c r="H139" s="142">
        <v>21.4249</v>
      </c>
      <c r="I139" s="142">
        <v>3029.8329</v>
      </c>
      <c r="J139" s="142">
        <v>320.19075</v>
      </c>
      <c r="K139" s="142">
        <v>3350.02365</v>
      </c>
      <c r="L139" s="142">
        <v>72721.89772</v>
      </c>
      <c r="M139" s="142">
        <v>8007.452</v>
      </c>
      <c r="N139" s="142">
        <v>80729.34972</v>
      </c>
      <c r="O139" s="142">
        <v>84100.79827</v>
      </c>
      <c r="P139" s="142">
        <v>49857.70638</v>
      </c>
      <c r="Q139" s="142">
        <v>109.16283</v>
      </c>
      <c r="R139" s="143">
        <v>49966.869210000004</v>
      </c>
    </row>
    <row r="140" spans="1:18" ht="13.5">
      <c r="A140" s="144"/>
      <c r="B140" s="144"/>
      <c r="C140" s="144"/>
      <c r="D140" s="140" t="s">
        <v>169</v>
      </c>
      <c r="E140" s="140">
        <v>1</v>
      </c>
      <c r="F140" s="141">
        <v>1557.86629</v>
      </c>
      <c r="G140" s="142">
        <v>1146.0878300000002</v>
      </c>
      <c r="H140" s="142">
        <v>2703.9541200000003</v>
      </c>
      <c r="I140" s="142">
        <v>135982.97449000002</v>
      </c>
      <c r="J140" s="142">
        <v>9538.339460000001</v>
      </c>
      <c r="K140" s="142">
        <v>145521.31394999998</v>
      </c>
      <c r="L140" s="142">
        <v>1951083.7276199998</v>
      </c>
      <c r="M140" s="142">
        <v>62045.627609999996</v>
      </c>
      <c r="N140" s="142">
        <v>2013129.35523</v>
      </c>
      <c r="O140" s="142">
        <v>2161354.6233</v>
      </c>
      <c r="P140" s="142">
        <v>423665.17787</v>
      </c>
      <c r="Q140" s="142">
        <v>1047.40949</v>
      </c>
      <c r="R140" s="143">
        <v>424712.58736</v>
      </c>
    </row>
    <row r="141" spans="1:18" ht="13.5">
      <c r="A141" s="144"/>
      <c r="B141" s="144"/>
      <c r="C141" s="144"/>
      <c r="D141" s="144"/>
      <c r="E141" s="145">
        <v>320</v>
      </c>
      <c r="F141" s="146">
        <v>0</v>
      </c>
      <c r="G141" s="147">
        <v>0</v>
      </c>
      <c r="H141" s="147">
        <v>0</v>
      </c>
      <c r="I141" s="147">
        <v>0.00533</v>
      </c>
      <c r="J141" s="147">
        <v>0</v>
      </c>
      <c r="K141" s="147">
        <v>0.00533</v>
      </c>
      <c r="L141" s="147">
        <v>0</v>
      </c>
      <c r="M141" s="147">
        <v>0</v>
      </c>
      <c r="N141" s="147">
        <v>0</v>
      </c>
      <c r="O141" s="147">
        <v>0.00533</v>
      </c>
      <c r="P141" s="147">
        <v>1609.38201</v>
      </c>
      <c r="Q141" s="147">
        <v>0</v>
      </c>
      <c r="R141" s="148">
        <v>1609.38201</v>
      </c>
    </row>
    <row r="142" spans="1:18" ht="13.5">
      <c r="A142" s="144"/>
      <c r="B142" s="144"/>
      <c r="C142" s="144"/>
      <c r="D142" s="140" t="s">
        <v>170</v>
      </c>
      <c r="E142" s="140">
        <v>44</v>
      </c>
      <c r="F142" s="141">
        <v>0.19669999999999999</v>
      </c>
      <c r="G142" s="142">
        <v>3.21109</v>
      </c>
      <c r="H142" s="142">
        <v>3.40779</v>
      </c>
      <c r="I142" s="142">
        <v>2237.02473</v>
      </c>
      <c r="J142" s="142">
        <v>328.94337</v>
      </c>
      <c r="K142" s="142">
        <v>2565.9681</v>
      </c>
      <c r="L142" s="142">
        <v>9916.90778</v>
      </c>
      <c r="M142" s="142">
        <v>575.84265</v>
      </c>
      <c r="N142" s="142">
        <v>10492.75043</v>
      </c>
      <c r="O142" s="142">
        <v>13062.12632</v>
      </c>
      <c r="P142" s="142">
        <v>33668.61653</v>
      </c>
      <c r="Q142" s="142">
        <v>123.96983999999999</v>
      </c>
      <c r="R142" s="143">
        <v>33792.58637</v>
      </c>
    </row>
    <row r="143" spans="1:18" ht="13.5">
      <c r="A143" s="144"/>
      <c r="B143" s="144"/>
      <c r="C143" s="144"/>
      <c r="D143" s="144"/>
      <c r="E143" s="145">
        <v>222</v>
      </c>
      <c r="F143" s="146">
        <v>0.01013</v>
      </c>
      <c r="G143" s="147">
        <v>0</v>
      </c>
      <c r="H143" s="147">
        <v>0.01013</v>
      </c>
      <c r="I143" s="147">
        <v>2076.80388</v>
      </c>
      <c r="J143" s="147">
        <v>80.35619</v>
      </c>
      <c r="K143" s="147">
        <v>2157.16007</v>
      </c>
      <c r="L143" s="147">
        <v>2578.9533500000002</v>
      </c>
      <c r="M143" s="147">
        <v>66.51286</v>
      </c>
      <c r="N143" s="147">
        <v>2645.46621</v>
      </c>
      <c r="O143" s="147">
        <v>4802.63641</v>
      </c>
      <c r="P143" s="147">
        <v>40033.58878</v>
      </c>
      <c r="Q143" s="147">
        <v>138.92566</v>
      </c>
      <c r="R143" s="148">
        <v>40172.51444</v>
      </c>
    </row>
    <row r="144" spans="1:18" ht="13.5">
      <c r="A144" s="144"/>
      <c r="B144" s="144"/>
      <c r="C144" s="144"/>
      <c r="D144" s="144"/>
      <c r="E144" s="145">
        <v>334</v>
      </c>
      <c r="F144" s="146">
        <v>0.02595</v>
      </c>
      <c r="G144" s="147">
        <v>0</v>
      </c>
      <c r="H144" s="147">
        <v>0.02595</v>
      </c>
      <c r="I144" s="147">
        <v>0.10633</v>
      </c>
      <c r="J144" s="147">
        <v>0</v>
      </c>
      <c r="K144" s="147">
        <v>0.10633</v>
      </c>
      <c r="L144" s="147">
        <v>0</v>
      </c>
      <c r="M144" s="147">
        <v>0</v>
      </c>
      <c r="N144" s="147">
        <v>0</v>
      </c>
      <c r="O144" s="147">
        <v>0.13228</v>
      </c>
      <c r="P144" s="147">
        <v>4589.50063</v>
      </c>
      <c r="Q144" s="147">
        <v>0</v>
      </c>
      <c r="R144" s="148">
        <v>4589.50063</v>
      </c>
    </row>
    <row r="145" spans="1:18" ht="13.5">
      <c r="A145" s="144"/>
      <c r="B145" s="144"/>
      <c r="C145" s="144"/>
      <c r="D145" s="144"/>
      <c r="E145" s="145">
        <v>348</v>
      </c>
      <c r="F145" s="146">
        <v>0.0009</v>
      </c>
      <c r="G145" s="147">
        <v>0</v>
      </c>
      <c r="H145" s="147">
        <v>0.0009</v>
      </c>
      <c r="I145" s="147">
        <v>0.0005</v>
      </c>
      <c r="J145" s="147">
        <v>0</v>
      </c>
      <c r="K145" s="147">
        <v>0.0005</v>
      </c>
      <c r="L145" s="147">
        <v>0</v>
      </c>
      <c r="M145" s="147">
        <v>0</v>
      </c>
      <c r="N145" s="147">
        <v>0</v>
      </c>
      <c r="O145" s="147">
        <v>0.0014</v>
      </c>
      <c r="P145" s="147">
        <v>4762.20733</v>
      </c>
      <c r="Q145" s="147">
        <v>0</v>
      </c>
      <c r="R145" s="148">
        <v>4762.20733</v>
      </c>
    </row>
    <row r="146" spans="1:18" ht="13.5">
      <c r="A146" s="144"/>
      <c r="B146" s="144"/>
      <c r="C146" s="144"/>
      <c r="D146" s="144"/>
      <c r="E146" s="145">
        <v>363</v>
      </c>
      <c r="F146" s="146">
        <v>5E-05</v>
      </c>
      <c r="G146" s="147">
        <v>0</v>
      </c>
      <c r="H146" s="147">
        <v>5E-05</v>
      </c>
      <c r="I146" s="147">
        <v>302.0005</v>
      </c>
      <c r="J146" s="147">
        <v>5.71174</v>
      </c>
      <c r="K146" s="147">
        <v>307.71224</v>
      </c>
      <c r="L146" s="147">
        <v>65.83947</v>
      </c>
      <c r="M146" s="147">
        <v>0</v>
      </c>
      <c r="N146" s="147">
        <v>65.83947</v>
      </c>
      <c r="O146" s="147">
        <v>373.55176</v>
      </c>
      <c r="P146" s="147">
        <v>8053.64042</v>
      </c>
      <c r="Q146" s="147">
        <v>0</v>
      </c>
      <c r="R146" s="148">
        <v>8053.64042</v>
      </c>
    </row>
    <row r="147" spans="1:18" ht="13.5">
      <c r="A147" s="144"/>
      <c r="B147" s="144"/>
      <c r="C147" s="144"/>
      <c r="D147" s="140" t="s">
        <v>171</v>
      </c>
      <c r="E147" s="140">
        <v>27</v>
      </c>
      <c r="F147" s="141">
        <v>1.44482</v>
      </c>
      <c r="G147" s="142">
        <v>0</v>
      </c>
      <c r="H147" s="142">
        <v>1.44482</v>
      </c>
      <c r="I147" s="142">
        <v>1350.1373899999999</v>
      </c>
      <c r="J147" s="142">
        <v>130.42059</v>
      </c>
      <c r="K147" s="142">
        <v>1480.55798</v>
      </c>
      <c r="L147" s="142">
        <v>5618.9209900000005</v>
      </c>
      <c r="M147" s="142">
        <v>258.37312</v>
      </c>
      <c r="N147" s="142">
        <v>5877.294110000001</v>
      </c>
      <c r="O147" s="142">
        <v>7359.29691</v>
      </c>
      <c r="P147" s="142">
        <v>20247.18981</v>
      </c>
      <c r="Q147" s="142">
        <v>23.45667</v>
      </c>
      <c r="R147" s="143">
        <v>20270.64648</v>
      </c>
    </row>
    <row r="148" spans="1:18" ht="13.5">
      <c r="A148" s="144"/>
      <c r="B148" s="144"/>
      <c r="C148" s="144"/>
      <c r="D148" s="144"/>
      <c r="E148" s="145">
        <v>161</v>
      </c>
      <c r="F148" s="146">
        <v>3.2193899999999998</v>
      </c>
      <c r="G148" s="147">
        <v>2.48488</v>
      </c>
      <c r="H148" s="147">
        <v>5.70427</v>
      </c>
      <c r="I148" s="147">
        <v>2071.90974</v>
      </c>
      <c r="J148" s="147">
        <v>132.70782</v>
      </c>
      <c r="K148" s="147">
        <v>2204.61756</v>
      </c>
      <c r="L148" s="147">
        <v>5338.67668</v>
      </c>
      <c r="M148" s="147">
        <v>2232.45601</v>
      </c>
      <c r="N148" s="147">
        <v>7571.13269</v>
      </c>
      <c r="O148" s="147">
        <v>9781.45452</v>
      </c>
      <c r="P148" s="147">
        <v>36108.115920000004</v>
      </c>
      <c r="Q148" s="147">
        <v>6.64396</v>
      </c>
      <c r="R148" s="148">
        <v>36114.759880000005</v>
      </c>
    </row>
    <row r="149" spans="1:18" ht="13.5">
      <c r="A149" s="144"/>
      <c r="B149" s="144"/>
      <c r="C149" s="144"/>
      <c r="D149" s="144"/>
      <c r="E149" s="145">
        <v>321</v>
      </c>
      <c r="F149" s="146">
        <v>0.0065899999999999995</v>
      </c>
      <c r="G149" s="147">
        <v>0</v>
      </c>
      <c r="H149" s="147">
        <v>0.0065899999999999995</v>
      </c>
      <c r="I149" s="147">
        <v>0.01093</v>
      </c>
      <c r="J149" s="147">
        <v>0</v>
      </c>
      <c r="K149" s="147">
        <v>0.01093</v>
      </c>
      <c r="L149" s="147">
        <v>0</v>
      </c>
      <c r="M149" s="147">
        <v>0</v>
      </c>
      <c r="N149" s="147">
        <v>0</v>
      </c>
      <c r="O149" s="147">
        <v>0.01752</v>
      </c>
      <c r="P149" s="147">
        <v>5352.00204</v>
      </c>
      <c r="Q149" s="147">
        <v>0</v>
      </c>
      <c r="R149" s="148">
        <v>5352.00204</v>
      </c>
    </row>
    <row r="150" spans="1:18" ht="13.5">
      <c r="A150" s="144"/>
      <c r="B150" s="144"/>
      <c r="C150" s="144"/>
      <c r="D150" s="144"/>
      <c r="E150" s="145">
        <v>322</v>
      </c>
      <c r="F150" s="146">
        <v>0.0114</v>
      </c>
      <c r="G150" s="147">
        <v>0</v>
      </c>
      <c r="H150" s="147">
        <v>0.0114</v>
      </c>
      <c r="I150" s="147">
        <v>0.01022</v>
      </c>
      <c r="J150" s="147">
        <v>0</v>
      </c>
      <c r="K150" s="147">
        <v>0.01022</v>
      </c>
      <c r="L150" s="147">
        <v>0</v>
      </c>
      <c r="M150" s="147">
        <v>0</v>
      </c>
      <c r="N150" s="147">
        <v>0</v>
      </c>
      <c r="O150" s="147">
        <v>0.02162</v>
      </c>
      <c r="P150" s="147">
        <v>3521.25765</v>
      </c>
      <c r="Q150" s="147">
        <v>0</v>
      </c>
      <c r="R150" s="148">
        <v>3521.25765</v>
      </c>
    </row>
    <row r="151" spans="1:18" ht="13.5">
      <c r="A151" s="144"/>
      <c r="B151" s="144"/>
      <c r="C151" s="144"/>
      <c r="D151" s="144"/>
      <c r="E151" s="145">
        <v>346</v>
      </c>
      <c r="F151" s="146">
        <v>0.0405</v>
      </c>
      <c r="G151" s="147">
        <v>0</v>
      </c>
      <c r="H151" s="147">
        <v>0.0405</v>
      </c>
      <c r="I151" s="147">
        <v>0.03721</v>
      </c>
      <c r="J151" s="147">
        <v>0</v>
      </c>
      <c r="K151" s="147">
        <v>0.03721</v>
      </c>
      <c r="L151" s="147">
        <v>0</v>
      </c>
      <c r="M151" s="147">
        <v>0</v>
      </c>
      <c r="N151" s="147">
        <v>0</v>
      </c>
      <c r="O151" s="147">
        <v>0.07770999999999999</v>
      </c>
      <c r="P151" s="147">
        <v>4903.54195</v>
      </c>
      <c r="Q151" s="147">
        <v>0</v>
      </c>
      <c r="R151" s="148">
        <v>4903.54195</v>
      </c>
    </row>
    <row r="152" spans="1:18" ht="13.5">
      <c r="A152" s="144"/>
      <c r="B152" s="144"/>
      <c r="C152" s="144"/>
      <c r="D152" s="140" t="s">
        <v>172</v>
      </c>
      <c r="E152" s="140">
        <v>36</v>
      </c>
      <c r="F152" s="141">
        <v>0.7080599999999999</v>
      </c>
      <c r="G152" s="142">
        <v>0</v>
      </c>
      <c r="H152" s="142">
        <v>0.7080599999999999</v>
      </c>
      <c r="I152" s="142">
        <v>1896.42747</v>
      </c>
      <c r="J152" s="142">
        <v>100.02439</v>
      </c>
      <c r="K152" s="142">
        <v>1996.4518600000001</v>
      </c>
      <c r="L152" s="142">
        <v>6222.7278</v>
      </c>
      <c r="M152" s="142">
        <v>602.44267</v>
      </c>
      <c r="N152" s="142">
        <v>6825.17047</v>
      </c>
      <c r="O152" s="142">
        <v>8822.330390000001</v>
      </c>
      <c r="P152" s="142">
        <v>25965.05527</v>
      </c>
      <c r="Q152" s="142">
        <v>10.574959999999999</v>
      </c>
      <c r="R152" s="143">
        <v>25975.63023</v>
      </c>
    </row>
    <row r="153" spans="1:18" ht="13.5">
      <c r="A153" s="144"/>
      <c r="B153" s="144"/>
      <c r="C153" s="144"/>
      <c r="D153" s="140" t="s">
        <v>173</v>
      </c>
      <c r="E153" s="140">
        <v>296</v>
      </c>
      <c r="F153" s="141">
        <v>0.08045999999999999</v>
      </c>
      <c r="G153" s="142">
        <v>0</v>
      </c>
      <c r="H153" s="142">
        <v>0.08045999999999999</v>
      </c>
      <c r="I153" s="142">
        <v>0</v>
      </c>
      <c r="J153" s="142">
        <v>0</v>
      </c>
      <c r="K153" s="142">
        <v>0</v>
      </c>
      <c r="L153" s="142">
        <v>0</v>
      </c>
      <c r="M153" s="142">
        <v>0</v>
      </c>
      <c r="N153" s="142">
        <v>0</v>
      </c>
      <c r="O153" s="142">
        <v>0.08045999999999999</v>
      </c>
      <c r="P153" s="142">
        <v>16988.388329999998</v>
      </c>
      <c r="Q153" s="142">
        <v>0</v>
      </c>
      <c r="R153" s="143">
        <v>16988.388329999998</v>
      </c>
    </row>
    <row r="154" spans="1:18" ht="13.5">
      <c r="A154" s="144"/>
      <c r="B154" s="144"/>
      <c r="C154" s="144"/>
      <c r="D154" s="144"/>
      <c r="E154" s="145">
        <v>298</v>
      </c>
      <c r="F154" s="146">
        <v>0.0048</v>
      </c>
      <c r="G154" s="147">
        <v>0</v>
      </c>
      <c r="H154" s="147">
        <v>0.0048</v>
      </c>
      <c r="I154" s="147">
        <v>0.00038</v>
      </c>
      <c r="J154" s="147">
        <v>0</v>
      </c>
      <c r="K154" s="147">
        <v>0.00038</v>
      </c>
      <c r="L154" s="147">
        <v>0</v>
      </c>
      <c r="M154" s="147">
        <v>0</v>
      </c>
      <c r="N154" s="147">
        <v>0</v>
      </c>
      <c r="O154" s="147">
        <v>0.00518</v>
      </c>
      <c r="P154" s="147">
        <v>5436.487160000001</v>
      </c>
      <c r="Q154" s="147">
        <v>0</v>
      </c>
      <c r="R154" s="148">
        <v>5436.487160000001</v>
      </c>
    </row>
    <row r="155" spans="1:18" ht="13.5">
      <c r="A155" s="144"/>
      <c r="B155" s="144"/>
      <c r="C155" s="144"/>
      <c r="D155" s="144"/>
      <c r="E155" s="145">
        <v>299</v>
      </c>
      <c r="F155" s="146">
        <v>5E-05</v>
      </c>
      <c r="G155" s="147">
        <v>0</v>
      </c>
      <c r="H155" s="147">
        <v>5E-05</v>
      </c>
      <c r="I155" s="147">
        <v>0.73937</v>
      </c>
      <c r="J155" s="147">
        <v>0</v>
      </c>
      <c r="K155" s="147">
        <v>0.73937</v>
      </c>
      <c r="L155" s="147">
        <v>0</v>
      </c>
      <c r="M155" s="147">
        <v>0</v>
      </c>
      <c r="N155" s="147">
        <v>0</v>
      </c>
      <c r="O155" s="147">
        <v>0.73942</v>
      </c>
      <c r="P155" s="147">
        <v>3543.40836</v>
      </c>
      <c r="Q155" s="147">
        <v>0</v>
      </c>
      <c r="R155" s="148">
        <v>3543.40836</v>
      </c>
    </row>
    <row r="156" spans="1:18" ht="13.5">
      <c r="A156" s="144"/>
      <c r="B156" s="144"/>
      <c r="C156" s="144"/>
      <c r="D156" s="144"/>
      <c r="E156" s="145">
        <v>375</v>
      </c>
      <c r="F156" s="146">
        <v>0.82702</v>
      </c>
      <c r="G156" s="147">
        <v>0</v>
      </c>
      <c r="H156" s="147">
        <v>0.82702</v>
      </c>
      <c r="I156" s="147">
        <v>2194.7483399999996</v>
      </c>
      <c r="J156" s="147">
        <v>501.29247</v>
      </c>
      <c r="K156" s="147">
        <v>2696.04081</v>
      </c>
      <c r="L156" s="147">
        <v>34521.12468</v>
      </c>
      <c r="M156" s="147">
        <v>3508.57348</v>
      </c>
      <c r="N156" s="147">
        <v>38029.69816</v>
      </c>
      <c r="O156" s="147">
        <v>40726.56599</v>
      </c>
      <c r="P156" s="147">
        <v>37779.517420000004</v>
      </c>
      <c r="Q156" s="147">
        <v>34.59138</v>
      </c>
      <c r="R156" s="148">
        <v>37814.108799999995</v>
      </c>
    </row>
    <row r="157" spans="1:18" ht="13.5">
      <c r="A157" s="144"/>
      <c r="B157" s="144"/>
      <c r="C157" s="144"/>
      <c r="D157" s="140" t="s">
        <v>174</v>
      </c>
      <c r="E157" s="140">
        <v>14</v>
      </c>
      <c r="F157" s="141">
        <v>0.07121</v>
      </c>
      <c r="G157" s="142">
        <v>0.0008</v>
      </c>
      <c r="H157" s="142">
        <v>0.07201</v>
      </c>
      <c r="I157" s="142">
        <v>2337.49519</v>
      </c>
      <c r="J157" s="142">
        <v>182.68029</v>
      </c>
      <c r="K157" s="142">
        <v>2520.17548</v>
      </c>
      <c r="L157" s="142">
        <v>6779.02425</v>
      </c>
      <c r="M157" s="142">
        <v>414.43197999999995</v>
      </c>
      <c r="N157" s="142">
        <v>7193.456230000001</v>
      </c>
      <c r="O157" s="142">
        <v>9713.703720000001</v>
      </c>
      <c r="P157" s="142">
        <v>33272.4087</v>
      </c>
      <c r="Q157" s="142">
        <v>82.72023</v>
      </c>
      <c r="R157" s="143">
        <v>33355.12893</v>
      </c>
    </row>
    <row r="158" spans="1:18" ht="13.5">
      <c r="A158" s="144"/>
      <c r="B158" s="144"/>
      <c r="C158" s="144"/>
      <c r="D158" s="144"/>
      <c r="E158" s="145">
        <v>310</v>
      </c>
      <c r="F158" s="146">
        <v>2.4999000000000002</v>
      </c>
      <c r="G158" s="147">
        <v>0</v>
      </c>
      <c r="H158" s="147">
        <v>2.4999000000000002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2.4999000000000002</v>
      </c>
      <c r="P158" s="147">
        <v>3755.51265</v>
      </c>
      <c r="Q158" s="147">
        <v>0</v>
      </c>
      <c r="R158" s="148">
        <v>3755.51265</v>
      </c>
    </row>
    <row r="159" spans="1:18" ht="13.5">
      <c r="A159" s="144"/>
      <c r="B159" s="144"/>
      <c r="C159" s="144"/>
      <c r="D159" s="144"/>
      <c r="E159" s="145">
        <v>369</v>
      </c>
      <c r="F159" s="146">
        <v>0.0001</v>
      </c>
      <c r="G159" s="147">
        <v>0</v>
      </c>
      <c r="H159" s="147">
        <v>0.0001</v>
      </c>
      <c r="I159" s="147">
        <v>322.76549</v>
      </c>
      <c r="J159" s="147">
        <v>3.54674</v>
      </c>
      <c r="K159" s="147">
        <v>326.31223</v>
      </c>
      <c r="L159" s="147">
        <v>1188.31824</v>
      </c>
      <c r="M159" s="147">
        <v>0</v>
      </c>
      <c r="N159" s="147">
        <v>1188.31824</v>
      </c>
      <c r="O159" s="147">
        <v>1514.63057</v>
      </c>
      <c r="P159" s="147">
        <v>10560.366179999999</v>
      </c>
      <c r="Q159" s="147">
        <v>0</v>
      </c>
      <c r="R159" s="148">
        <v>10560.366179999999</v>
      </c>
    </row>
    <row r="160" spans="1:18" ht="13.5">
      <c r="A160" s="144"/>
      <c r="B160" s="144"/>
      <c r="C160" s="144"/>
      <c r="D160" s="140" t="s">
        <v>175</v>
      </c>
      <c r="E160" s="140">
        <v>347</v>
      </c>
      <c r="F160" s="141">
        <v>0.0019</v>
      </c>
      <c r="G160" s="142">
        <v>0</v>
      </c>
      <c r="H160" s="142">
        <v>0.0019</v>
      </c>
      <c r="I160" s="142">
        <v>0.00204</v>
      </c>
      <c r="J160" s="142">
        <v>0</v>
      </c>
      <c r="K160" s="142">
        <v>0.00204</v>
      </c>
      <c r="L160" s="142">
        <v>0</v>
      </c>
      <c r="M160" s="142">
        <v>0</v>
      </c>
      <c r="N160" s="142">
        <v>0</v>
      </c>
      <c r="O160" s="142">
        <v>0.00394</v>
      </c>
      <c r="P160" s="142">
        <v>3962.32528</v>
      </c>
      <c r="Q160" s="142">
        <v>0</v>
      </c>
      <c r="R160" s="143">
        <v>3962.32528</v>
      </c>
    </row>
    <row r="161" spans="1:18" ht="13.5">
      <c r="A161" s="144"/>
      <c r="B161" s="144"/>
      <c r="C161" s="144"/>
      <c r="D161" s="144"/>
      <c r="E161" s="145">
        <v>349</v>
      </c>
      <c r="F161" s="146">
        <v>0.07479999999999999</v>
      </c>
      <c r="G161" s="147">
        <v>0</v>
      </c>
      <c r="H161" s="147">
        <v>0.07479999999999999</v>
      </c>
      <c r="I161" s="147">
        <v>468.91276</v>
      </c>
      <c r="J161" s="147">
        <v>37.52678</v>
      </c>
      <c r="K161" s="147">
        <v>506.43953999999997</v>
      </c>
      <c r="L161" s="147">
        <v>3304.24264</v>
      </c>
      <c r="M161" s="147">
        <v>664.33086</v>
      </c>
      <c r="N161" s="147">
        <v>3968.5735</v>
      </c>
      <c r="O161" s="147">
        <v>4475.08784</v>
      </c>
      <c r="P161" s="147">
        <v>2461.298</v>
      </c>
      <c r="Q161" s="147">
        <v>0</v>
      </c>
      <c r="R161" s="148">
        <v>2461.298</v>
      </c>
    </row>
    <row r="162" spans="1:18" ht="13.5">
      <c r="A162" s="144"/>
      <c r="B162" s="144"/>
      <c r="C162" s="144"/>
      <c r="D162" s="144"/>
      <c r="E162" s="145">
        <v>371</v>
      </c>
      <c r="F162" s="146">
        <v>0.0001</v>
      </c>
      <c r="G162" s="147">
        <v>0</v>
      </c>
      <c r="H162" s="147">
        <v>0.0001</v>
      </c>
      <c r="I162" s="147">
        <v>241.9185</v>
      </c>
      <c r="J162" s="147">
        <v>29.79076</v>
      </c>
      <c r="K162" s="147">
        <v>271.70926000000003</v>
      </c>
      <c r="L162" s="147">
        <v>1230.974</v>
      </c>
      <c r="M162" s="147">
        <v>11.944799999999999</v>
      </c>
      <c r="N162" s="147">
        <v>1242.9188000000001</v>
      </c>
      <c r="O162" s="147">
        <v>1514.62816</v>
      </c>
      <c r="P162" s="147">
        <v>7359.2924</v>
      </c>
      <c r="Q162" s="147">
        <v>0</v>
      </c>
      <c r="R162" s="148">
        <v>7359.2924</v>
      </c>
    </row>
    <row r="163" spans="1:18" ht="13.5">
      <c r="A163" s="144"/>
      <c r="B163" s="144"/>
      <c r="C163" s="144"/>
      <c r="D163" s="140" t="s">
        <v>176</v>
      </c>
      <c r="E163" s="140">
        <v>57</v>
      </c>
      <c r="F163" s="141">
        <v>1.19576</v>
      </c>
      <c r="G163" s="142">
        <v>0.22904</v>
      </c>
      <c r="H163" s="142">
        <v>1.4247999999999998</v>
      </c>
      <c r="I163" s="142">
        <v>2012.24258</v>
      </c>
      <c r="J163" s="142">
        <v>49.770230000000005</v>
      </c>
      <c r="K163" s="142">
        <v>2062.01281</v>
      </c>
      <c r="L163" s="142">
        <v>4545.35628</v>
      </c>
      <c r="M163" s="142">
        <v>221.28419</v>
      </c>
      <c r="N163" s="142">
        <v>4766.640469999999</v>
      </c>
      <c r="O163" s="142">
        <v>6830.07808</v>
      </c>
      <c r="P163" s="142">
        <v>37034.81228</v>
      </c>
      <c r="Q163" s="142">
        <v>212.04001</v>
      </c>
      <c r="R163" s="143">
        <v>37246.85229</v>
      </c>
    </row>
    <row r="164" spans="1:18" ht="13.5">
      <c r="A164" s="144"/>
      <c r="B164" s="144"/>
      <c r="C164" s="144"/>
      <c r="D164" s="144"/>
      <c r="E164" s="145">
        <v>336</v>
      </c>
      <c r="F164" s="146">
        <v>0.00151</v>
      </c>
      <c r="G164" s="147">
        <v>0</v>
      </c>
      <c r="H164" s="147">
        <v>0.00151</v>
      </c>
      <c r="I164" s="147">
        <v>0.00807</v>
      </c>
      <c r="J164" s="147">
        <v>0</v>
      </c>
      <c r="K164" s="147">
        <v>0.00807</v>
      </c>
      <c r="L164" s="147">
        <v>0</v>
      </c>
      <c r="M164" s="147">
        <v>0</v>
      </c>
      <c r="N164" s="147">
        <v>0</v>
      </c>
      <c r="O164" s="147">
        <v>0.00958</v>
      </c>
      <c r="P164" s="147">
        <v>5191.84729</v>
      </c>
      <c r="Q164" s="147">
        <v>0</v>
      </c>
      <c r="R164" s="148">
        <v>5191.84729</v>
      </c>
    </row>
    <row r="165" spans="1:18" ht="13.5">
      <c r="A165" s="144"/>
      <c r="B165" s="144"/>
      <c r="C165" s="144"/>
      <c r="D165" s="144"/>
      <c r="E165" s="145">
        <v>364</v>
      </c>
      <c r="F165" s="146">
        <v>0</v>
      </c>
      <c r="G165" s="147">
        <v>0</v>
      </c>
      <c r="H165" s="147">
        <v>0</v>
      </c>
      <c r="I165" s="147">
        <v>154.71495000000002</v>
      </c>
      <c r="J165" s="147">
        <v>0.62866</v>
      </c>
      <c r="K165" s="147">
        <v>155.34360999999998</v>
      </c>
      <c r="L165" s="147">
        <v>54.03</v>
      </c>
      <c r="M165" s="147">
        <v>0</v>
      </c>
      <c r="N165" s="147">
        <v>54.03</v>
      </c>
      <c r="O165" s="147">
        <v>209.37360999999999</v>
      </c>
      <c r="P165" s="147">
        <v>5416.4007</v>
      </c>
      <c r="Q165" s="147">
        <v>0</v>
      </c>
      <c r="R165" s="148">
        <v>5416.4007</v>
      </c>
    </row>
    <row r="166" spans="1:18" ht="13.5">
      <c r="A166" s="144"/>
      <c r="B166" s="144"/>
      <c r="C166" s="144"/>
      <c r="D166" s="140" t="s">
        <v>177</v>
      </c>
      <c r="E166" s="140">
        <v>287</v>
      </c>
      <c r="F166" s="141">
        <v>0.01158</v>
      </c>
      <c r="G166" s="142">
        <v>0</v>
      </c>
      <c r="H166" s="142">
        <v>0.01158</v>
      </c>
      <c r="I166" s="142">
        <v>0.00121</v>
      </c>
      <c r="J166" s="142">
        <v>0</v>
      </c>
      <c r="K166" s="142">
        <v>0.00121</v>
      </c>
      <c r="L166" s="142">
        <v>0</v>
      </c>
      <c r="M166" s="142">
        <v>0</v>
      </c>
      <c r="N166" s="142">
        <v>0</v>
      </c>
      <c r="O166" s="142">
        <v>0.01279</v>
      </c>
      <c r="P166" s="142">
        <v>3213.94992</v>
      </c>
      <c r="Q166" s="142">
        <v>0</v>
      </c>
      <c r="R166" s="143">
        <v>3213.94992</v>
      </c>
    </row>
    <row r="167" spans="1:18" ht="13.5">
      <c r="A167" s="144"/>
      <c r="B167" s="144"/>
      <c r="C167" s="144"/>
      <c r="D167" s="140" t="s">
        <v>178</v>
      </c>
      <c r="E167" s="140">
        <v>19</v>
      </c>
      <c r="F167" s="141">
        <v>0.13619</v>
      </c>
      <c r="G167" s="142">
        <v>0</v>
      </c>
      <c r="H167" s="142">
        <v>0.13619</v>
      </c>
      <c r="I167" s="142">
        <v>3384.86702</v>
      </c>
      <c r="J167" s="142">
        <v>214.47213</v>
      </c>
      <c r="K167" s="142">
        <v>3599.33915</v>
      </c>
      <c r="L167" s="142">
        <v>25853.09108</v>
      </c>
      <c r="M167" s="142">
        <v>1103.1935700000001</v>
      </c>
      <c r="N167" s="142">
        <v>26956.284649999998</v>
      </c>
      <c r="O167" s="142">
        <v>30555.75999</v>
      </c>
      <c r="P167" s="142">
        <v>59755.13076</v>
      </c>
      <c r="Q167" s="142">
        <v>67.14453999999999</v>
      </c>
      <c r="R167" s="143">
        <v>59822.275299999994</v>
      </c>
    </row>
    <row r="168" spans="1:18" ht="13.5">
      <c r="A168" s="144"/>
      <c r="B168" s="144"/>
      <c r="C168" s="144"/>
      <c r="D168" s="144"/>
      <c r="E168" s="145">
        <v>210</v>
      </c>
      <c r="F168" s="146">
        <v>0.22075</v>
      </c>
      <c r="G168" s="147">
        <v>0.11909</v>
      </c>
      <c r="H168" s="147">
        <v>0.33984</v>
      </c>
      <c r="I168" s="147">
        <v>2467.80062</v>
      </c>
      <c r="J168" s="147">
        <v>238.12659</v>
      </c>
      <c r="K168" s="147">
        <v>2705.92721</v>
      </c>
      <c r="L168" s="147">
        <v>11366.56809</v>
      </c>
      <c r="M168" s="147">
        <v>891.1348</v>
      </c>
      <c r="N168" s="147">
        <v>12257.70289</v>
      </c>
      <c r="O168" s="147">
        <v>14963.969939999999</v>
      </c>
      <c r="P168" s="147">
        <v>35292.80218</v>
      </c>
      <c r="Q168" s="147">
        <v>33.151199999999996</v>
      </c>
      <c r="R168" s="148">
        <v>35325.953380000006</v>
      </c>
    </row>
    <row r="169" spans="1:18" ht="13.5">
      <c r="A169" s="144"/>
      <c r="B169" s="144"/>
      <c r="C169" s="144"/>
      <c r="D169" s="144"/>
      <c r="E169" s="145">
        <v>339</v>
      </c>
      <c r="F169" s="146">
        <v>0.00262</v>
      </c>
      <c r="G169" s="147">
        <v>0</v>
      </c>
      <c r="H169" s="147">
        <v>0.00262</v>
      </c>
      <c r="I169" s="147">
        <v>5E-05</v>
      </c>
      <c r="J169" s="147">
        <v>0</v>
      </c>
      <c r="K169" s="147">
        <v>5E-05</v>
      </c>
      <c r="L169" s="147">
        <v>0</v>
      </c>
      <c r="M169" s="147">
        <v>0</v>
      </c>
      <c r="N169" s="147">
        <v>0</v>
      </c>
      <c r="O169" s="147">
        <v>0.00267</v>
      </c>
      <c r="P169" s="147">
        <v>8952.198779999999</v>
      </c>
      <c r="Q169" s="147">
        <v>0</v>
      </c>
      <c r="R169" s="148">
        <v>8952.198779999999</v>
      </c>
    </row>
    <row r="170" spans="1:18" ht="13.5">
      <c r="A170" s="144"/>
      <c r="B170" s="144"/>
      <c r="C170" s="144"/>
      <c r="D170" s="144"/>
      <c r="E170" s="145">
        <v>344</v>
      </c>
      <c r="F170" s="146">
        <v>0.03477</v>
      </c>
      <c r="G170" s="147">
        <v>0</v>
      </c>
      <c r="H170" s="147">
        <v>0.03477</v>
      </c>
      <c r="I170" s="147">
        <v>20.11667</v>
      </c>
      <c r="J170" s="147">
        <v>0</v>
      </c>
      <c r="K170" s="147">
        <v>20.11667</v>
      </c>
      <c r="L170" s="147">
        <v>0</v>
      </c>
      <c r="M170" s="147">
        <v>0</v>
      </c>
      <c r="N170" s="147">
        <v>0</v>
      </c>
      <c r="O170" s="147">
        <v>20.151439999999997</v>
      </c>
      <c r="P170" s="147">
        <v>19676.343760000003</v>
      </c>
      <c r="Q170" s="147">
        <v>0</v>
      </c>
      <c r="R170" s="148">
        <v>19676.343760000003</v>
      </c>
    </row>
    <row r="171" spans="1:18" ht="13.5">
      <c r="A171" s="144"/>
      <c r="B171" s="144"/>
      <c r="C171" s="144"/>
      <c r="D171" s="144"/>
      <c r="E171" s="145">
        <v>365</v>
      </c>
      <c r="F171" s="146">
        <v>0.00405</v>
      </c>
      <c r="G171" s="147">
        <v>0</v>
      </c>
      <c r="H171" s="147">
        <v>0.00405</v>
      </c>
      <c r="I171" s="147">
        <v>95.55017</v>
      </c>
      <c r="J171" s="147">
        <v>0</v>
      </c>
      <c r="K171" s="147">
        <v>95.55017</v>
      </c>
      <c r="L171" s="147">
        <v>8.5</v>
      </c>
      <c r="M171" s="147">
        <v>0</v>
      </c>
      <c r="N171" s="147">
        <v>8.5</v>
      </c>
      <c r="O171" s="147">
        <v>104.05422</v>
      </c>
      <c r="P171" s="147">
        <v>8097.81921</v>
      </c>
      <c r="Q171" s="147">
        <v>0</v>
      </c>
      <c r="R171" s="148">
        <v>8097.81921</v>
      </c>
    </row>
    <row r="172" spans="1:18" ht="13.5">
      <c r="A172" s="144"/>
      <c r="B172" s="144"/>
      <c r="C172" s="144"/>
      <c r="D172" s="140" t="s">
        <v>179</v>
      </c>
      <c r="E172" s="140">
        <v>42</v>
      </c>
      <c r="F172" s="141">
        <v>0.16727</v>
      </c>
      <c r="G172" s="142">
        <v>0</v>
      </c>
      <c r="H172" s="142">
        <v>0.16727</v>
      </c>
      <c r="I172" s="142">
        <v>1567.35498</v>
      </c>
      <c r="J172" s="142">
        <v>76.22417999999999</v>
      </c>
      <c r="K172" s="142">
        <v>1643.57916</v>
      </c>
      <c r="L172" s="142">
        <v>4384.608179999999</v>
      </c>
      <c r="M172" s="142">
        <v>113.56147</v>
      </c>
      <c r="N172" s="142">
        <v>4498.169650000001</v>
      </c>
      <c r="O172" s="142">
        <v>6141.91608</v>
      </c>
      <c r="P172" s="142">
        <v>25405.98901</v>
      </c>
      <c r="Q172" s="142">
        <v>0</v>
      </c>
      <c r="R172" s="143">
        <v>25405.98901</v>
      </c>
    </row>
    <row r="173" spans="1:18" ht="13.5">
      <c r="A173" s="144"/>
      <c r="B173" s="144"/>
      <c r="C173" s="144"/>
      <c r="D173" s="144"/>
      <c r="E173" s="145">
        <v>100</v>
      </c>
      <c r="F173" s="146">
        <v>1.1958499999999999</v>
      </c>
      <c r="G173" s="147">
        <v>0</v>
      </c>
      <c r="H173" s="147">
        <v>1.1958499999999999</v>
      </c>
      <c r="I173" s="147">
        <v>1554.8561499999998</v>
      </c>
      <c r="J173" s="147">
        <v>186.25537</v>
      </c>
      <c r="K173" s="147">
        <v>1741.11152</v>
      </c>
      <c r="L173" s="147">
        <v>15709.72252</v>
      </c>
      <c r="M173" s="147">
        <v>1613.3150500000002</v>
      </c>
      <c r="N173" s="147">
        <v>17323.03757</v>
      </c>
      <c r="O173" s="147">
        <v>19065.344940000003</v>
      </c>
      <c r="P173" s="147">
        <v>27195.87509</v>
      </c>
      <c r="Q173" s="147">
        <v>0</v>
      </c>
      <c r="R173" s="148">
        <v>27195.87509</v>
      </c>
    </row>
    <row r="174" spans="1:18" ht="13.5">
      <c r="A174" s="144"/>
      <c r="B174" s="144"/>
      <c r="C174" s="144"/>
      <c r="D174" s="144"/>
      <c r="E174" s="145">
        <v>255</v>
      </c>
      <c r="F174" s="146">
        <v>0.00102</v>
      </c>
      <c r="G174" s="147">
        <v>0</v>
      </c>
      <c r="H174" s="147">
        <v>0.00102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0.00102</v>
      </c>
      <c r="P174" s="147">
        <v>2015.22965</v>
      </c>
      <c r="Q174" s="147">
        <v>0</v>
      </c>
      <c r="R174" s="148">
        <v>2015.22965</v>
      </c>
    </row>
    <row r="175" spans="1:18" ht="13.5">
      <c r="A175" s="144"/>
      <c r="B175" s="144"/>
      <c r="C175" s="144"/>
      <c r="D175" s="144"/>
      <c r="E175" s="145">
        <v>338</v>
      </c>
      <c r="F175" s="146">
        <v>0.009</v>
      </c>
      <c r="G175" s="147">
        <v>0</v>
      </c>
      <c r="H175" s="147">
        <v>0.009</v>
      </c>
      <c r="I175" s="147">
        <v>0.00123</v>
      </c>
      <c r="J175" s="147">
        <v>0</v>
      </c>
      <c r="K175" s="147">
        <v>0.00123</v>
      </c>
      <c r="L175" s="147">
        <v>0</v>
      </c>
      <c r="M175" s="147">
        <v>0</v>
      </c>
      <c r="N175" s="147">
        <v>0</v>
      </c>
      <c r="O175" s="147">
        <v>0.010230000000000001</v>
      </c>
      <c r="P175" s="147">
        <v>5640.38961</v>
      </c>
      <c r="Q175" s="147">
        <v>0</v>
      </c>
      <c r="R175" s="148">
        <v>5640.38961</v>
      </c>
    </row>
    <row r="176" spans="1:18" ht="13.5">
      <c r="A176" s="144"/>
      <c r="B176" s="144"/>
      <c r="C176" s="144"/>
      <c r="D176" s="140" t="s">
        <v>180</v>
      </c>
      <c r="E176" s="140">
        <v>83</v>
      </c>
      <c r="F176" s="141">
        <v>5.032520000000001</v>
      </c>
      <c r="G176" s="142">
        <v>0</v>
      </c>
      <c r="H176" s="142">
        <v>5.032520000000001</v>
      </c>
      <c r="I176" s="142">
        <v>1377.3519</v>
      </c>
      <c r="J176" s="142">
        <v>104.08569</v>
      </c>
      <c r="K176" s="142">
        <v>1481.43759</v>
      </c>
      <c r="L176" s="142">
        <v>6027.737230000001</v>
      </c>
      <c r="M176" s="142">
        <v>864.55802</v>
      </c>
      <c r="N176" s="142">
        <v>6892.29525</v>
      </c>
      <c r="O176" s="142">
        <v>8378.765360000001</v>
      </c>
      <c r="P176" s="142">
        <v>22188.82447</v>
      </c>
      <c r="Q176" s="142">
        <v>6.813350000000001</v>
      </c>
      <c r="R176" s="143">
        <v>22195.63782</v>
      </c>
    </row>
    <row r="177" spans="1:18" ht="13.5">
      <c r="A177" s="144"/>
      <c r="B177" s="144"/>
      <c r="C177" s="144"/>
      <c r="D177" s="140" t="s">
        <v>181</v>
      </c>
      <c r="E177" s="140">
        <v>238</v>
      </c>
      <c r="F177" s="141">
        <v>0.040670000000000005</v>
      </c>
      <c r="G177" s="142">
        <v>0</v>
      </c>
      <c r="H177" s="142">
        <v>0.040670000000000005</v>
      </c>
      <c r="I177" s="142">
        <v>1051.22018</v>
      </c>
      <c r="J177" s="142">
        <v>2.60652</v>
      </c>
      <c r="K177" s="142">
        <v>1053.8266999999998</v>
      </c>
      <c r="L177" s="142">
        <v>4328.51787</v>
      </c>
      <c r="M177" s="142">
        <v>621.60314</v>
      </c>
      <c r="N177" s="142">
        <v>4950.12101</v>
      </c>
      <c r="O177" s="142">
        <v>6003.98838</v>
      </c>
      <c r="P177" s="142">
        <v>16711.29043</v>
      </c>
      <c r="Q177" s="142">
        <v>0</v>
      </c>
      <c r="R177" s="143">
        <v>16711.29043</v>
      </c>
    </row>
    <row r="178" spans="1:18" ht="13.5">
      <c r="A178" s="144"/>
      <c r="B178" s="144"/>
      <c r="C178" s="144"/>
      <c r="D178" s="140" t="s">
        <v>182</v>
      </c>
      <c r="E178" s="140">
        <v>253</v>
      </c>
      <c r="F178" s="141">
        <v>0.0094</v>
      </c>
      <c r="G178" s="142">
        <v>0</v>
      </c>
      <c r="H178" s="142">
        <v>0.0094</v>
      </c>
      <c r="I178" s="142">
        <v>0.0037</v>
      </c>
      <c r="J178" s="142">
        <v>0</v>
      </c>
      <c r="K178" s="142">
        <v>0.0037</v>
      </c>
      <c r="L178" s="142">
        <v>0</v>
      </c>
      <c r="M178" s="142">
        <v>0</v>
      </c>
      <c r="N178" s="142">
        <v>0</v>
      </c>
      <c r="O178" s="142">
        <v>0.013099999999999999</v>
      </c>
      <c r="P178" s="142">
        <v>8532.60153</v>
      </c>
      <c r="Q178" s="142">
        <v>0</v>
      </c>
      <c r="R178" s="143">
        <v>8532.60153</v>
      </c>
    </row>
    <row r="179" spans="1:18" ht="13.5">
      <c r="A179" s="144"/>
      <c r="B179" s="140" t="s">
        <v>17</v>
      </c>
      <c r="C179" s="140" t="s">
        <v>183</v>
      </c>
      <c r="D179" s="140" t="s">
        <v>184</v>
      </c>
      <c r="E179" s="140">
        <v>301</v>
      </c>
      <c r="F179" s="141">
        <v>5.38272</v>
      </c>
      <c r="G179" s="142">
        <v>0</v>
      </c>
      <c r="H179" s="142">
        <v>5.38272</v>
      </c>
      <c r="I179" s="142">
        <v>0.06858</v>
      </c>
      <c r="J179" s="142">
        <v>0</v>
      </c>
      <c r="K179" s="142">
        <v>0.06858</v>
      </c>
      <c r="L179" s="142">
        <v>0</v>
      </c>
      <c r="M179" s="142">
        <v>0</v>
      </c>
      <c r="N179" s="142">
        <v>0</v>
      </c>
      <c r="O179" s="142">
        <v>5.4513</v>
      </c>
      <c r="P179" s="142">
        <v>8308.54218</v>
      </c>
      <c r="Q179" s="142">
        <v>0</v>
      </c>
      <c r="R179" s="143">
        <v>8308.54218</v>
      </c>
    </row>
    <row r="180" spans="1:18" ht="13.5">
      <c r="A180" s="144"/>
      <c r="B180" s="144"/>
      <c r="C180" s="140" t="s">
        <v>185</v>
      </c>
      <c r="D180" s="140" t="s">
        <v>186</v>
      </c>
      <c r="E180" s="140">
        <v>15</v>
      </c>
      <c r="F180" s="141">
        <v>0.51291</v>
      </c>
      <c r="G180" s="142">
        <v>0</v>
      </c>
      <c r="H180" s="142">
        <v>0.51291</v>
      </c>
      <c r="I180" s="142">
        <v>1839.61691</v>
      </c>
      <c r="J180" s="142">
        <v>8.773290000000001</v>
      </c>
      <c r="K180" s="142">
        <v>1848.3902</v>
      </c>
      <c r="L180" s="142">
        <v>1878.81695</v>
      </c>
      <c r="M180" s="142">
        <v>225.35567</v>
      </c>
      <c r="N180" s="142">
        <v>2104.1726200000003</v>
      </c>
      <c r="O180" s="142">
        <v>3953.07573</v>
      </c>
      <c r="P180" s="142">
        <v>53749.95481</v>
      </c>
      <c r="Q180" s="142">
        <v>0</v>
      </c>
      <c r="R180" s="143">
        <v>53749.95481</v>
      </c>
    </row>
    <row r="181" spans="1:18" ht="13.5">
      <c r="A181" s="144"/>
      <c r="B181" s="144"/>
      <c r="C181" s="144"/>
      <c r="D181" s="144"/>
      <c r="E181" s="145">
        <v>274</v>
      </c>
      <c r="F181" s="146">
        <v>0.00948</v>
      </c>
      <c r="G181" s="147">
        <v>0</v>
      </c>
      <c r="H181" s="147">
        <v>0.00948</v>
      </c>
      <c r="I181" s="147">
        <v>0.07285</v>
      </c>
      <c r="J181" s="147">
        <v>0</v>
      </c>
      <c r="K181" s="147">
        <v>0.07285</v>
      </c>
      <c r="L181" s="147">
        <v>0</v>
      </c>
      <c r="M181" s="147">
        <v>0</v>
      </c>
      <c r="N181" s="147">
        <v>0</v>
      </c>
      <c r="O181" s="147">
        <v>0.08233</v>
      </c>
      <c r="P181" s="147">
        <v>9004.22664</v>
      </c>
      <c r="Q181" s="147">
        <v>0</v>
      </c>
      <c r="R181" s="148">
        <v>9004.22664</v>
      </c>
    </row>
    <row r="182" spans="1:18" ht="13.5">
      <c r="A182" s="144"/>
      <c r="B182" s="140" t="s">
        <v>18</v>
      </c>
      <c r="C182" s="140" t="s">
        <v>187</v>
      </c>
      <c r="D182" s="140" t="s">
        <v>187</v>
      </c>
      <c r="E182" s="140">
        <v>216</v>
      </c>
      <c r="F182" s="141">
        <v>2.90708</v>
      </c>
      <c r="G182" s="142">
        <v>0</v>
      </c>
      <c r="H182" s="142">
        <v>2.90708</v>
      </c>
      <c r="I182" s="142">
        <v>2115.85952</v>
      </c>
      <c r="J182" s="142">
        <v>42.03455</v>
      </c>
      <c r="K182" s="142">
        <v>2157.89407</v>
      </c>
      <c r="L182" s="142">
        <v>342.08547</v>
      </c>
      <c r="M182" s="142">
        <v>0</v>
      </c>
      <c r="N182" s="142">
        <v>342.08547</v>
      </c>
      <c r="O182" s="142">
        <v>2502.88662</v>
      </c>
      <c r="P182" s="142">
        <v>32291.74798</v>
      </c>
      <c r="Q182" s="142">
        <v>0</v>
      </c>
      <c r="R182" s="143">
        <v>32291.74798</v>
      </c>
    </row>
    <row r="183" spans="1:18" ht="13.5">
      <c r="A183" s="144"/>
      <c r="B183" s="144"/>
      <c r="C183" s="144"/>
      <c r="D183" s="144"/>
      <c r="E183" s="145">
        <v>256</v>
      </c>
      <c r="F183" s="146">
        <v>0.018260000000000002</v>
      </c>
      <c r="G183" s="147">
        <v>0</v>
      </c>
      <c r="H183" s="147">
        <v>0.018260000000000002</v>
      </c>
      <c r="I183" s="147">
        <v>0.00011</v>
      </c>
      <c r="J183" s="147">
        <v>0</v>
      </c>
      <c r="K183" s="147">
        <v>0.00011</v>
      </c>
      <c r="L183" s="147">
        <v>0</v>
      </c>
      <c r="M183" s="147">
        <v>0</v>
      </c>
      <c r="N183" s="147">
        <v>0</v>
      </c>
      <c r="O183" s="147">
        <v>0.01837</v>
      </c>
      <c r="P183" s="147">
        <v>3845.8189700000003</v>
      </c>
      <c r="Q183" s="147">
        <v>0</v>
      </c>
      <c r="R183" s="148">
        <v>3845.8189700000003</v>
      </c>
    </row>
    <row r="184" spans="1:18" ht="13.5">
      <c r="A184" s="144"/>
      <c r="B184" s="140" t="s">
        <v>19</v>
      </c>
      <c r="C184" s="140" t="s">
        <v>188</v>
      </c>
      <c r="D184" s="140" t="s">
        <v>188</v>
      </c>
      <c r="E184" s="140">
        <v>16</v>
      </c>
      <c r="F184" s="141">
        <v>0.07939</v>
      </c>
      <c r="G184" s="142">
        <v>0</v>
      </c>
      <c r="H184" s="142">
        <v>0.07939</v>
      </c>
      <c r="I184" s="142">
        <v>798.15786</v>
      </c>
      <c r="J184" s="142">
        <v>59.19597</v>
      </c>
      <c r="K184" s="142">
        <v>857.3538299999999</v>
      </c>
      <c r="L184" s="142">
        <v>3258.27579</v>
      </c>
      <c r="M184" s="142">
        <v>674.97132</v>
      </c>
      <c r="N184" s="142">
        <v>3933.24711</v>
      </c>
      <c r="O184" s="142">
        <v>4790.68033</v>
      </c>
      <c r="P184" s="142">
        <v>14784.326539999998</v>
      </c>
      <c r="Q184" s="142">
        <v>0</v>
      </c>
      <c r="R184" s="143">
        <v>14784.326539999998</v>
      </c>
    </row>
    <row r="185" spans="1:18" ht="13.5">
      <c r="A185" s="144"/>
      <c r="B185" s="144"/>
      <c r="C185" s="144"/>
      <c r="D185" s="144"/>
      <c r="E185" s="145">
        <v>350</v>
      </c>
      <c r="F185" s="146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1550.3474199999998</v>
      </c>
      <c r="Q185" s="147">
        <v>0</v>
      </c>
      <c r="R185" s="148">
        <v>1550.3474199999998</v>
      </c>
    </row>
    <row r="186" spans="1:18" ht="13.5">
      <c r="A186" s="144"/>
      <c r="B186" s="144"/>
      <c r="C186" s="140" t="s">
        <v>189</v>
      </c>
      <c r="D186" s="140" t="s">
        <v>19</v>
      </c>
      <c r="E186" s="140">
        <v>244</v>
      </c>
      <c r="F186" s="141">
        <v>0.0005</v>
      </c>
      <c r="G186" s="142">
        <v>0</v>
      </c>
      <c r="H186" s="142">
        <v>0.0005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0.0005</v>
      </c>
      <c r="P186" s="142">
        <v>6180.58977</v>
      </c>
      <c r="Q186" s="142">
        <v>0</v>
      </c>
      <c r="R186" s="143">
        <v>6180.58977</v>
      </c>
    </row>
    <row r="187" spans="1:18" ht="13.5">
      <c r="A187" s="144"/>
      <c r="B187" s="140" t="s">
        <v>20</v>
      </c>
      <c r="C187" s="140" t="s">
        <v>20</v>
      </c>
      <c r="D187" s="140" t="s">
        <v>190</v>
      </c>
      <c r="E187" s="140">
        <v>69</v>
      </c>
      <c r="F187" s="141">
        <v>0.00905</v>
      </c>
      <c r="G187" s="142">
        <v>0</v>
      </c>
      <c r="H187" s="142">
        <v>0.00905</v>
      </c>
      <c r="I187" s="142">
        <v>392.84414000000004</v>
      </c>
      <c r="J187" s="142">
        <v>0.68563</v>
      </c>
      <c r="K187" s="142">
        <v>393.52977000000004</v>
      </c>
      <c r="L187" s="142">
        <v>2106.4183700000003</v>
      </c>
      <c r="M187" s="142">
        <v>122.75621000000001</v>
      </c>
      <c r="N187" s="142">
        <v>2229.17458</v>
      </c>
      <c r="O187" s="142">
        <v>2622.7134</v>
      </c>
      <c r="P187" s="142">
        <v>21519.6133</v>
      </c>
      <c r="Q187" s="142">
        <v>0</v>
      </c>
      <c r="R187" s="143">
        <v>21519.6133</v>
      </c>
    </row>
    <row r="188" spans="1:18" ht="13.5">
      <c r="A188" s="144"/>
      <c r="B188" s="140" t="s">
        <v>21</v>
      </c>
      <c r="C188" s="140" t="s">
        <v>191</v>
      </c>
      <c r="D188" s="140" t="s">
        <v>192</v>
      </c>
      <c r="E188" s="140">
        <v>324</v>
      </c>
      <c r="F188" s="141">
        <v>0.03575</v>
      </c>
      <c r="G188" s="142">
        <v>0</v>
      </c>
      <c r="H188" s="142">
        <v>0.03575</v>
      </c>
      <c r="I188" s="142">
        <v>0.03983</v>
      </c>
      <c r="J188" s="142">
        <v>0</v>
      </c>
      <c r="K188" s="142">
        <v>0.03983</v>
      </c>
      <c r="L188" s="142">
        <v>0</v>
      </c>
      <c r="M188" s="142">
        <v>0</v>
      </c>
      <c r="N188" s="142">
        <v>0</v>
      </c>
      <c r="O188" s="142">
        <v>0.07558</v>
      </c>
      <c r="P188" s="142">
        <v>3867.17183</v>
      </c>
      <c r="Q188" s="142">
        <v>0</v>
      </c>
      <c r="R188" s="143">
        <v>3867.17183</v>
      </c>
    </row>
    <row r="189" spans="1:18" ht="13.5">
      <c r="A189" s="144"/>
      <c r="B189" s="144"/>
      <c r="C189" s="140" t="s">
        <v>193</v>
      </c>
      <c r="D189" s="140" t="s">
        <v>193</v>
      </c>
      <c r="E189" s="140">
        <v>75</v>
      </c>
      <c r="F189" s="141">
        <v>0.02023</v>
      </c>
      <c r="G189" s="142">
        <v>0</v>
      </c>
      <c r="H189" s="142">
        <v>0.02023</v>
      </c>
      <c r="I189" s="142">
        <v>529.73336</v>
      </c>
      <c r="J189" s="142">
        <v>3.25121</v>
      </c>
      <c r="K189" s="142">
        <v>532.98457</v>
      </c>
      <c r="L189" s="142">
        <v>190.80997</v>
      </c>
      <c r="M189" s="142">
        <v>0</v>
      </c>
      <c r="N189" s="142">
        <v>190.80997</v>
      </c>
      <c r="O189" s="142">
        <v>723.8147700000001</v>
      </c>
      <c r="P189" s="142">
        <v>17782.74244</v>
      </c>
      <c r="Q189" s="142">
        <v>0</v>
      </c>
      <c r="R189" s="143">
        <v>17782.74244</v>
      </c>
    </row>
    <row r="190" spans="1:18" ht="13.5">
      <c r="A190" s="144"/>
      <c r="B190" s="144"/>
      <c r="C190" s="144"/>
      <c r="D190" s="144"/>
      <c r="E190" s="145">
        <v>275</v>
      </c>
      <c r="F190" s="146">
        <v>0.0458</v>
      </c>
      <c r="G190" s="147">
        <v>0</v>
      </c>
      <c r="H190" s="147">
        <v>0.0458</v>
      </c>
      <c r="I190" s="147">
        <v>0.0522</v>
      </c>
      <c r="J190" s="147">
        <v>0</v>
      </c>
      <c r="K190" s="147">
        <v>0.0522</v>
      </c>
      <c r="L190" s="147">
        <v>0</v>
      </c>
      <c r="M190" s="147">
        <v>0</v>
      </c>
      <c r="N190" s="147">
        <v>0</v>
      </c>
      <c r="O190" s="147">
        <v>0.098</v>
      </c>
      <c r="P190" s="147">
        <v>4843.5385400000005</v>
      </c>
      <c r="Q190" s="147">
        <v>0</v>
      </c>
      <c r="R190" s="148">
        <v>4843.5385400000005</v>
      </c>
    </row>
    <row r="191" spans="1:18" ht="13.5">
      <c r="A191" s="144"/>
      <c r="B191" s="144"/>
      <c r="C191" s="140" t="s">
        <v>21</v>
      </c>
      <c r="D191" s="140" t="s">
        <v>194</v>
      </c>
      <c r="E191" s="140">
        <v>257</v>
      </c>
      <c r="F191" s="141">
        <v>0.00956</v>
      </c>
      <c r="G191" s="142">
        <v>0</v>
      </c>
      <c r="H191" s="142">
        <v>0.00956</v>
      </c>
      <c r="I191" s="142">
        <v>0.0212</v>
      </c>
      <c r="J191" s="142">
        <v>0</v>
      </c>
      <c r="K191" s="142">
        <v>0.0212</v>
      </c>
      <c r="L191" s="142">
        <v>0</v>
      </c>
      <c r="M191" s="142">
        <v>0</v>
      </c>
      <c r="N191" s="142">
        <v>0</v>
      </c>
      <c r="O191" s="142">
        <v>0.030760000000000003</v>
      </c>
      <c r="P191" s="142">
        <v>3119.9909500000003</v>
      </c>
      <c r="Q191" s="142">
        <v>0</v>
      </c>
      <c r="R191" s="143">
        <v>3119.9909500000003</v>
      </c>
    </row>
    <row r="192" spans="1:18" ht="13.5">
      <c r="A192" s="144"/>
      <c r="B192" s="144"/>
      <c r="C192" s="144"/>
      <c r="D192" s="144"/>
      <c r="E192" s="145">
        <v>362</v>
      </c>
      <c r="F192" s="146">
        <v>37.321839999999995</v>
      </c>
      <c r="G192" s="147">
        <v>7.000000000000001E-05</v>
      </c>
      <c r="H192" s="147">
        <v>37.32191</v>
      </c>
      <c r="I192" s="147">
        <v>1480.3436399999998</v>
      </c>
      <c r="J192" s="147">
        <v>56.17852</v>
      </c>
      <c r="K192" s="147">
        <v>1536.52216</v>
      </c>
      <c r="L192" s="147">
        <v>1964.31755</v>
      </c>
      <c r="M192" s="147">
        <v>238.16282</v>
      </c>
      <c r="N192" s="147">
        <v>2202.48037</v>
      </c>
      <c r="O192" s="147">
        <v>3776.32444</v>
      </c>
      <c r="P192" s="147">
        <v>49700.18672</v>
      </c>
      <c r="Q192" s="147">
        <v>0</v>
      </c>
      <c r="R192" s="148">
        <v>49700.18672</v>
      </c>
    </row>
    <row r="193" spans="1:18" ht="13.5">
      <c r="A193" s="144"/>
      <c r="B193" s="144"/>
      <c r="C193" s="144"/>
      <c r="D193" s="140" t="s">
        <v>21</v>
      </c>
      <c r="E193" s="140">
        <v>235</v>
      </c>
      <c r="F193" s="141">
        <v>51.48764</v>
      </c>
      <c r="G193" s="142">
        <v>0</v>
      </c>
      <c r="H193" s="142">
        <v>51.48764</v>
      </c>
      <c r="I193" s="142">
        <v>860.53136</v>
      </c>
      <c r="J193" s="142">
        <v>0.82612</v>
      </c>
      <c r="K193" s="142">
        <v>861.35748</v>
      </c>
      <c r="L193" s="142">
        <v>407.32390000000004</v>
      </c>
      <c r="M193" s="142">
        <v>0</v>
      </c>
      <c r="N193" s="142">
        <v>407.32390000000004</v>
      </c>
      <c r="O193" s="142">
        <v>1320.16902</v>
      </c>
      <c r="P193" s="142">
        <v>41941.01289</v>
      </c>
      <c r="Q193" s="142">
        <v>0</v>
      </c>
      <c r="R193" s="143">
        <v>41941.01289</v>
      </c>
    </row>
    <row r="194" spans="1:18" ht="13.5">
      <c r="A194" s="144"/>
      <c r="B194" s="144"/>
      <c r="C194" s="144"/>
      <c r="D194" s="144"/>
      <c r="E194" s="145">
        <v>259</v>
      </c>
      <c r="F194" s="146">
        <v>0.018359999999999998</v>
      </c>
      <c r="G194" s="147">
        <v>0</v>
      </c>
      <c r="H194" s="147">
        <v>0.018359999999999998</v>
      </c>
      <c r="I194" s="147">
        <v>0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0.018359999999999998</v>
      </c>
      <c r="P194" s="147">
        <v>780.6424000000001</v>
      </c>
      <c r="Q194" s="147">
        <v>0</v>
      </c>
      <c r="R194" s="148">
        <v>780.6424000000001</v>
      </c>
    </row>
    <row r="195" spans="1:18" ht="13.5">
      <c r="A195" s="144"/>
      <c r="B195" s="144"/>
      <c r="C195" s="144"/>
      <c r="D195" s="144"/>
      <c r="E195" s="145">
        <v>276</v>
      </c>
      <c r="F195" s="146">
        <v>0.16072999999999998</v>
      </c>
      <c r="G195" s="147">
        <v>0</v>
      </c>
      <c r="H195" s="147">
        <v>0.16072999999999998</v>
      </c>
      <c r="I195" s="147">
        <v>0.11553000000000001</v>
      </c>
      <c r="J195" s="147">
        <v>0</v>
      </c>
      <c r="K195" s="147">
        <v>0.11553000000000001</v>
      </c>
      <c r="L195" s="147">
        <v>0</v>
      </c>
      <c r="M195" s="147">
        <v>0</v>
      </c>
      <c r="N195" s="147">
        <v>0</v>
      </c>
      <c r="O195" s="147">
        <v>0.27626</v>
      </c>
      <c r="P195" s="147">
        <v>5377.756240000001</v>
      </c>
      <c r="Q195" s="147">
        <v>0</v>
      </c>
      <c r="R195" s="148">
        <v>5377.756240000001</v>
      </c>
    </row>
    <row r="196" spans="1:18" ht="13.5">
      <c r="A196" s="144"/>
      <c r="B196" s="144"/>
      <c r="C196" s="144"/>
      <c r="D196" s="144"/>
      <c r="E196" s="145">
        <v>302</v>
      </c>
      <c r="F196" s="146">
        <v>0.10094</v>
      </c>
      <c r="G196" s="147">
        <v>0</v>
      </c>
      <c r="H196" s="147">
        <v>0.10094</v>
      </c>
      <c r="I196" s="147">
        <v>0.03163</v>
      </c>
      <c r="J196" s="147">
        <v>0</v>
      </c>
      <c r="K196" s="147">
        <v>0.03163</v>
      </c>
      <c r="L196" s="147">
        <v>0</v>
      </c>
      <c r="M196" s="147">
        <v>0</v>
      </c>
      <c r="N196" s="147">
        <v>0</v>
      </c>
      <c r="O196" s="147">
        <v>0.13257</v>
      </c>
      <c r="P196" s="147">
        <v>8355.24421</v>
      </c>
      <c r="Q196" s="147">
        <v>0</v>
      </c>
      <c r="R196" s="148">
        <v>8355.24421</v>
      </c>
    </row>
    <row r="197" spans="1:18" ht="13.5">
      <c r="A197" s="144"/>
      <c r="B197" s="144"/>
      <c r="C197" s="144"/>
      <c r="D197" s="144"/>
      <c r="E197" s="145">
        <v>372</v>
      </c>
      <c r="F197" s="146">
        <v>0.00512</v>
      </c>
      <c r="G197" s="147">
        <v>0</v>
      </c>
      <c r="H197" s="147">
        <v>0.00512</v>
      </c>
      <c r="I197" s="147">
        <v>172.10432</v>
      </c>
      <c r="J197" s="147">
        <v>0.03318</v>
      </c>
      <c r="K197" s="147">
        <v>172.1375</v>
      </c>
      <c r="L197" s="147">
        <v>4.5</v>
      </c>
      <c r="M197" s="147">
        <v>0</v>
      </c>
      <c r="N197" s="147">
        <v>4.5</v>
      </c>
      <c r="O197" s="147">
        <v>176.64262</v>
      </c>
      <c r="P197" s="147">
        <v>6293.12908</v>
      </c>
      <c r="Q197" s="147">
        <v>0</v>
      </c>
      <c r="R197" s="148">
        <v>6293.12908</v>
      </c>
    </row>
    <row r="198" spans="1:18" ht="13.5">
      <c r="A198" s="144"/>
      <c r="B198" s="144"/>
      <c r="C198" s="144"/>
      <c r="D198" s="140" t="s">
        <v>195</v>
      </c>
      <c r="E198" s="140">
        <v>229</v>
      </c>
      <c r="F198" s="141">
        <v>0.25261</v>
      </c>
      <c r="G198" s="142">
        <v>0</v>
      </c>
      <c r="H198" s="142">
        <v>0.25261</v>
      </c>
      <c r="I198" s="142">
        <v>286.4187</v>
      </c>
      <c r="J198" s="142">
        <v>1.03259</v>
      </c>
      <c r="K198" s="142">
        <v>287.45129</v>
      </c>
      <c r="L198" s="142">
        <v>27.896259999999998</v>
      </c>
      <c r="M198" s="142">
        <v>0</v>
      </c>
      <c r="N198" s="142">
        <v>27.896259999999998</v>
      </c>
      <c r="O198" s="142">
        <v>315.60015999999996</v>
      </c>
      <c r="P198" s="142">
        <v>21412.03058</v>
      </c>
      <c r="Q198" s="142">
        <v>0</v>
      </c>
      <c r="R198" s="143">
        <v>21412.03058</v>
      </c>
    </row>
    <row r="199" spans="1:18" ht="13.5">
      <c r="A199" s="144"/>
      <c r="B199" s="144"/>
      <c r="C199" s="140" t="s">
        <v>196</v>
      </c>
      <c r="D199" s="140" t="s">
        <v>196</v>
      </c>
      <c r="E199" s="140">
        <v>28</v>
      </c>
      <c r="F199" s="141">
        <v>0.7239800000000001</v>
      </c>
      <c r="G199" s="142">
        <v>0</v>
      </c>
      <c r="H199" s="142">
        <v>0.7239800000000001</v>
      </c>
      <c r="I199" s="142">
        <v>1477.63651</v>
      </c>
      <c r="J199" s="142">
        <v>63.06221</v>
      </c>
      <c r="K199" s="142">
        <v>1540.6987199999999</v>
      </c>
      <c r="L199" s="142">
        <v>831.61937</v>
      </c>
      <c r="M199" s="142">
        <v>20.717560000000002</v>
      </c>
      <c r="N199" s="142">
        <v>852.33693</v>
      </c>
      <c r="O199" s="142">
        <v>2393.75963</v>
      </c>
      <c r="P199" s="142">
        <v>51907.87603</v>
      </c>
      <c r="Q199" s="142">
        <v>0</v>
      </c>
      <c r="R199" s="143">
        <v>51907.87603</v>
      </c>
    </row>
    <row r="200" spans="1:18" ht="13.5">
      <c r="A200" s="144"/>
      <c r="B200" s="144"/>
      <c r="C200" s="144"/>
      <c r="D200" s="144"/>
      <c r="E200" s="145">
        <v>258</v>
      </c>
      <c r="F200" s="146">
        <v>13.255450000000002</v>
      </c>
      <c r="G200" s="147">
        <v>0</v>
      </c>
      <c r="H200" s="147">
        <v>13.255450000000002</v>
      </c>
      <c r="I200" s="147">
        <v>0.00038</v>
      </c>
      <c r="J200" s="147">
        <v>0</v>
      </c>
      <c r="K200" s="147">
        <v>0.00038</v>
      </c>
      <c r="L200" s="147">
        <v>0</v>
      </c>
      <c r="M200" s="147">
        <v>0</v>
      </c>
      <c r="N200" s="147">
        <v>0</v>
      </c>
      <c r="O200" s="147">
        <v>13.25583</v>
      </c>
      <c r="P200" s="147">
        <v>5393.59278</v>
      </c>
      <c r="Q200" s="147">
        <v>0</v>
      </c>
      <c r="R200" s="148">
        <v>5393.59278</v>
      </c>
    </row>
    <row r="201" spans="1:18" ht="13.5">
      <c r="A201" s="144"/>
      <c r="B201" s="144"/>
      <c r="C201" s="140" t="s">
        <v>197</v>
      </c>
      <c r="D201" s="140" t="s">
        <v>198</v>
      </c>
      <c r="E201" s="140">
        <v>11</v>
      </c>
      <c r="F201" s="141">
        <v>0.05822</v>
      </c>
      <c r="G201" s="142">
        <v>0</v>
      </c>
      <c r="H201" s="142">
        <v>0.05822</v>
      </c>
      <c r="I201" s="142">
        <v>633.83546</v>
      </c>
      <c r="J201" s="142">
        <v>10.129850000000001</v>
      </c>
      <c r="K201" s="142">
        <v>643.96531</v>
      </c>
      <c r="L201" s="142">
        <v>725.21449</v>
      </c>
      <c r="M201" s="142">
        <v>73.08001</v>
      </c>
      <c r="N201" s="142">
        <v>798.2945</v>
      </c>
      <c r="O201" s="142">
        <v>1442.3180300000001</v>
      </c>
      <c r="P201" s="142">
        <v>18763.13819</v>
      </c>
      <c r="Q201" s="142">
        <v>0</v>
      </c>
      <c r="R201" s="143">
        <v>18763.13819</v>
      </c>
    </row>
    <row r="202" spans="1:18" ht="13.5">
      <c r="A202" s="144"/>
      <c r="B202" s="144"/>
      <c r="C202" s="144"/>
      <c r="D202" s="144"/>
      <c r="E202" s="145">
        <v>351</v>
      </c>
      <c r="F202" s="146">
        <v>0.0001</v>
      </c>
      <c r="G202" s="147">
        <v>0</v>
      </c>
      <c r="H202" s="147">
        <v>0.0001</v>
      </c>
      <c r="I202" s="147">
        <v>0.013720000000000001</v>
      </c>
      <c r="J202" s="147">
        <v>0</v>
      </c>
      <c r="K202" s="147">
        <v>0.013720000000000001</v>
      </c>
      <c r="L202" s="147">
        <v>0</v>
      </c>
      <c r="M202" s="147">
        <v>0</v>
      </c>
      <c r="N202" s="147">
        <v>0</v>
      </c>
      <c r="O202" s="147">
        <v>0.01382</v>
      </c>
      <c r="P202" s="147">
        <v>3205.63523</v>
      </c>
      <c r="Q202" s="147">
        <v>0</v>
      </c>
      <c r="R202" s="148">
        <v>3205.63523</v>
      </c>
    </row>
    <row r="203" spans="1:18" ht="13.5">
      <c r="A203" s="144"/>
      <c r="B203" s="140" t="s">
        <v>22</v>
      </c>
      <c r="C203" s="140" t="s">
        <v>199</v>
      </c>
      <c r="D203" s="140" t="s">
        <v>200</v>
      </c>
      <c r="E203" s="140">
        <v>240</v>
      </c>
      <c r="F203" s="141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497.8291</v>
      </c>
      <c r="Q203" s="142">
        <v>0</v>
      </c>
      <c r="R203" s="143">
        <v>497.8291</v>
      </c>
    </row>
    <row r="204" spans="1:18" ht="13.5">
      <c r="A204" s="144"/>
      <c r="B204" s="144"/>
      <c r="C204" s="140" t="s">
        <v>22</v>
      </c>
      <c r="D204" s="140" t="s">
        <v>22</v>
      </c>
      <c r="E204" s="140">
        <v>22</v>
      </c>
      <c r="F204" s="141">
        <v>38.263419999999996</v>
      </c>
      <c r="G204" s="142">
        <v>0</v>
      </c>
      <c r="H204" s="142">
        <v>38.263419999999996</v>
      </c>
      <c r="I204" s="142">
        <v>477.7475</v>
      </c>
      <c r="J204" s="142">
        <v>172.20944</v>
      </c>
      <c r="K204" s="142">
        <v>649.9569399999999</v>
      </c>
      <c r="L204" s="142">
        <v>981.13842</v>
      </c>
      <c r="M204" s="142">
        <v>301.13561</v>
      </c>
      <c r="N204" s="142">
        <v>1282.27403</v>
      </c>
      <c r="O204" s="142">
        <v>1970.4943899999998</v>
      </c>
      <c r="P204" s="142">
        <v>25942.12688</v>
      </c>
      <c r="Q204" s="142">
        <v>0</v>
      </c>
      <c r="R204" s="143">
        <v>25942.12688</v>
      </c>
    </row>
    <row r="205" spans="1:18" ht="13.5">
      <c r="A205" s="144"/>
      <c r="B205" s="144"/>
      <c r="C205" s="144"/>
      <c r="D205" s="144"/>
      <c r="E205" s="145">
        <v>277</v>
      </c>
      <c r="F205" s="146">
        <v>1.41595</v>
      </c>
      <c r="G205" s="147">
        <v>0</v>
      </c>
      <c r="H205" s="147">
        <v>1.41595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1.41595</v>
      </c>
      <c r="P205" s="147">
        <v>3334.59515</v>
      </c>
      <c r="Q205" s="147">
        <v>0</v>
      </c>
      <c r="R205" s="148">
        <v>3334.59515</v>
      </c>
    </row>
    <row r="206" spans="1:18" ht="13.5">
      <c r="A206" s="144"/>
      <c r="B206" s="144"/>
      <c r="C206" s="140" t="s">
        <v>201</v>
      </c>
      <c r="D206" s="140" t="s">
        <v>202</v>
      </c>
      <c r="E206" s="140">
        <v>32</v>
      </c>
      <c r="F206" s="141">
        <v>0.39853</v>
      </c>
      <c r="G206" s="142">
        <v>0</v>
      </c>
      <c r="H206" s="142">
        <v>0.39853</v>
      </c>
      <c r="I206" s="142">
        <v>1001.23778</v>
      </c>
      <c r="J206" s="142">
        <v>2.5155100000000004</v>
      </c>
      <c r="K206" s="142">
        <v>1003.75329</v>
      </c>
      <c r="L206" s="142">
        <v>3810.35967</v>
      </c>
      <c r="M206" s="142">
        <v>111.31983</v>
      </c>
      <c r="N206" s="142">
        <v>3921.6795</v>
      </c>
      <c r="O206" s="142">
        <v>4925.83132</v>
      </c>
      <c r="P206" s="142">
        <v>61587.24145</v>
      </c>
      <c r="Q206" s="142">
        <v>0</v>
      </c>
      <c r="R206" s="143">
        <v>61587.24145</v>
      </c>
    </row>
    <row r="207" spans="1:18" ht="13.5">
      <c r="A207" s="144"/>
      <c r="B207" s="144"/>
      <c r="C207" s="144"/>
      <c r="D207" s="144"/>
      <c r="E207" s="145">
        <v>260</v>
      </c>
      <c r="F207" s="146">
        <v>0.01045</v>
      </c>
      <c r="G207" s="147">
        <v>0</v>
      </c>
      <c r="H207" s="147">
        <v>0.01045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0.01045</v>
      </c>
      <c r="P207" s="147">
        <v>3061.10509</v>
      </c>
      <c r="Q207" s="147">
        <v>0</v>
      </c>
      <c r="R207" s="148">
        <v>3061.10509</v>
      </c>
    </row>
    <row r="208" spans="1:18" ht="13.5">
      <c r="A208" s="144"/>
      <c r="B208" s="144"/>
      <c r="C208" s="144"/>
      <c r="D208" s="144"/>
      <c r="E208" s="145">
        <v>261</v>
      </c>
      <c r="F208" s="146">
        <v>0.01365</v>
      </c>
      <c r="G208" s="147">
        <v>0</v>
      </c>
      <c r="H208" s="147">
        <v>0.01365</v>
      </c>
      <c r="I208" s="147">
        <v>0.00033</v>
      </c>
      <c r="J208" s="147">
        <v>0</v>
      </c>
      <c r="K208" s="147">
        <v>0.00033</v>
      </c>
      <c r="L208" s="147">
        <v>0</v>
      </c>
      <c r="M208" s="147">
        <v>0</v>
      </c>
      <c r="N208" s="147">
        <v>0</v>
      </c>
      <c r="O208" s="147">
        <v>0.013980000000000001</v>
      </c>
      <c r="P208" s="147">
        <v>3491.3324900000002</v>
      </c>
      <c r="Q208" s="147">
        <v>0</v>
      </c>
      <c r="R208" s="148">
        <v>3491.3324900000002</v>
      </c>
    </row>
    <row r="209" spans="1:18" ht="13.5">
      <c r="A209" s="144"/>
      <c r="B209" s="140" t="s">
        <v>203</v>
      </c>
      <c r="C209" s="140" t="s">
        <v>204</v>
      </c>
      <c r="D209" s="140" t="s">
        <v>204</v>
      </c>
      <c r="E209" s="140">
        <v>70</v>
      </c>
      <c r="F209" s="141">
        <v>1.14019</v>
      </c>
      <c r="G209" s="142">
        <v>0</v>
      </c>
      <c r="H209" s="142">
        <v>1.14019</v>
      </c>
      <c r="I209" s="142">
        <v>725.79395</v>
      </c>
      <c r="J209" s="142">
        <v>0.31504000000000004</v>
      </c>
      <c r="K209" s="142">
        <v>726.10899</v>
      </c>
      <c r="L209" s="142">
        <v>410.78298</v>
      </c>
      <c r="M209" s="142">
        <v>0</v>
      </c>
      <c r="N209" s="142">
        <v>410.78298</v>
      </c>
      <c r="O209" s="142">
        <v>1138.03216</v>
      </c>
      <c r="P209" s="142">
        <v>41500.57375</v>
      </c>
      <c r="Q209" s="142">
        <v>0</v>
      </c>
      <c r="R209" s="143">
        <v>41500.57375</v>
      </c>
    </row>
    <row r="210" spans="1:18" ht="13.5">
      <c r="A210" s="144"/>
      <c r="B210" s="144"/>
      <c r="C210" s="140" t="s">
        <v>205</v>
      </c>
      <c r="D210" s="140" t="s">
        <v>206</v>
      </c>
      <c r="E210" s="140">
        <v>242</v>
      </c>
      <c r="F210" s="141">
        <v>0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0</v>
      </c>
      <c r="P210" s="142">
        <v>1978.45361</v>
      </c>
      <c r="Q210" s="142">
        <v>0</v>
      </c>
      <c r="R210" s="143">
        <v>1978.45361</v>
      </c>
    </row>
    <row r="211" spans="1:18" ht="13.5">
      <c r="A211" s="144"/>
      <c r="B211" s="144"/>
      <c r="C211" s="140" t="s">
        <v>203</v>
      </c>
      <c r="D211" s="140" t="s">
        <v>207</v>
      </c>
      <c r="E211" s="140">
        <v>34</v>
      </c>
      <c r="F211" s="141">
        <v>41.08569</v>
      </c>
      <c r="G211" s="142">
        <v>0</v>
      </c>
      <c r="H211" s="142">
        <v>41.08569</v>
      </c>
      <c r="I211" s="142">
        <v>981.42516</v>
      </c>
      <c r="J211" s="142">
        <v>1.37703</v>
      </c>
      <c r="K211" s="142">
        <v>982.80219</v>
      </c>
      <c r="L211" s="142">
        <v>351.14528</v>
      </c>
      <c r="M211" s="142">
        <v>9.79779</v>
      </c>
      <c r="N211" s="142">
        <v>360.94307000000003</v>
      </c>
      <c r="O211" s="142">
        <v>1384.83095</v>
      </c>
      <c r="P211" s="142">
        <v>80068.07006</v>
      </c>
      <c r="Q211" s="142">
        <v>0</v>
      </c>
      <c r="R211" s="143">
        <v>80068.07006</v>
      </c>
    </row>
    <row r="212" spans="1:18" ht="13.5">
      <c r="A212" s="144"/>
      <c r="B212" s="144"/>
      <c r="C212" s="144"/>
      <c r="D212" s="144"/>
      <c r="E212" s="145">
        <v>311</v>
      </c>
      <c r="F212" s="146">
        <v>0.009859999999999999</v>
      </c>
      <c r="G212" s="147">
        <v>0</v>
      </c>
      <c r="H212" s="147">
        <v>0.009859999999999999</v>
      </c>
      <c r="I212" s="147">
        <v>0.12724</v>
      </c>
      <c r="J212" s="147">
        <v>0</v>
      </c>
      <c r="K212" s="147">
        <v>0.12724</v>
      </c>
      <c r="L212" s="147">
        <v>0</v>
      </c>
      <c r="M212" s="147">
        <v>0</v>
      </c>
      <c r="N212" s="147">
        <v>0</v>
      </c>
      <c r="O212" s="147">
        <v>0.1371</v>
      </c>
      <c r="P212" s="147">
        <v>7332.62277</v>
      </c>
      <c r="Q212" s="147">
        <v>0</v>
      </c>
      <c r="R212" s="148">
        <v>7332.62277</v>
      </c>
    </row>
    <row r="213" spans="1:18" ht="13.5">
      <c r="A213" s="144"/>
      <c r="B213" s="140" t="s">
        <v>24</v>
      </c>
      <c r="C213" s="140" t="s">
        <v>24</v>
      </c>
      <c r="D213" s="140" t="s">
        <v>208</v>
      </c>
      <c r="E213" s="140">
        <v>215</v>
      </c>
      <c r="F213" s="141">
        <v>0.00309</v>
      </c>
      <c r="G213" s="142">
        <v>0</v>
      </c>
      <c r="H213" s="142">
        <v>0.00309</v>
      </c>
      <c r="I213" s="142">
        <v>242.52257</v>
      </c>
      <c r="J213" s="142">
        <v>39.00807</v>
      </c>
      <c r="K213" s="142">
        <v>281.53064</v>
      </c>
      <c r="L213" s="142">
        <v>578.81717</v>
      </c>
      <c r="M213" s="142">
        <v>124.53227000000001</v>
      </c>
      <c r="N213" s="142">
        <v>703.34944</v>
      </c>
      <c r="O213" s="142">
        <v>984.8831700000001</v>
      </c>
      <c r="P213" s="142">
        <v>17188.00002</v>
      </c>
      <c r="Q213" s="142">
        <v>4.69623</v>
      </c>
      <c r="R213" s="143">
        <v>17192.69625</v>
      </c>
    </row>
    <row r="214" spans="1:18" ht="13.5">
      <c r="A214" s="144"/>
      <c r="B214" s="144"/>
      <c r="C214" s="144"/>
      <c r="D214" s="140" t="s">
        <v>24</v>
      </c>
      <c r="E214" s="140">
        <v>12</v>
      </c>
      <c r="F214" s="141">
        <v>1.3180999999999998</v>
      </c>
      <c r="G214" s="142">
        <v>0</v>
      </c>
      <c r="H214" s="142">
        <v>1.3180999999999998</v>
      </c>
      <c r="I214" s="142">
        <v>1489.04793</v>
      </c>
      <c r="J214" s="142">
        <v>138.37260999999998</v>
      </c>
      <c r="K214" s="142">
        <v>1627.42054</v>
      </c>
      <c r="L214" s="142">
        <v>3636.02526</v>
      </c>
      <c r="M214" s="142">
        <v>152.80601000000001</v>
      </c>
      <c r="N214" s="142">
        <v>3788.83127</v>
      </c>
      <c r="O214" s="142">
        <v>5417.56991</v>
      </c>
      <c r="P214" s="142">
        <v>56185.067820000004</v>
      </c>
      <c r="Q214" s="142">
        <v>1.21681</v>
      </c>
      <c r="R214" s="143">
        <v>56186.28463</v>
      </c>
    </row>
    <row r="215" spans="1:18" ht="13.5">
      <c r="A215" s="144"/>
      <c r="B215" s="144"/>
      <c r="C215" s="144"/>
      <c r="D215" s="144"/>
      <c r="E215" s="145">
        <v>278</v>
      </c>
      <c r="F215" s="146">
        <v>20.56945</v>
      </c>
      <c r="G215" s="147">
        <v>0</v>
      </c>
      <c r="H215" s="147">
        <v>20.56945</v>
      </c>
      <c r="I215" s="147">
        <v>0.0068200000000000005</v>
      </c>
      <c r="J215" s="147">
        <v>0</v>
      </c>
      <c r="K215" s="147">
        <v>0.0068200000000000005</v>
      </c>
      <c r="L215" s="147">
        <v>0</v>
      </c>
      <c r="M215" s="147">
        <v>0</v>
      </c>
      <c r="N215" s="147">
        <v>0</v>
      </c>
      <c r="O215" s="147">
        <v>20.57627</v>
      </c>
      <c r="P215" s="147">
        <v>4479.5402</v>
      </c>
      <c r="Q215" s="147">
        <v>0</v>
      </c>
      <c r="R215" s="148">
        <v>4479.5402</v>
      </c>
    </row>
    <row r="216" spans="1:18" ht="13.5">
      <c r="A216" s="144"/>
      <c r="B216" s="140" t="s">
        <v>25</v>
      </c>
      <c r="C216" s="140" t="s">
        <v>25</v>
      </c>
      <c r="D216" s="140" t="s">
        <v>25</v>
      </c>
      <c r="E216" s="140">
        <v>10</v>
      </c>
      <c r="F216" s="141">
        <v>0.15480000000000002</v>
      </c>
      <c r="G216" s="142">
        <v>0.04877</v>
      </c>
      <c r="H216" s="142">
        <v>0.20357</v>
      </c>
      <c r="I216" s="142">
        <v>1198.56087</v>
      </c>
      <c r="J216" s="142">
        <v>5.91105</v>
      </c>
      <c r="K216" s="142">
        <v>1204.47192</v>
      </c>
      <c r="L216" s="142">
        <v>318.23740999999995</v>
      </c>
      <c r="M216" s="142">
        <v>33.79213</v>
      </c>
      <c r="N216" s="142">
        <v>352.02954</v>
      </c>
      <c r="O216" s="142">
        <v>1556.70503</v>
      </c>
      <c r="P216" s="142">
        <v>39267.557</v>
      </c>
      <c r="Q216" s="142">
        <v>0</v>
      </c>
      <c r="R216" s="143">
        <v>39267.557</v>
      </c>
    </row>
    <row r="217" spans="1:18" ht="13.5">
      <c r="A217" s="144"/>
      <c r="B217" s="144"/>
      <c r="C217" s="144"/>
      <c r="D217" s="144"/>
      <c r="E217" s="145">
        <v>325</v>
      </c>
      <c r="F217" s="146">
        <v>0.00405</v>
      </c>
      <c r="G217" s="147">
        <v>0</v>
      </c>
      <c r="H217" s="147">
        <v>0.00405</v>
      </c>
      <c r="I217" s="147">
        <v>0.19672</v>
      </c>
      <c r="J217" s="147">
        <v>0</v>
      </c>
      <c r="K217" s="147">
        <v>0.19672</v>
      </c>
      <c r="L217" s="147">
        <v>0</v>
      </c>
      <c r="M217" s="147">
        <v>0</v>
      </c>
      <c r="N217" s="147">
        <v>0</v>
      </c>
      <c r="O217" s="147">
        <v>0.20077</v>
      </c>
      <c r="P217" s="147">
        <v>6199.9513</v>
      </c>
      <c r="Q217" s="147">
        <v>0</v>
      </c>
      <c r="R217" s="148">
        <v>6199.9513</v>
      </c>
    </row>
    <row r="218" spans="1:18" ht="13.5">
      <c r="A218" s="144"/>
      <c r="B218" s="144"/>
      <c r="C218" s="140" t="s">
        <v>209</v>
      </c>
      <c r="D218" s="140" t="s">
        <v>210</v>
      </c>
      <c r="E218" s="140">
        <v>217</v>
      </c>
      <c r="F218" s="141">
        <v>0.00314</v>
      </c>
      <c r="G218" s="142">
        <v>0.03086</v>
      </c>
      <c r="H218" s="142">
        <v>0.034</v>
      </c>
      <c r="I218" s="142">
        <v>293.61623</v>
      </c>
      <c r="J218" s="142">
        <v>324.7602</v>
      </c>
      <c r="K218" s="142">
        <v>618.37643</v>
      </c>
      <c r="L218" s="142">
        <v>61.56622</v>
      </c>
      <c r="M218" s="142">
        <v>1.77715</v>
      </c>
      <c r="N218" s="142">
        <v>63.34337</v>
      </c>
      <c r="O218" s="142">
        <v>681.7538000000001</v>
      </c>
      <c r="P218" s="142">
        <v>13755.53919</v>
      </c>
      <c r="Q218" s="142">
        <v>0</v>
      </c>
      <c r="R218" s="143">
        <v>13755.53919</v>
      </c>
    </row>
    <row r="219" spans="1:18" ht="13.5">
      <c r="A219" s="144"/>
      <c r="B219" s="140" t="s">
        <v>26</v>
      </c>
      <c r="C219" s="140" t="s">
        <v>211</v>
      </c>
      <c r="D219" s="140" t="s">
        <v>212</v>
      </c>
      <c r="E219" s="140">
        <v>29</v>
      </c>
      <c r="F219" s="141">
        <v>1.83403</v>
      </c>
      <c r="G219" s="142">
        <v>0</v>
      </c>
      <c r="H219" s="142">
        <v>1.83403</v>
      </c>
      <c r="I219" s="142">
        <v>2271.48221</v>
      </c>
      <c r="J219" s="142">
        <v>31.69991</v>
      </c>
      <c r="K219" s="142">
        <v>2303.18212</v>
      </c>
      <c r="L219" s="142">
        <v>1997.8646899999999</v>
      </c>
      <c r="M219" s="142">
        <v>117.64185</v>
      </c>
      <c r="N219" s="142">
        <v>2115.50654</v>
      </c>
      <c r="O219" s="142">
        <v>4420.522690000001</v>
      </c>
      <c r="P219" s="142">
        <v>61296.15467</v>
      </c>
      <c r="Q219" s="142">
        <v>0</v>
      </c>
      <c r="R219" s="143">
        <v>61296.15467</v>
      </c>
    </row>
    <row r="220" spans="1:18" ht="13.5">
      <c r="A220" s="144"/>
      <c r="B220" s="144"/>
      <c r="C220" s="144"/>
      <c r="D220" s="144"/>
      <c r="E220" s="145">
        <v>290</v>
      </c>
      <c r="F220" s="146">
        <v>0.047490000000000004</v>
      </c>
      <c r="G220" s="147">
        <v>0</v>
      </c>
      <c r="H220" s="147">
        <v>0.047490000000000004</v>
      </c>
      <c r="I220" s="147">
        <v>0.03635</v>
      </c>
      <c r="J220" s="147">
        <v>0</v>
      </c>
      <c r="K220" s="147">
        <v>0.03635</v>
      </c>
      <c r="L220" s="147">
        <v>0</v>
      </c>
      <c r="M220" s="147">
        <v>0</v>
      </c>
      <c r="N220" s="147">
        <v>0</v>
      </c>
      <c r="O220" s="147">
        <v>0.08384</v>
      </c>
      <c r="P220" s="147">
        <v>3827.46312</v>
      </c>
      <c r="Q220" s="147">
        <v>0</v>
      </c>
      <c r="R220" s="148">
        <v>3827.46312</v>
      </c>
    </row>
    <row r="221" spans="1:18" ht="13.5">
      <c r="A221" s="144"/>
      <c r="B221" s="144"/>
      <c r="C221" s="140" t="s">
        <v>213</v>
      </c>
      <c r="D221" s="140" t="s">
        <v>213</v>
      </c>
      <c r="E221" s="140">
        <v>224</v>
      </c>
      <c r="F221" s="141">
        <v>29.99851</v>
      </c>
      <c r="G221" s="142">
        <v>0</v>
      </c>
      <c r="H221" s="142">
        <v>29.99851</v>
      </c>
      <c r="I221" s="142">
        <v>405.30026000000004</v>
      </c>
      <c r="J221" s="142">
        <v>11.07373</v>
      </c>
      <c r="K221" s="142">
        <v>416.37399</v>
      </c>
      <c r="L221" s="142">
        <v>29.286189999999998</v>
      </c>
      <c r="M221" s="142">
        <v>0</v>
      </c>
      <c r="N221" s="142">
        <v>29.286189999999998</v>
      </c>
      <c r="O221" s="142">
        <v>475.65869</v>
      </c>
      <c r="P221" s="142">
        <v>10962.88452</v>
      </c>
      <c r="Q221" s="142">
        <v>0</v>
      </c>
      <c r="R221" s="143">
        <v>10962.88452</v>
      </c>
    </row>
    <row r="222" spans="1:18" ht="13.5">
      <c r="A222" s="140" t="s">
        <v>214</v>
      </c>
      <c r="B222" s="140" t="s">
        <v>3</v>
      </c>
      <c r="C222" s="140" t="s">
        <v>215</v>
      </c>
      <c r="D222" s="140" t="s">
        <v>215</v>
      </c>
      <c r="E222" s="140">
        <v>72</v>
      </c>
      <c r="F222" s="141">
        <v>0</v>
      </c>
      <c r="G222" s="142">
        <v>0</v>
      </c>
      <c r="H222" s="142">
        <v>0</v>
      </c>
      <c r="I222" s="142">
        <v>630.93326</v>
      </c>
      <c r="J222" s="142">
        <v>7.000000000000001E-05</v>
      </c>
      <c r="K222" s="142">
        <v>630.93333</v>
      </c>
      <c r="L222" s="142">
        <v>182.401</v>
      </c>
      <c r="M222" s="142">
        <v>0</v>
      </c>
      <c r="N222" s="142">
        <v>182.401</v>
      </c>
      <c r="O222" s="142">
        <v>813.3343299999999</v>
      </c>
      <c r="P222" s="142">
        <v>3398.72368</v>
      </c>
      <c r="Q222" s="142">
        <v>0</v>
      </c>
      <c r="R222" s="143">
        <v>3398.72368</v>
      </c>
    </row>
    <row r="223" spans="1:18" ht="13.5">
      <c r="A223" s="144"/>
      <c r="B223" s="144"/>
      <c r="C223" s="140" t="s">
        <v>106</v>
      </c>
      <c r="D223" s="140" t="s">
        <v>106</v>
      </c>
      <c r="E223" s="140">
        <v>75</v>
      </c>
      <c r="F223" s="141">
        <v>0</v>
      </c>
      <c r="G223" s="142">
        <v>0</v>
      </c>
      <c r="H223" s="142">
        <v>0</v>
      </c>
      <c r="I223" s="142">
        <v>474.56475</v>
      </c>
      <c r="J223" s="142">
        <v>0</v>
      </c>
      <c r="K223" s="142">
        <v>474.56475</v>
      </c>
      <c r="L223" s="142">
        <v>1135.25</v>
      </c>
      <c r="M223" s="142">
        <v>0</v>
      </c>
      <c r="N223" s="142">
        <v>1135.25</v>
      </c>
      <c r="O223" s="142">
        <v>1609.81475</v>
      </c>
      <c r="P223" s="142">
        <v>2523.66469</v>
      </c>
      <c r="Q223" s="142">
        <v>0</v>
      </c>
      <c r="R223" s="143">
        <v>2523.66469</v>
      </c>
    </row>
    <row r="224" spans="1:18" ht="13.5">
      <c r="A224" s="144"/>
      <c r="B224" s="144"/>
      <c r="C224" s="140" t="s">
        <v>107</v>
      </c>
      <c r="D224" s="140" t="s">
        <v>108</v>
      </c>
      <c r="E224" s="140">
        <v>58</v>
      </c>
      <c r="F224" s="141">
        <v>0</v>
      </c>
      <c r="G224" s="142">
        <v>0</v>
      </c>
      <c r="H224" s="142">
        <v>0</v>
      </c>
      <c r="I224" s="142">
        <v>2716.942</v>
      </c>
      <c r="J224" s="142">
        <v>4.18108</v>
      </c>
      <c r="K224" s="142">
        <v>2721.1230800000003</v>
      </c>
      <c r="L224" s="142">
        <v>6310.745980000001</v>
      </c>
      <c r="M224" s="142">
        <v>0</v>
      </c>
      <c r="N224" s="142">
        <v>6310.745980000001</v>
      </c>
      <c r="O224" s="142">
        <v>9031.86906</v>
      </c>
      <c r="P224" s="142">
        <v>32450.55482</v>
      </c>
      <c r="Q224" s="142">
        <v>0</v>
      </c>
      <c r="R224" s="143">
        <v>32450.55482</v>
      </c>
    </row>
    <row r="225" spans="1:18" ht="13.5">
      <c r="A225" s="144"/>
      <c r="B225" s="144"/>
      <c r="C225" s="144"/>
      <c r="D225" s="140" t="s">
        <v>216</v>
      </c>
      <c r="E225" s="140">
        <v>42</v>
      </c>
      <c r="F225" s="141">
        <v>0</v>
      </c>
      <c r="G225" s="142">
        <v>0</v>
      </c>
      <c r="H225" s="142">
        <v>0</v>
      </c>
      <c r="I225" s="142">
        <v>1863.75145</v>
      </c>
      <c r="J225" s="142">
        <v>0</v>
      </c>
      <c r="K225" s="142">
        <v>1863.75145</v>
      </c>
      <c r="L225" s="142">
        <v>429.5843</v>
      </c>
      <c r="M225" s="142">
        <v>0</v>
      </c>
      <c r="N225" s="142">
        <v>429.5843</v>
      </c>
      <c r="O225" s="142">
        <v>2293.33575</v>
      </c>
      <c r="P225" s="142">
        <v>10701.540710000001</v>
      </c>
      <c r="Q225" s="142">
        <v>0</v>
      </c>
      <c r="R225" s="143">
        <v>10701.540710000001</v>
      </c>
    </row>
    <row r="226" spans="1:18" ht="13.5">
      <c r="A226" s="144"/>
      <c r="B226" s="144"/>
      <c r="C226" s="140" t="s">
        <v>217</v>
      </c>
      <c r="D226" s="140" t="s">
        <v>217</v>
      </c>
      <c r="E226" s="140">
        <v>77</v>
      </c>
      <c r="F226" s="141">
        <v>0</v>
      </c>
      <c r="G226" s="142">
        <v>0</v>
      </c>
      <c r="H226" s="142">
        <v>0</v>
      </c>
      <c r="I226" s="142">
        <v>240.41065</v>
      </c>
      <c r="J226" s="142">
        <v>0</v>
      </c>
      <c r="K226" s="142">
        <v>240.41065</v>
      </c>
      <c r="L226" s="142">
        <v>274.68492</v>
      </c>
      <c r="M226" s="142">
        <v>0</v>
      </c>
      <c r="N226" s="142">
        <v>274.68492</v>
      </c>
      <c r="O226" s="142">
        <v>515.09557</v>
      </c>
      <c r="P226" s="142">
        <v>1532.72717</v>
      </c>
      <c r="Q226" s="142">
        <v>0</v>
      </c>
      <c r="R226" s="143">
        <v>1532.72717</v>
      </c>
    </row>
    <row r="227" spans="1:18" ht="13.5">
      <c r="A227" s="144"/>
      <c r="B227" s="140" t="s">
        <v>5</v>
      </c>
      <c r="C227" s="140" t="s">
        <v>5</v>
      </c>
      <c r="D227" s="140" t="s">
        <v>5</v>
      </c>
      <c r="E227" s="140">
        <v>7</v>
      </c>
      <c r="F227" s="141">
        <v>0</v>
      </c>
      <c r="G227" s="142">
        <v>0</v>
      </c>
      <c r="H227" s="142">
        <v>0</v>
      </c>
      <c r="I227" s="142">
        <v>485.99427000000003</v>
      </c>
      <c r="J227" s="142">
        <v>0</v>
      </c>
      <c r="K227" s="142">
        <v>485.99427000000003</v>
      </c>
      <c r="L227" s="142">
        <v>16413.6432</v>
      </c>
      <c r="M227" s="142">
        <v>0</v>
      </c>
      <c r="N227" s="142">
        <v>16413.6432</v>
      </c>
      <c r="O227" s="142">
        <v>16899.637469999998</v>
      </c>
      <c r="P227" s="142">
        <v>38898.83857</v>
      </c>
      <c r="Q227" s="142">
        <v>17.78435</v>
      </c>
      <c r="R227" s="143">
        <v>38916.62292</v>
      </c>
    </row>
    <row r="228" spans="1:18" ht="13.5">
      <c r="A228" s="144"/>
      <c r="B228" s="144"/>
      <c r="C228" s="144"/>
      <c r="D228" s="144"/>
      <c r="E228" s="145">
        <v>24</v>
      </c>
      <c r="F228" s="146">
        <v>0</v>
      </c>
      <c r="G228" s="147">
        <v>0</v>
      </c>
      <c r="H228" s="147">
        <v>0</v>
      </c>
      <c r="I228" s="147">
        <v>1497.53009</v>
      </c>
      <c r="J228" s="147">
        <v>0.00368</v>
      </c>
      <c r="K228" s="147">
        <v>1497.53377</v>
      </c>
      <c r="L228" s="147">
        <v>10666.46332</v>
      </c>
      <c r="M228" s="147">
        <v>0</v>
      </c>
      <c r="N228" s="147">
        <v>10666.46332</v>
      </c>
      <c r="O228" s="147">
        <v>12163.99709</v>
      </c>
      <c r="P228" s="147">
        <v>72436.85143000001</v>
      </c>
      <c r="Q228" s="147">
        <v>30.471619999999998</v>
      </c>
      <c r="R228" s="148">
        <v>72467.32304999999</v>
      </c>
    </row>
    <row r="229" spans="1:18" ht="13.5">
      <c r="A229" s="144"/>
      <c r="B229" s="144"/>
      <c r="C229" s="144"/>
      <c r="D229" s="144"/>
      <c r="E229" s="145">
        <v>29</v>
      </c>
      <c r="F229" s="146">
        <v>0</v>
      </c>
      <c r="G229" s="147">
        <v>0</v>
      </c>
      <c r="H229" s="147">
        <v>0</v>
      </c>
      <c r="I229" s="147">
        <v>639.37222</v>
      </c>
      <c r="J229" s="147">
        <v>0</v>
      </c>
      <c r="K229" s="147">
        <v>639.37222</v>
      </c>
      <c r="L229" s="147">
        <v>1267.30558</v>
      </c>
      <c r="M229" s="147">
        <v>0</v>
      </c>
      <c r="N229" s="147">
        <v>1267.30558</v>
      </c>
      <c r="O229" s="147">
        <v>1906.6778</v>
      </c>
      <c r="P229" s="147">
        <v>43481.05395</v>
      </c>
      <c r="Q229" s="147">
        <v>0</v>
      </c>
      <c r="R229" s="148">
        <v>43481.05395</v>
      </c>
    </row>
    <row r="230" spans="1:18" ht="13.5">
      <c r="A230" s="144"/>
      <c r="B230" s="144"/>
      <c r="C230" s="144"/>
      <c r="D230" s="144"/>
      <c r="E230" s="145">
        <v>79</v>
      </c>
      <c r="F230" s="146">
        <v>0</v>
      </c>
      <c r="G230" s="147">
        <v>0</v>
      </c>
      <c r="H230" s="147">
        <v>0</v>
      </c>
      <c r="I230" s="147">
        <v>2064.81478</v>
      </c>
      <c r="J230" s="147">
        <v>143.71881</v>
      </c>
      <c r="K230" s="147">
        <v>2208.53359</v>
      </c>
      <c r="L230" s="147">
        <v>127082.88989</v>
      </c>
      <c r="M230" s="147">
        <v>1407.14449</v>
      </c>
      <c r="N230" s="147">
        <v>128490.03438</v>
      </c>
      <c r="O230" s="147">
        <v>130698.56797</v>
      </c>
      <c r="P230" s="147">
        <v>52874.18972</v>
      </c>
      <c r="Q230" s="147">
        <v>0</v>
      </c>
      <c r="R230" s="148">
        <v>52874.18972</v>
      </c>
    </row>
    <row r="231" spans="1:18" ht="13.5">
      <c r="A231" s="144"/>
      <c r="B231" s="144"/>
      <c r="C231" s="144"/>
      <c r="D231" s="140" t="s">
        <v>111</v>
      </c>
      <c r="E231" s="140">
        <v>14</v>
      </c>
      <c r="F231" s="141">
        <v>0</v>
      </c>
      <c r="G231" s="142">
        <v>0</v>
      </c>
      <c r="H231" s="142">
        <v>0</v>
      </c>
      <c r="I231" s="142">
        <v>517.72706</v>
      </c>
      <c r="J231" s="142">
        <v>0.0001</v>
      </c>
      <c r="K231" s="142">
        <v>517.72716</v>
      </c>
      <c r="L231" s="142">
        <v>17306.67305</v>
      </c>
      <c r="M231" s="142">
        <v>0</v>
      </c>
      <c r="N231" s="142">
        <v>17306.67305</v>
      </c>
      <c r="O231" s="142">
        <v>17824.40021</v>
      </c>
      <c r="P231" s="142">
        <v>47451.56912</v>
      </c>
      <c r="Q231" s="142">
        <v>0</v>
      </c>
      <c r="R231" s="143">
        <v>47451.56912</v>
      </c>
    </row>
    <row r="232" spans="1:18" ht="13.5">
      <c r="A232" s="144"/>
      <c r="B232" s="144"/>
      <c r="C232" s="144"/>
      <c r="D232" s="140" t="s">
        <v>218</v>
      </c>
      <c r="E232" s="140">
        <v>36</v>
      </c>
      <c r="F232" s="141">
        <v>0</v>
      </c>
      <c r="G232" s="142">
        <v>0</v>
      </c>
      <c r="H232" s="142">
        <v>0</v>
      </c>
      <c r="I232" s="142">
        <v>881.4251999999999</v>
      </c>
      <c r="J232" s="142">
        <v>0</v>
      </c>
      <c r="K232" s="142">
        <v>881.4251999999999</v>
      </c>
      <c r="L232" s="142">
        <v>2151.75495</v>
      </c>
      <c r="M232" s="142">
        <v>0</v>
      </c>
      <c r="N232" s="142">
        <v>2151.75495</v>
      </c>
      <c r="O232" s="142">
        <v>3033.1801499999997</v>
      </c>
      <c r="P232" s="142">
        <v>61904.8898</v>
      </c>
      <c r="Q232" s="142">
        <v>0</v>
      </c>
      <c r="R232" s="143">
        <v>61904.8898</v>
      </c>
    </row>
    <row r="233" spans="1:18" ht="13.5">
      <c r="A233" s="144"/>
      <c r="B233" s="144"/>
      <c r="C233" s="144"/>
      <c r="D233" s="140" t="s">
        <v>112</v>
      </c>
      <c r="E233" s="140">
        <v>2</v>
      </c>
      <c r="F233" s="141">
        <v>0</v>
      </c>
      <c r="G233" s="142">
        <v>0</v>
      </c>
      <c r="H233" s="142">
        <v>0</v>
      </c>
      <c r="I233" s="142">
        <v>1464.0468500000002</v>
      </c>
      <c r="J233" s="142">
        <v>0</v>
      </c>
      <c r="K233" s="142">
        <v>1464.0468500000002</v>
      </c>
      <c r="L233" s="142">
        <v>10187.3073</v>
      </c>
      <c r="M233" s="142">
        <v>0</v>
      </c>
      <c r="N233" s="142">
        <v>10187.3073</v>
      </c>
      <c r="O233" s="142">
        <v>11651.354150000001</v>
      </c>
      <c r="P233" s="142">
        <v>52395.13508</v>
      </c>
      <c r="Q233" s="142">
        <v>0</v>
      </c>
      <c r="R233" s="143">
        <v>52395.13508</v>
      </c>
    </row>
    <row r="234" spans="1:18" ht="13.5">
      <c r="A234" s="144"/>
      <c r="B234" s="144"/>
      <c r="C234" s="144"/>
      <c r="D234" s="140" t="s">
        <v>166</v>
      </c>
      <c r="E234" s="140">
        <v>5</v>
      </c>
      <c r="F234" s="141">
        <v>0</v>
      </c>
      <c r="G234" s="142">
        <v>0</v>
      </c>
      <c r="H234" s="142">
        <v>0</v>
      </c>
      <c r="I234" s="142">
        <v>1503.7721299999998</v>
      </c>
      <c r="J234" s="142">
        <v>0</v>
      </c>
      <c r="K234" s="142">
        <v>1503.7721299999998</v>
      </c>
      <c r="L234" s="142">
        <v>8149.80748</v>
      </c>
      <c r="M234" s="142">
        <v>0</v>
      </c>
      <c r="N234" s="142">
        <v>8149.80748</v>
      </c>
      <c r="O234" s="142">
        <v>9653.579609999999</v>
      </c>
      <c r="P234" s="142">
        <v>64973.164659999995</v>
      </c>
      <c r="Q234" s="142">
        <v>0</v>
      </c>
      <c r="R234" s="143">
        <v>64973.164659999995</v>
      </c>
    </row>
    <row r="235" spans="1:18" ht="13.5">
      <c r="A235" s="144"/>
      <c r="B235" s="144"/>
      <c r="C235" s="144"/>
      <c r="D235" s="140" t="s">
        <v>219</v>
      </c>
      <c r="E235" s="140">
        <v>22</v>
      </c>
      <c r="F235" s="141">
        <v>0</v>
      </c>
      <c r="G235" s="142">
        <v>0</v>
      </c>
      <c r="H235" s="142">
        <v>0</v>
      </c>
      <c r="I235" s="142">
        <v>1594.3268400000002</v>
      </c>
      <c r="J235" s="142">
        <v>0.00461</v>
      </c>
      <c r="K235" s="142">
        <v>1594.33145</v>
      </c>
      <c r="L235" s="142">
        <v>2985.9253799999997</v>
      </c>
      <c r="M235" s="142">
        <v>165.9</v>
      </c>
      <c r="N235" s="142">
        <v>3151.8253799999998</v>
      </c>
      <c r="O235" s="142">
        <v>4746.15683</v>
      </c>
      <c r="P235" s="142">
        <v>70125.83509000001</v>
      </c>
      <c r="Q235" s="142">
        <v>0</v>
      </c>
      <c r="R235" s="143">
        <v>70125.83509000001</v>
      </c>
    </row>
    <row r="236" spans="1:18" ht="13.5">
      <c r="A236" s="144"/>
      <c r="B236" s="144"/>
      <c r="C236" s="144"/>
      <c r="D236" s="140" t="s">
        <v>220</v>
      </c>
      <c r="E236" s="140">
        <v>26</v>
      </c>
      <c r="F236" s="141">
        <v>0</v>
      </c>
      <c r="G236" s="142">
        <v>0</v>
      </c>
      <c r="H236" s="142">
        <v>0</v>
      </c>
      <c r="I236" s="142">
        <v>265.57610999999997</v>
      </c>
      <c r="J236" s="142">
        <v>0</v>
      </c>
      <c r="K236" s="142">
        <v>265.57610999999997</v>
      </c>
      <c r="L236" s="142">
        <v>2470.62221</v>
      </c>
      <c r="M236" s="142">
        <v>0</v>
      </c>
      <c r="N236" s="142">
        <v>2470.62221</v>
      </c>
      <c r="O236" s="142">
        <v>2736.19832</v>
      </c>
      <c r="P236" s="142">
        <v>36742.99949</v>
      </c>
      <c r="Q236" s="142">
        <v>0</v>
      </c>
      <c r="R236" s="143">
        <v>36742.99949</v>
      </c>
    </row>
    <row r="237" spans="1:18" ht="13.5">
      <c r="A237" s="144"/>
      <c r="B237" s="144"/>
      <c r="C237" s="144"/>
      <c r="D237" s="140" t="s">
        <v>221</v>
      </c>
      <c r="E237" s="140">
        <v>54</v>
      </c>
      <c r="F237" s="141">
        <v>0</v>
      </c>
      <c r="G237" s="142">
        <v>0</v>
      </c>
      <c r="H237" s="142">
        <v>0</v>
      </c>
      <c r="I237" s="142">
        <v>997.2898399999999</v>
      </c>
      <c r="J237" s="142">
        <v>0</v>
      </c>
      <c r="K237" s="142">
        <v>997.2898399999999</v>
      </c>
      <c r="L237" s="142">
        <v>3150.3655400000002</v>
      </c>
      <c r="M237" s="142">
        <v>0</v>
      </c>
      <c r="N237" s="142">
        <v>3150.3655400000002</v>
      </c>
      <c r="O237" s="142">
        <v>4147.65538</v>
      </c>
      <c r="P237" s="142">
        <v>31620.09789</v>
      </c>
      <c r="Q237" s="142">
        <v>0</v>
      </c>
      <c r="R237" s="143">
        <v>31620.09789</v>
      </c>
    </row>
    <row r="238" spans="1:18" ht="13.5">
      <c r="A238" s="144"/>
      <c r="B238" s="144"/>
      <c r="C238" s="140" t="s">
        <v>113</v>
      </c>
      <c r="D238" s="140" t="s">
        <v>113</v>
      </c>
      <c r="E238" s="140">
        <v>10</v>
      </c>
      <c r="F238" s="141">
        <v>0</v>
      </c>
      <c r="G238" s="142">
        <v>0</v>
      </c>
      <c r="H238" s="142">
        <v>0</v>
      </c>
      <c r="I238" s="142">
        <v>509.57431</v>
      </c>
      <c r="J238" s="142">
        <v>2.80935</v>
      </c>
      <c r="K238" s="142">
        <v>512.38366</v>
      </c>
      <c r="L238" s="142">
        <v>1489.26964</v>
      </c>
      <c r="M238" s="142">
        <v>0</v>
      </c>
      <c r="N238" s="142">
        <v>1489.26964</v>
      </c>
      <c r="O238" s="142">
        <v>2001.6533</v>
      </c>
      <c r="P238" s="142">
        <v>27280.512710000003</v>
      </c>
      <c r="Q238" s="142">
        <v>0</v>
      </c>
      <c r="R238" s="143">
        <v>27280.512710000003</v>
      </c>
    </row>
    <row r="239" spans="1:18" ht="13.5">
      <c r="A239" s="144"/>
      <c r="B239" s="144"/>
      <c r="C239" s="140" t="s">
        <v>114</v>
      </c>
      <c r="D239" s="140" t="s">
        <v>115</v>
      </c>
      <c r="E239" s="140">
        <v>19</v>
      </c>
      <c r="F239" s="141">
        <v>0</v>
      </c>
      <c r="G239" s="142">
        <v>0</v>
      </c>
      <c r="H239" s="142">
        <v>0</v>
      </c>
      <c r="I239" s="142">
        <v>222.22824</v>
      </c>
      <c r="J239" s="142">
        <v>0</v>
      </c>
      <c r="K239" s="142">
        <v>222.22824</v>
      </c>
      <c r="L239" s="142">
        <v>657.71254</v>
      </c>
      <c r="M239" s="142">
        <v>0</v>
      </c>
      <c r="N239" s="142">
        <v>657.71254</v>
      </c>
      <c r="O239" s="142">
        <v>879.94078</v>
      </c>
      <c r="P239" s="142">
        <v>17614.44058</v>
      </c>
      <c r="Q239" s="142">
        <v>0</v>
      </c>
      <c r="R239" s="143">
        <v>17614.44058</v>
      </c>
    </row>
    <row r="240" spans="1:18" ht="13.5">
      <c r="A240" s="144"/>
      <c r="B240" s="144"/>
      <c r="C240" s="140" t="s">
        <v>222</v>
      </c>
      <c r="D240" s="140" t="s">
        <v>223</v>
      </c>
      <c r="E240" s="140">
        <v>20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3889.6438700000003</v>
      </c>
      <c r="Q240" s="142">
        <v>0</v>
      </c>
      <c r="R240" s="143">
        <v>3889.6438700000003</v>
      </c>
    </row>
    <row r="241" spans="1:18" ht="13.5">
      <c r="A241" s="144"/>
      <c r="B241" s="144"/>
      <c r="C241" s="144"/>
      <c r="D241" s="140" t="s">
        <v>224</v>
      </c>
      <c r="E241" s="140">
        <v>4</v>
      </c>
      <c r="F241" s="141">
        <v>0</v>
      </c>
      <c r="G241" s="142">
        <v>0</v>
      </c>
      <c r="H241" s="142">
        <v>0</v>
      </c>
      <c r="I241" s="142">
        <v>216.89049</v>
      </c>
      <c r="J241" s="142">
        <v>0.91272</v>
      </c>
      <c r="K241" s="142">
        <v>217.80320999999998</v>
      </c>
      <c r="L241" s="142">
        <v>2712.49222</v>
      </c>
      <c r="M241" s="142">
        <v>57.665980000000005</v>
      </c>
      <c r="N241" s="142">
        <v>2770.1582000000003</v>
      </c>
      <c r="O241" s="142">
        <v>2987.9614100000003</v>
      </c>
      <c r="P241" s="142">
        <v>19533.62563</v>
      </c>
      <c r="Q241" s="142">
        <v>0</v>
      </c>
      <c r="R241" s="143">
        <v>19533.62563</v>
      </c>
    </row>
    <row r="242" spans="1:18" ht="13.5">
      <c r="A242" s="144"/>
      <c r="B242" s="144"/>
      <c r="C242" s="144"/>
      <c r="D242" s="140" t="s">
        <v>222</v>
      </c>
      <c r="E242" s="140">
        <v>21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1732.4954</v>
      </c>
      <c r="Q242" s="142">
        <v>0</v>
      </c>
      <c r="R242" s="143">
        <v>1732.4954</v>
      </c>
    </row>
    <row r="243" spans="1:18" ht="13.5">
      <c r="A243" s="144"/>
      <c r="B243" s="140" t="s">
        <v>8</v>
      </c>
      <c r="C243" s="140" t="s">
        <v>119</v>
      </c>
      <c r="D243" s="140" t="s">
        <v>120</v>
      </c>
      <c r="E243" s="140">
        <v>37</v>
      </c>
      <c r="F243" s="141">
        <v>0</v>
      </c>
      <c r="G243" s="142">
        <v>0</v>
      </c>
      <c r="H243" s="142">
        <v>0</v>
      </c>
      <c r="I243" s="142">
        <v>783.9486999999999</v>
      </c>
      <c r="J243" s="142">
        <v>0.00083</v>
      </c>
      <c r="K243" s="142">
        <v>783.94953</v>
      </c>
      <c r="L243" s="142">
        <v>34670.42024</v>
      </c>
      <c r="M243" s="142">
        <v>50.101800000000004</v>
      </c>
      <c r="N243" s="142">
        <v>34720.522039999996</v>
      </c>
      <c r="O243" s="142">
        <v>35504.47157</v>
      </c>
      <c r="P243" s="142">
        <v>31810.7773</v>
      </c>
      <c r="Q243" s="142">
        <v>0</v>
      </c>
      <c r="R243" s="143">
        <v>31810.7773</v>
      </c>
    </row>
    <row r="244" spans="1:18" ht="13.5">
      <c r="A244" s="144"/>
      <c r="B244" s="144"/>
      <c r="C244" s="144"/>
      <c r="D244" s="140" t="s">
        <v>121</v>
      </c>
      <c r="E244" s="140">
        <v>11</v>
      </c>
      <c r="F244" s="141">
        <v>0</v>
      </c>
      <c r="G244" s="142">
        <v>0</v>
      </c>
      <c r="H244" s="142">
        <v>0</v>
      </c>
      <c r="I244" s="142">
        <v>2122.9943900000003</v>
      </c>
      <c r="J244" s="142">
        <v>0.01394</v>
      </c>
      <c r="K244" s="142">
        <v>2123.00833</v>
      </c>
      <c r="L244" s="142">
        <v>5570.6965199999995</v>
      </c>
      <c r="M244" s="142">
        <v>0</v>
      </c>
      <c r="N244" s="142">
        <v>5570.6965199999995</v>
      </c>
      <c r="O244" s="142">
        <v>7693.70485</v>
      </c>
      <c r="P244" s="142">
        <v>38344.834109999996</v>
      </c>
      <c r="Q244" s="142">
        <v>0</v>
      </c>
      <c r="R244" s="143">
        <v>38344.834109999996</v>
      </c>
    </row>
    <row r="245" spans="1:18" ht="13.5">
      <c r="A245" s="144"/>
      <c r="B245" s="144"/>
      <c r="C245" s="144"/>
      <c r="D245" s="144"/>
      <c r="E245" s="145">
        <v>32</v>
      </c>
      <c r="F245" s="146">
        <v>0</v>
      </c>
      <c r="G245" s="147">
        <v>0</v>
      </c>
      <c r="H245" s="147">
        <v>0</v>
      </c>
      <c r="I245" s="147">
        <v>787.6427199999999</v>
      </c>
      <c r="J245" s="147">
        <v>0</v>
      </c>
      <c r="K245" s="147">
        <v>787.6427199999999</v>
      </c>
      <c r="L245" s="147">
        <v>660.5300699999999</v>
      </c>
      <c r="M245" s="147">
        <v>0</v>
      </c>
      <c r="N245" s="147">
        <v>660.5300699999999</v>
      </c>
      <c r="O245" s="147">
        <v>1448.17279</v>
      </c>
      <c r="P245" s="147">
        <v>24888.03866</v>
      </c>
      <c r="Q245" s="147">
        <v>0</v>
      </c>
      <c r="R245" s="148">
        <v>24888.03866</v>
      </c>
    </row>
    <row r="246" spans="1:18" ht="13.5">
      <c r="A246" s="144"/>
      <c r="B246" s="144"/>
      <c r="C246" s="144"/>
      <c r="D246" s="144"/>
      <c r="E246" s="145">
        <v>89</v>
      </c>
      <c r="F246" s="146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6788.89162</v>
      </c>
      <c r="Q246" s="147">
        <v>0</v>
      </c>
      <c r="R246" s="148">
        <v>6788.89162</v>
      </c>
    </row>
    <row r="247" spans="1:18" ht="13.5">
      <c r="A247" s="144"/>
      <c r="B247" s="140" t="s">
        <v>9</v>
      </c>
      <c r="C247" s="140" t="s">
        <v>9</v>
      </c>
      <c r="D247" s="140" t="s">
        <v>9</v>
      </c>
      <c r="E247" s="140">
        <v>34</v>
      </c>
      <c r="F247" s="141">
        <v>0</v>
      </c>
      <c r="G247" s="142">
        <v>0</v>
      </c>
      <c r="H247" s="142">
        <v>0</v>
      </c>
      <c r="I247" s="142">
        <v>819.64833</v>
      </c>
      <c r="J247" s="142">
        <v>0</v>
      </c>
      <c r="K247" s="142">
        <v>819.64833</v>
      </c>
      <c r="L247" s="142">
        <v>3712.93208</v>
      </c>
      <c r="M247" s="142">
        <v>0</v>
      </c>
      <c r="N247" s="142">
        <v>3712.93208</v>
      </c>
      <c r="O247" s="142">
        <v>4532.5804100000005</v>
      </c>
      <c r="P247" s="142">
        <v>24633.17421</v>
      </c>
      <c r="Q247" s="142">
        <v>0</v>
      </c>
      <c r="R247" s="143">
        <v>24633.17421</v>
      </c>
    </row>
    <row r="248" spans="1:18" ht="13.5">
      <c r="A248" s="144"/>
      <c r="B248" s="140" t="s">
        <v>12</v>
      </c>
      <c r="C248" s="140" t="s">
        <v>129</v>
      </c>
      <c r="D248" s="140" t="s">
        <v>130</v>
      </c>
      <c r="E248" s="140">
        <v>44</v>
      </c>
      <c r="F248" s="141">
        <v>0</v>
      </c>
      <c r="G248" s="142">
        <v>0</v>
      </c>
      <c r="H248" s="142">
        <v>0</v>
      </c>
      <c r="I248" s="142">
        <v>1360.4163700000001</v>
      </c>
      <c r="J248" s="142">
        <v>0</v>
      </c>
      <c r="K248" s="142">
        <v>1360.4163700000001</v>
      </c>
      <c r="L248" s="142">
        <v>467.71536</v>
      </c>
      <c r="M248" s="142">
        <v>0</v>
      </c>
      <c r="N248" s="142">
        <v>467.71536</v>
      </c>
      <c r="O248" s="142">
        <v>1828.13173</v>
      </c>
      <c r="P248" s="142">
        <v>7796.095679999999</v>
      </c>
      <c r="Q248" s="142">
        <v>0</v>
      </c>
      <c r="R248" s="143">
        <v>7796.095679999999</v>
      </c>
    </row>
    <row r="249" spans="1:18" ht="13.5">
      <c r="A249" s="144"/>
      <c r="B249" s="144"/>
      <c r="C249" s="140" t="s">
        <v>12</v>
      </c>
      <c r="D249" s="140" t="s">
        <v>12</v>
      </c>
      <c r="E249" s="140">
        <v>41</v>
      </c>
      <c r="F249" s="141">
        <v>0</v>
      </c>
      <c r="G249" s="142">
        <v>0</v>
      </c>
      <c r="H249" s="142">
        <v>0</v>
      </c>
      <c r="I249" s="142">
        <v>1350.34425</v>
      </c>
      <c r="J249" s="142">
        <v>0</v>
      </c>
      <c r="K249" s="142">
        <v>1350.34425</v>
      </c>
      <c r="L249" s="142">
        <v>359.27333000000004</v>
      </c>
      <c r="M249" s="142">
        <v>0</v>
      </c>
      <c r="N249" s="142">
        <v>359.27333000000004</v>
      </c>
      <c r="O249" s="142">
        <v>1709.61758</v>
      </c>
      <c r="P249" s="142">
        <v>8710.7596</v>
      </c>
      <c r="Q249" s="142">
        <v>0</v>
      </c>
      <c r="R249" s="143">
        <v>8710.7596</v>
      </c>
    </row>
    <row r="250" spans="1:18" ht="13.5">
      <c r="A250" s="144"/>
      <c r="B250" s="144"/>
      <c r="C250" s="144"/>
      <c r="D250" s="144"/>
      <c r="E250" s="145">
        <v>93</v>
      </c>
      <c r="F250" s="146">
        <v>0</v>
      </c>
      <c r="G250" s="147">
        <v>0</v>
      </c>
      <c r="H250" s="147">
        <v>0</v>
      </c>
      <c r="I250" s="147">
        <v>1460.7163</v>
      </c>
      <c r="J250" s="147">
        <v>0</v>
      </c>
      <c r="K250" s="147">
        <v>1460.7163</v>
      </c>
      <c r="L250" s="147">
        <v>1680.94102</v>
      </c>
      <c r="M250" s="147">
        <v>0</v>
      </c>
      <c r="N250" s="147">
        <v>1680.94102</v>
      </c>
      <c r="O250" s="147">
        <v>3141.65732</v>
      </c>
      <c r="P250" s="147">
        <v>13721.924140000001</v>
      </c>
      <c r="Q250" s="147">
        <v>0</v>
      </c>
      <c r="R250" s="148">
        <v>13721.924140000001</v>
      </c>
    </row>
    <row r="251" spans="1:18" ht="13.5">
      <c r="A251" s="144"/>
      <c r="B251" s="144"/>
      <c r="C251" s="140" t="s">
        <v>133</v>
      </c>
      <c r="D251" s="140" t="s">
        <v>133</v>
      </c>
      <c r="E251" s="140">
        <v>67</v>
      </c>
      <c r="F251" s="141">
        <v>0</v>
      </c>
      <c r="G251" s="142">
        <v>0</v>
      </c>
      <c r="H251" s="142">
        <v>0</v>
      </c>
      <c r="I251" s="142">
        <v>1346.47372</v>
      </c>
      <c r="J251" s="142">
        <v>0</v>
      </c>
      <c r="K251" s="142">
        <v>1346.47372</v>
      </c>
      <c r="L251" s="142">
        <v>272.2</v>
      </c>
      <c r="M251" s="142">
        <v>0</v>
      </c>
      <c r="N251" s="142">
        <v>272.2</v>
      </c>
      <c r="O251" s="142">
        <v>1618.67372</v>
      </c>
      <c r="P251" s="142">
        <v>7531.239009999999</v>
      </c>
      <c r="Q251" s="142">
        <v>0</v>
      </c>
      <c r="R251" s="143">
        <v>7531.239009999999</v>
      </c>
    </row>
    <row r="252" spans="1:18" ht="13.5">
      <c r="A252" s="144"/>
      <c r="B252" s="140" t="s">
        <v>134</v>
      </c>
      <c r="C252" s="140" t="s">
        <v>135</v>
      </c>
      <c r="D252" s="140" t="s">
        <v>135</v>
      </c>
      <c r="E252" s="140">
        <v>96</v>
      </c>
      <c r="F252" s="141">
        <v>0</v>
      </c>
      <c r="G252" s="142">
        <v>0</v>
      </c>
      <c r="H252" s="142">
        <v>0</v>
      </c>
      <c r="I252" s="142">
        <v>481.49223</v>
      </c>
      <c r="J252" s="142">
        <v>0</v>
      </c>
      <c r="K252" s="142">
        <v>481.49223</v>
      </c>
      <c r="L252" s="142">
        <v>246.7</v>
      </c>
      <c r="M252" s="142">
        <v>0</v>
      </c>
      <c r="N252" s="142">
        <v>246.7</v>
      </c>
      <c r="O252" s="142">
        <v>728.19223</v>
      </c>
      <c r="P252" s="142">
        <v>5986.16943</v>
      </c>
      <c r="Q252" s="142">
        <v>0</v>
      </c>
      <c r="R252" s="143">
        <v>5986.16943</v>
      </c>
    </row>
    <row r="253" spans="1:18" ht="13.5">
      <c r="A253" s="144"/>
      <c r="B253" s="144"/>
      <c r="C253" s="140" t="s">
        <v>137</v>
      </c>
      <c r="D253" s="140" t="s">
        <v>138</v>
      </c>
      <c r="E253" s="140">
        <v>49</v>
      </c>
      <c r="F253" s="141">
        <v>0</v>
      </c>
      <c r="G253" s="142">
        <v>0</v>
      </c>
      <c r="H253" s="142">
        <v>0</v>
      </c>
      <c r="I253" s="142">
        <v>705.17786</v>
      </c>
      <c r="J253" s="142">
        <v>0</v>
      </c>
      <c r="K253" s="142">
        <v>705.17786</v>
      </c>
      <c r="L253" s="142">
        <v>808.46343</v>
      </c>
      <c r="M253" s="142">
        <v>0</v>
      </c>
      <c r="N253" s="142">
        <v>808.46343</v>
      </c>
      <c r="O253" s="142">
        <v>1513.64129</v>
      </c>
      <c r="P253" s="142">
        <v>4504.259950000001</v>
      </c>
      <c r="Q253" s="142">
        <v>0</v>
      </c>
      <c r="R253" s="143">
        <v>4504.259950000001</v>
      </c>
    </row>
    <row r="254" spans="1:18" ht="13.5">
      <c r="A254" s="144"/>
      <c r="B254" s="144"/>
      <c r="C254" s="144"/>
      <c r="D254" s="140" t="s">
        <v>137</v>
      </c>
      <c r="E254" s="140">
        <v>56</v>
      </c>
      <c r="F254" s="141">
        <v>0</v>
      </c>
      <c r="G254" s="142">
        <v>0</v>
      </c>
      <c r="H254" s="142">
        <v>0</v>
      </c>
      <c r="I254" s="142">
        <v>882.35795</v>
      </c>
      <c r="J254" s="142">
        <v>0</v>
      </c>
      <c r="K254" s="142">
        <v>882.35795</v>
      </c>
      <c r="L254" s="142">
        <v>305.03974</v>
      </c>
      <c r="M254" s="142">
        <v>0</v>
      </c>
      <c r="N254" s="142">
        <v>305.03974</v>
      </c>
      <c r="O254" s="142">
        <v>1187.39769</v>
      </c>
      <c r="P254" s="142">
        <v>4968.80208</v>
      </c>
      <c r="Q254" s="142">
        <v>0</v>
      </c>
      <c r="R254" s="143">
        <v>4968.80208</v>
      </c>
    </row>
    <row r="255" spans="1:18" ht="13.5">
      <c r="A255" s="144"/>
      <c r="B255" s="144"/>
      <c r="C255" s="140" t="s">
        <v>139</v>
      </c>
      <c r="D255" s="140" t="s">
        <v>139</v>
      </c>
      <c r="E255" s="140">
        <v>60</v>
      </c>
      <c r="F255" s="141">
        <v>0</v>
      </c>
      <c r="G255" s="142">
        <v>0</v>
      </c>
      <c r="H255" s="142">
        <v>0</v>
      </c>
      <c r="I255" s="142">
        <v>402.66240999999997</v>
      </c>
      <c r="J255" s="142">
        <v>0</v>
      </c>
      <c r="K255" s="142">
        <v>402.66240999999997</v>
      </c>
      <c r="L255" s="142">
        <v>158.45717000000002</v>
      </c>
      <c r="M255" s="142">
        <v>0</v>
      </c>
      <c r="N255" s="142">
        <v>158.45717000000002</v>
      </c>
      <c r="O255" s="142">
        <v>561.1195799999999</v>
      </c>
      <c r="P255" s="142">
        <v>2083.02301</v>
      </c>
      <c r="Q255" s="142">
        <v>0</v>
      </c>
      <c r="R255" s="143">
        <v>2083.02301</v>
      </c>
    </row>
    <row r="256" spans="1:18" ht="13.5">
      <c r="A256" s="144"/>
      <c r="B256" s="140" t="s">
        <v>14</v>
      </c>
      <c r="C256" s="140" t="s">
        <v>140</v>
      </c>
      <c r="D256" s="140" t="s">
        <v>141</v>
      </c>
      <c r="E256" s="140">
        <v>61</v>
      </c>
      <c r="F256" s="141">
        <v>0</v>
      </c>
      <c r="G256" s="142">
        <v>0</v>
      </c>
      <c r="H256" s="142">
        <v>0</v>
      </c>
      <c r="I256" s="142">
        <v>767.76071</v>
      </c>
      <c r="J256" s="142">
        <v>0</v>
      </c>
      <c r="K256" s="142">
        <v>767.76071</v>
      </c>
      <c r="L256" s="142">
        <v>38.71046</v>
      </c>
      <c r="M256" s="142">
        <v>0</v>
      </c>
      <c r="N256" s="142">
        <v>38.71046</v>
      </c>
      <c r="O256" s="142">
        <v>806.47117</v>
      </c>
      <c r="P256" s="142">
        <v>4653.27993</v>
      </c>
      <c r="Q256" s="142">
        <v>0</v>
      </c>
      <c r="R256" s="143">
        <v>4653.27993</v>
      </c>
    </row>
    <row r="257" spans="1:18" ht="13.5">
      <c r="A257" s="144"/>
      <c r="B257" s="144"/>
      <c r="C257" s="140" t="s">
        <v>143</v>
      </c>
      <c r="D257" s="140" t="s">
        <v>144</v>
      </c>
      <c r="E257" s="140">
        <v>66</v>
      </c>
      <c r="F257" s="141">
        <v>0</v>
      </c>
      <c r="G257" s="142">
        <v>0</v>
      </c>
      <c r="H257" s="142">
        <v>0</v>
      </c>
      <c r="I257" s="142">
        <v>1604.0351</v>
      </c>
      <c r="J257" s="142">
        <v>0</v>
      </c>
      <c r="K257" s="142">
        <v>1604.0351</v>
      </c>
      <c r="L257" s="142">
        <v>66.06</v>
      </c>
      <c r="M257" s="142">
        <v>0</v>
      </c>
      <c r="N257" s="142">
        <v>66.06</v>
      </c>
      <c r="O257" s="142">
        <v>1670.0951</v>
      </c>
      <c r="P257" s="142">
        <v>9499.4959</v>
      </c>
      <c r="Q257" s="142">
        <v>0</v>
      </c>
      <c r="R257" s="143">
        <v>9499.4959</v>
      </c>
    </row>
    <row r="258" spans="1:18" ht="13.5">
      <c r="A258" s="144"/>
      <c r="B258" s="144"/>
      <c r="C258" s="144"/>
      <c r="D258" s="140" t="s">
        <v>225</v>
      </c>
      <c r="E258" s="140">
        <v>87</v>
      </c>
      <c r="F258" s="141">
        <v>0</v>
      </c>
      <c r="G258" s="142">
        <v>0</v>
      </c>
      <c r="H258" s="142">
        <v>0</v>
      </c>
      <c r="I258" s="142">
        <v>1047.32308</v>
      </c>
      <c r="J258" s="142">
        <v>0</v>
      </c>
      <c r="K258" s="142">
        <v>1047.32308</v>
      </c>
      <c r="L258" s="142">
        <v>0</v>
      </c>
      <c r="M258" s="142">
        <v>0</v>
      </c>
      <c r="N258" s="142">
        <v>0</v>
      </c>
      <c r="O258" s="142">
        <v>1047.32308</v>
      </c>
      <c r="P258" s="142">
        <v>7799.501719999999</v>
      </c>
      <c r="Q258" s="142">
        <v>0</v>
      </c>
      <c r="R258" s="143">
        <v>7799.501719999999</v>
      </c>
    </row>
    <row r="259" spans="1:18" ht="13.5">
      <c r="A259" s="144"/>
      <c r="B259" s="144"/>
      <c r="C259" s="144"/>
      <c r="D259" s="144"/>
      <c r="E259" s="145">
        <v>94</v>
      </c>
      <c r="F259" s="146">
        <v>0</v>
      </c>
      <c r="G259" s="147">
        <v>0</v>
      </c>
      <c r="H259" s="147">
        <v>0</v>
      </c>
      <c r="I259" s="147">
        <v>268.88539000000003</v>
      </c>
      <c r="J259" s="147">
        <v>0</v>
      </c>
      <c r="K259" s="147">
        <v>268.88539000000003</v>
      </c>
      <c r="L259" s="147">
        <v>3227.0089700000003</v>
      </c>
      <c r="M259" s="147">
        <v>0</v>
      </c>
      <c r="N259" s="147">
        <v>3227.0089700000003</v>
      </c>
      <c r="O259" s="147">
        <v>3495.89436</v>
      </c>
      <c r="P259" s="147">
        <v>7260.161389999999</v>
      </c>
      <c r="Q259" s="147">
        <v>0</v>
      </c>
      <c r="R259" s="148">
        <v>7260.161389999999</v>
      </c>
    </row>
    <row r="260" spans="1:18" ht="13.5">
      <c r="A260" s="144"/>
      <c r="B260" s="144"/>
      <c r="C260" s="144"/>
      <c r="D260" s="140" t="s">
        <v>143</v>
      </c>
      <c r="E260" s="140">
        <v>39</v>
      </c>
      <c r="F260" s="141">
        <v>0</v>
      </c>
      <c r="G260" s="142">
        <v>0</v>
      </c>
      <c r="H260" s="142">
        <v>0</v>
      </c>
      <c r="I260" s="142">
        <v>1591.5330900000001</v>
      </c>
      <c r="J260" s="142">
        <v>0</v>
      </c>
      <c r="K260" s="142">
        <v>1591.5330900000001</v>
      </c>
      <c r="L260" s="142">
        <v>1171.29613</v>
      </c>
      <c r="M260" s="142">
        <v>0</v>
      </c>
      <c r="N260" s="142">
        <v>1171.29613</v>
      </c>
      <c r="O260" s="142">
        <v>2762.82922</v>
      </c>
      <c r="P260" s="142">
        <v>9737.78757</v>
      </c>
      <c r="Q260" s="142">
        <v>0</v>
      </c>
      <c r="R260" s="143">
        <v>9737.78757</v>
      </c>
    </row>
    <row r="261" spans="1:18" ht="13.5">
      <c r="A261" s="144"/>
      <c r="B261" s="144"/>
      <c r="C261" s="144"/>
      <c r="D261" s="144"/>
      <c r="E261" s="145">
        <v>40</v>
      </c>
      <c r="F261" s="146">
        <v>0</v>
      </c>
      <c r="G261" s="147">
        <v>0</v>
      </c>
      <c r="H261" s="147">
        <v>0</v>
      </c>
      <c r="I261" s="147">
        <v>2164.85292</v>
      </c>
      <c r="J261" s="147">
        <v>0.0072699999999999996</v>
      </c>
      <c r="K261" s="147">
        <v>2164.86019</v>
      </c>
      <c r="L261" s="147">
        <v>10795.22407</v>
      </c>
      <c r="M261" s="147">
        <v>0</v>
      </c>
      <c r="N261" s="147">
        <v>10795.22407</v>
      </c>
      <c r="O261" s="147">
        <v>12960.08426</v>
      </c>
      <c r="P261" s="147">
        <v>31123.65825</v>
      </c>
      <c r="Q261" s="147">
        <v>0</v>
      </c>
      <c r="R261" s="148">
        <v>31123.65825</v>
      </c>
    </row>
    <row r="262" spans="1:18" ht="13.5">
      <c r="A262" s="144"/>
      <c r="B262" s="144"/>
      <c r="C262" s="140" t="s">
        <v>145</v>
      </c>
      <c r="D262" s="140" t="s">
        <v>145</v>
      </c>
      <c r="E262" s="140">
        <v>71</v>
      </c>
      <c r="F262" s="141">
        <v>0</v>
      </c>
      <c r="G262" s="142">
        <v>0</v>
      </c>
      <c r="H262" s="142">
        <v>0</v>
      </c>
      <c r="I262" s="142">
        <v>799.0897199999999</v>
      </c>
      <c r="J262" s="142">
        <v>0</v>
      </c>
      <c r="K262" s="142">
        <v>799.0897199999999</v>
      </c>
      <c r="L262" s="142">
        <v>216.01945999999998</v>
      </c>
      <c r="M262" s="142">
        <v>0</v>
      </c>
      <c r="N262" s="142">
        <v>216.01945999999998</v>
      </c>
      <c r="O262" s="142">
        <v>1015.10918</v>
      </c>
      <c r="P262" s="142">
        <v>4756.38724</v>
      </c>
      <c r="Q262" s="142">
        <v>0</v>
      </c>
      <c r="R262" s="143">
        <v>4756.38724</v>
      </c>
    </row>
    <row r="263" spans="1:18" ht="13.5">
      <c r="A263" s="144"/>
      <c r="B263" s="144"/>
      <c r="C263" s="140" t="s">
        <v>146</v>
      </c>
      <c r="D263" s="140" t="s">
        <v>146</v>
      </c>
      <c r="E263" s="140">
        <v>68</v>
      </c>
      <c r="F263" s="141">
        <v>0</v>
      </c>
      <c r="G263" s="142">
        <v>0</v>
      </c>
      <c r="H263" s="142">
        <v>0</v>
      </c>
      <c r="I263" s="142">
        <v>406.31488</v>
      </c>
      <c r="J263" s="142">
        <v>0</v>
      </c>
      <c r="K263" s="142">
        <v>406.31488</v>
      </c>
      <c r="L263" s="142">
        <v>0</v>
      </c>
      <c r="M263" s="142">
        <v>0</v>
      </c>
      <c r="N263" s="142">
        <v>0</v>
      </c>
      <c r="O263" s="142">
        <v>406.31488</v>
      </c>
      <c r="P263" s="142">
        <v>2531.5794300000002</v>
      </c>
      <c r="Q263" s="142">
        <v>0</v>
      </c>
      <c r="R263" s="143">
        <v>2531.5794300000002</v>
      </c>
    </row>
    <row r="264" spans="1:18" ht="13.5">
      <c r="A264" s="144"/>
      <c r="B264" s="140" t="s">
        <v>15</v>
      </c>
      <c r="C264" s="140" t="s">
        <v>147</v>
      </c>
      <c r="D264" s="140" t="s">
        <v>147</v>
      </c>
      <c r="E264" s="140">
        <v>46</v>
      </c>
      <c r="F264" s="141">
        <v>0</v>
      </c>
      <c r="G264" s="142">
        <v>0</v>
      </c>
      <c r="H264" s="142">
        <v>0</v>
      </c>
      <c r="I264" s="142">
        <v>2667.07419</v>
      </c>
      <c r="J264" s="142">
        <v>0.00335</v>
      </c>
      <c r="K264" s="142">
        <v>2667.07754</v>
      </c>
      <c r="L264" s="142">
        <v>3351.18883</v>
      </c>
      <c r="M264" s="142">
        <v>0</v>
      </c>
      <c r="N264" s="142">
        <v>3351.18883</v>
      </c>
      <c r="O264" s="142">
        <v>6018.26637</v>
      </c>
      <c r="P264" s="142">
        <v>24642.41616</v>
      </c>
      <c r="Q264" s="142">
        <v>0</v>
      </c>
      <c r="R264" s="143">
        <v>24642.41616</v>
      </c>
    </row>
    <row r="265" spans="1:18" ht="13.5">
      <c r="A265" s="144"/>
      <c r="B265" s="144"/>
      <c r="C265" s="144"/>
      <c r="D265" s="140" t="s">
        <v>148</v>
      </c>
      <c r="E265" s="140">
        <v>63</v>
      </c>
      <c r="F265" s="141">
        <v>0</v>
      </c>
      <c r="G265" s="142">
        <v>0</v>
      </c>
      <c r="H265" s="142">
        <v>0</v>
      </c>
      <c r="I265" s="142">
        <v>2188.2180099999996</v>
      </c>
      <c r="J265" s="142">
        <v>0.9646399999999999</v>
      </c>
      <c r="K265" s="142">
        <v>2189.1826499999997</v>
      </c>
      <c r="L265" s="142">
        <v>659.0368000000001</v>
      </c>
      <c r="M265" s="142">
        <v>0</v>
      </c>
      <c r="N265" s="142">
        <v>659.0368000000001</v>
      </c>
      <c r="O265" s="142">
        <v>2848.21945</v>
      </c>
      <c r="P265" s="142">
        <v>30348.36121</v>
      </c>
      <c r="Q265" s="142">
        <v>0</v>
      </c>
      <c r="R265" s="143">
        <v>30348.36121</v>
      </c>
    </row>
    <row r="266" spans="1:18" ht="13.5">
      <c r="A266" s="144"/>
      <c r="B266" s="144"/>
      <c r="C266" s="144"/>
      <c r="D266" s="140" t="s">
        <v>162</v>
      </c>
      <c r="E266" s="140">
        <v>86</v>
      </c>
      <c r="F266" s="141">
        <v>0</v>
      </c>
      <c r="G266" s="142">
        <v>0</v>
      </c>
      <c r="H266" s="142">
        <v>0</v>
      </c>
      <c r="I266" s="142">
        <v>257.05154999999996</v>
      </c>
      <c r="J266" s="142">
        <v>0</v>
      </c>
      <c r="K266" s="142">
        <v>257.05154999999996</v>
      </c>
      <c r="L266" s="142">
        <v>0</v>
      </c>
      <c r="M266" s="142">
        <v>0</v>
      </c>
      <c r="N266" s="142">
        <v>0</v>
      </c>
      <c r="O266" s="142">
        <v>257.05154999999996</v>
      </c>
      <c r="P266" s="142">
        <v>6802.03314</v>
      </c>
      <c r="Q266" s="142">
        <v>0</v>
      </c>
      <c r="R266" s="143">
        <v>6802.03314</v>
      </c>
    </row>
    <row r="267" spans="1:18" ht="13.5">
      <c r="A267" s="144"/>
      <c r="B267" s="144"/>
      <c r="C267" s="140" t="s">
        <v>15</v>
      </c>
      <c r="D267" s="140" t="s">
        <v>15</v>
      </c>
      <c r="E267" s="140">
        <v>59</v>
      </c>
      <c r="F267" s="141">
        <v>0</v>
      </c>
      <c r="G267" s="142">
        <v>0</v>
      </c>
      <c r="H267" s="142">
        <v>0</v>
      </c>
      <c r="I267" s="142">
        <v>972.5327199999999</v>
      </c>
      <c r="J267" s="142">
        <v>0</v>
      </c>
      <c r="K267" s="142">
        <v>972.5327199999999</v>
      </c>
      <c r="L267" s="142">
        <v>369.67065</v>
      </c>
      <c r="M267" s="142">
        <v>0</v>
      </c>
      <c r="N267" s="142">
        <v>369.67065</v>
      </c>
      <c r="O267" s="142">
        <v>1342.2033700000002</v>
      </c>
      <c r="P267" s="142">
        <v>6662.32633</v>
      </c>
      <c r="Q267" s="142">
        <v>0</v>
      </c>
      <c r="R267" s="143">
        <v>6662.32633</v>
      </c>
    </row>
    <row r="268" spans="1:18" ht="13.5">
      <c r="A268" s="144"/>
      <c r="B268" s="144"/>
      <c r="C268" s="144"/>
      <c r="D268" s="140" t="s">
        <v>226</v>
      </c>
      <c r="E268" s="140">
        <v>70</v>
      </c>
      <c r="F268" s="141">
        <v>0</v>
      </c>
      <c r="G268" s="142">
        <v>0</v>
      </c>
      <c r="H268" s="142">
        <v>0</v>
      </c>
      <c r="I268" s="142">
        <v>686.5445500000001</v>
      </c>
      <c r="J268" s="142">
        <v>0</v>
      </c>
      <c r="K268" s="142">
        <v>686.5445500000001</v>
      </c>
      <c r="L268" s="142">
        <v>25</v>
      </c>
      <c r="M268" s="142">
        <v>0</v>
      </c>
      <c r="N268" s="142">
        <v>25</v>
      </c>
      <c r="O268" s="142">
        <v>711.5445500000001</v>
      </c>
      <c r="P268" s="142">
        <v>4152.87402</v>
      </c>
      <c r="Q268" s="142">
        <v>0</v>
      </c>
      <c r="R268" s="143">
        <v>4152.87402</v>
      </c>
    </row>
    <row r="269" spans="1:18" ht="13.5">
      <c r="A269" s="144"/>
      <c r="B269" s="144"/>
      <c r="C269" s="140" t="s">
        <v>149</v>
      </c>
      <c r="D269" s="140" t="s">
        <v>149</v>
      </c>
      <c r="E269" s="140">
        <v>69</v>
      </c>
      <c r="F269" s="141">
        <v>0</v>
      </c>
      <c r="G269" s="142">
        <v>0</v>
      </c>
      <c r="H269" s="142">
        <v>0</v>
      </c>
      <c r="I269" s="142">
        <v>982.67273</v>
      </c>
      <c r="J269" s="142">
        <v>0.0001</v>
      </c>
      <c r="K269" s="142">
        <v>982.67283</v>
      </c>
      <c r="L269" s="142">
        <v>378.22722</v>
      </c>
      <c r="M269" s="142">
        <v>0</v>
      </c>
      <c r="N269" s="142">
        <v>378.22722</v>
      </c>
      <c r="O269" s="142">
        <v>1360.90005</v>
      </c>
      <c r="P269" s="142">
        <v>5737.30861</v>
      </c>
      <c r="Q269" s="142">
        <v>0</v>
      </c>
      <c r="R269" s="143">
        <v>5737.30861</v>
      </c>
    </row>
    <row r="270" spans="1:18" ht="13.5">
      <c r="A270" s="144"/>
      <c r="B270" s="140" t="s">
        <v>16</v>
      </c>
      <c r="C270" s="140" t="s">
        <v>151</v>
      </c>
      <c r="D270" s="140" t="s">
        <v>151</v>
      </c>
      <c r="E270" s="140">
        <v>92</v>
      </c>
      <c r="F270" s="141">
        <v>0</v>
      </c>
      <c r="G270" s="142">
        <v>0</v>
      </c>
      <c r="H270" s="142">
        <v>0</v>
      </c>
      <c r="I270" s="142">
        <v>449.54765000000003</v>
      </c>
      <c r="J270" s="142">
        <v>0</v>
      </c>
      <c r="K270" s="142">
        <v>449.54765000000003</v>
      </c>
      <c r="L270" s="142">
        <v>235.03778</v>
      </c>
      <c r="M270" s="142">
        <v>0</v>
      </c>
      <c r="N270" s="142">
        <v>235.03778</v>
      </c>
      <c r="O270" s="142">
        <v>684.5854300000001</v>
      </c>
      <c r="P270" s="142">
        <v>2794.8317700000002</v>
      </c>
      <c r="Q270" s="142">
        <v>0</v>
      </c>
      <c r="R270" s="143">
        <v>2794.8317700000002</v>
      </c>
    </row>
    <row r="271" spans="1:18" ht="13.5">
      <c r="A271" s="144"/>
      <c r="B271" s="144"/>
      <c r="C271" s="140" t="s">
        <v>152</v>
      </c>
      <c r="D271" s="140" t="s">
        <v>153</v>
      </c>
      <c r="E271" s="140">
        <v>45</v>
      </c>
      <c r="F271" s="141">
        <v>0</v>
      </c>
      <c r="G271" s="142">
        <v>0</v>
      </c>
      <c r="H271" s="142">
        <v>0</v>
      </c>
      <c r="I271" s="142">
        <v>726.07137</v>
      </c>
      <c r="J271" s="142">
        <v>0</v>
      </c>
      <c r="K271" s="142">
        <v>726.07137</v>
      </c>
      <c r="L271" s="142">
        <v>457.66771</v>
      </c>
      <c r="M271" s="142">
        <v>0</v>
      </c>
      <c r="N271" s="142">
        <v>457.66771</v>
      </c>
      <c r="O271" s="142">
        <v>1183.73908</v>
      </c>
      <c r="P271" s="142">
        <v>4529.663509999999</v>
      </c>
      <c r="Q271" s="142">
        <v>0</v>
      </c>
      <c r="R271" s="143">
        <v>4529.663509999999</v>
      </c>
    </row>
    <row r="272" spans="1:18" ht="13.5">
      <c r="A272" s="144"/>
      <c r="B272" s="144"/>
      <c r="C272" s="140" t="s">
        <v>154</v>
      </c>
      <c r="D272" s="140" t="s">
        <v>154</v>
      </c>
      <c r="E272" s="140">
        <v>91</v>
      </c>
      <c r="F272" s="141">
        <v>0</v>
      </c>
      <c r="G272" s="142">
        <v>0</v>
      </c>
      <c r="H272" s="142">
        <v>0</v>
      </c>
      <c r="I272" s="142">
        <v>367.90263</v>
      </c>
      <c r="J272" s="142">
        <v>0</v>
      </c>
      <c r="K272" s="142">
        <v>367.90263</v>
      </c>
      <c r="L272" s="142">
        <v>377.062</v>
      </c>
      <c r="M272" s="142">
        <v>0</v>
      </c>
      <c r="N272" s="142">
        <v>377.062</v>
      </c>
      <c r="O272" s="142">
        <v>744.96463</v>
      </c>
      <c r="P272" s="142">
        <v>2123.17648</v>
      </c>
      <c r="Q272" s="142">
        <v>0</v>
      </c>
      <c r="R272" s="143">
        <v>2123.17648</v>
      </c>
    </row>
    <row r="273" spans="1:18" ht="13.5">
      <c r="A273" s="144"/>
      <c r="B273" s="144"/>
      <c r="C273" s="140" t="s">
        <v>155</v>
      </c>
      <c r="D273" s="140" t="s">
        <v>156</v>
      </c>
      <c r="E273" s="140">
        <v>90</v>
      </c>
      <c r="F273" s="141">
        <v>0</v>
      </c>
      <c r="G273" s="142">
        <v>0</v>
      </c>
      <c r="H273" s="142">
        <v>0</v>
      </c>
      <c r="I273" s="142">
        <v>516.8423</v>
      </c>
      <c r="J273" s="142">
        <v>0</v>
      </c>
      <c r="K273" s="142">
        <v>516.8423</v>
      </c>
      <c r="L273" s="142">
        <v>643.73018</v>
      </c>
      <c r="M273" s="142">
        <v>0</v>
      </c>
      <c r="N273" s="142">
        <v>643.73018</v>
      </c>
      <c r="O273" s="142">
        <v>1160.57248</v>
      </c>
      <c r="P273" s="142">
        <v>2986.4061699999997</v>
      </c>
      <c r="Q273" s="142">
        <v>0</v>
      </c>
      <c r="R273" s="143">
        <v>2986.4061699999997</v>
      </c>
    </row>
    <row r="274" spans="1:18" ht="13.5">
      <c r="A274" s="144"/>
      <c r="B274" s="144"/>
      <c r="C274" s="140" t="s">
        <v>16</v>
      </c>
      <c r="D274" s="140" t="s">
        <v>157</v>
      </c>
      <c r="E274" s="140">
        <v>17</v>
      </c>
      <c r="F274" s="141">
        <v>0</v>
      </c>
      <c r="G274" s="142">
        <v>0</v>
      </c>
      <c r="H274" s="142">
        <v>0</v>
      </c>
      <c r="I274" s="142">
        <v>1814.71478</v>
      </c>
      <c r="J274" s="142">
        <v>0</v>
      </c>
      <c r="K274" s="142">
        <v>1814.71478</v>
      </c>
      <c r="L274" s="142">
        <v>5897.58242</v>
      </c>
      <c r="M274" s="142">
        <v>0</v>
      </c>
      <c r="N274" s="142">
        <v>5897.58242</v>
      </c>
      <c r="O274" s="142">
        <v>7712.2972</v>
      </c>
      <c r="P274" s="142">
        <v>33613.96731</v>
      </c>
      <c r="Q274" s="142">
        <v>0</v>
      </c>
      <c r="R274" s="143">
        <v>33613.96731</v>
      </c>
    </row>
    <row r="275" spans="1:18" ht="13.5">
      <c r="A275" s="144"/>
      <c r="B275" s="144"/>
      <c r="C275" s="144"/>
      <c r="D275" s="144"/>
      <c r="E275" s="145">
        <v>35</v>
      </c>
      <c r="F275" s="146">
        <v>0</v>
      </c>
      <c r="G275" s="147">
        <v>0</v>
      </c>
      <c r="H275" s="147">
        <v>0</v>
      </c>
      <c r="I275" s="147">
        <v>1295.31781</v>
      </c>
      <c r="J275" s="147">
        <v>0.00017</v>
      </c>
      <c r="K275" s="147">
        <v>1295.31798</v>
      </c>
      <c r="L275" s="147">
        <v>3243.87033</v>
      </c>
      <c r="M275" s="147">
        <v>0</v>
      </c>
      <c r="N275" s="147">
        <v>3243.87033</v>
      </c>
      <c r="O275" s="147">
        <v>4539.18831</v>
      </c>
      <c r="P275" s="147">
        <v>33674.36557</v>
      </c>
      <c r="Q275" s="147">
        <v>0</v>
      </c>
      <c r="R275" s="148">
        <v>33674.36557</v>
      </c>
    </row>
    <row r="276" spans="1:18" ht="13.5">
      <c r="A276" s="144"/>
      <c r="B276" s="144"/>
      <c r="C276" s="144"/>
      <c r="D276" s="144"/>
      <c r="E276" s="145">
        <v>81</v>
      </c>
      <c r="F276" s="146">
        <v>0</v>
      </c>
      <c r="G276" s="147">
        <v>0</v>
      </c>
      <c r="H276" s="147">
        <v>0</v>
      </c>
      <c r="I276" s="147">
        <v>1813.56625</v>
      </c>
      <c r="J276" s="147">
        <v>0.0068</v>
      </c>
      <c r="K276" s="147">
        <v>1813.57305</v>
      </c>
      <c r="L276" s="147">
        <v>2862.71078</v>
      </c>
      <c r="M276" s="147">
        <v>0</v>
      </c>
      <c r="N276" s="147">
        <v>2862.71078</v>
      </c>
      <c r="O276" s="147">
        <v>4676.28383</v>
      </c>
      <c r="P276" s="147">
        <v>33722.12189</v>
      </c>
      <c r="Q276" s="147">
        <v>0</v>
      </c>
      <c r="R276" s="148">
        <v>33722.12189</v>
      </c>
    </row>
    <row r="277" spans="1:18" ht="13.5">
      <c r="A277" s="144"/>
      <c r="B277" s="144"/>
      <c r="C277" s="144"/>
      <c r="D277" s="140" t="s">
        <v>158</v>
      </c>
      <c r="E277" s="140">
        <v>25</v>
      </c>
      <c r="F277" s="141">
        <v>0</v>
      </c>
      <c r="G277" s="142">
        <v>0</v>
      </c>
      <c r="H277" s="142">
        <v>0</v>
      </c>
      <c r="I277" s="142">
        <v>325.66704</v>
      </c>
      <c r="J277" s="142">
        <v>0.00335</v>
      </c>
      <c r="K277" s="142">
        <v>325.67039</v>
      </c>
      <c r="L277" s="142">
        <v>1591.34564</v>
      </c>
      <c r="M277" s="142">
        <v>0</v>
      </c>
      <c r="N277" s="142">
        <v>1591.34564</v>
      </c>
      <c r="O277" s="142">
        <v>1917.01603</v>
      </c>
      <c r="P277" s="142">
        <v>43941.12756</v>
      </c>
      <c r="Q277" s="142">
        <v>0</v>
      </c>
      <c r="R277" s="143">
        <v>43941.12756</v>
      </c>
    </row>
    <row r="278" spans="1:18" ht="13.5">
      <c r="A278" s="144"/>
      <c r="B278" s="144"/>
      <c r="C278" s="144"/>
      <c r="D278" s="140" t="s">
        <v>159</v>
      </c>
      <c r="E278" s="140">
        <v>6</v>
      </c>
      <c r="F278" s="141">
        <v>0</v>
      </c>
      <c r="G278" s="142">
        <v>0</v>
      </c>
      <c r="H278" s="142">
        <v>0</v>
      </c>
      <c r="I278" s="142">
        <v>2255.88165</v>
      </c>
      <c r="J278" s="142">
        <v>0</v>
      </c>
      <c r="K278" s="142">
        <v>2255.88165</v>
      </c>
      <c r="L278" s="142">
        <v>5691.46687</v>
      </c>
      <c r="M278" s="142">
        <v>0</v>
      </c>
      <c r="N278" s="142">
        <v>5691.46687</v>
      </c>
      <c r="O278" s="142">
        <v>7947.34852</v>
      </c>
      <c r="P278" s="142">
        <v>48175.76631</v>
      </c>
      <c r="Q278" s="142">
        <v>0</v>
      </c>
      <c r="R278" s="143">
        <v>48175.76631</v>
      </c>
    </row>
    <row r="279" spans="1:18" ht="13.5">
      <c r="A279" s="144"/>
      <c r="B279" s="144"/>
      <c r="C279" s="144"/>
      <c r="D279" s="144"/>
      <c r="E279" s="145">
        <v>16</v>
      </c>
      <c r="F279" s="146">
        <v>0</v>
      </c>
      <c r="G279" s="147">
        <v>0</v>
      </c>
      <c r="H279" s="147">
        <v>0</v>
      </c>
      <c r="I279" s="147">
        <v>2239.4436</v>
      </c>
      <c r="J279" s="147">
        <v>0</v>
      </c>
      <c r="K279" s="147">
        <v>2239.4436</v>
      </c>
      <c r="L279" s="147">
        <v>3145.02298</v>
      </c>
      <c r="M279" s="147">
        <v>0</v>
      </c>
      <c r="N279" s="147">
        <v>3145.02298</v>
      </c>
      <c r="O279" s="147">
        <v>5384.46658</v>
      </c>
      <c r="P279" s="147">
        <v>49793.80715</v>
      </c>
      <c r="Q279" s="147">
        <v>0</v>
      </c>
      <c r="R279" s="148">
        <v>49793.80715</v>
      </c>
    </row>
    <row r="280" spans="1:18" ht="13.5">
      <c r="A280" s="144"/>
      <c r="B280" s="144"/>
      <c r="C280" s="144"/>
      <c r="D280" s="144"/>
      <c r="E280" s="145">
        <v>28</v>
      </c>
      <c r="F280" s="146">
        <v>0</v>
      </c>
      <c r="G280" s="147">
        <v>0</v>
      </c>
      <c r="H280" s="147">
        <v>0</v>
      </c>
      <c r="I280" s="147">
        <v>887.89949</v>
      </c>
      <c r="J280" s="147">
        <v>0</v>
      </c>
      <c r="K280" s="147">
        <v>887.89949</v>
      </c>
      <c r="L280" s="147">
        <v>4542.23145</v>
      </c>
      <c r="M280" s="147">
        <v>0</v>
      </c>
      <c r="N280" s="147">
        <v>4542.23145</v>
      </c>
      <c r="O280" s="147">
        <v>5430.13094</v>
      </c>
      <c r="P280" s="147">
        <v>34959.35463</v>
      </c>
      <c r="Q280" s="147">
        <v>0</v>
      </c>
      <c r="R280" s="148">
        <v>34959.35463</v>
      </c>
    </row>
    <row r="281" spans="1:18" ht="13.5">
      <c r="A281" s="144"/>
      <c r="B281" s="144"/>
      <c r="C281" s="144"/>
      <c r="D281" s="140" t="s">
        <v>16</v>
      </c>
      <c r="E281" s="140">
        <v>8</v>
      </c>
      <c r="F281" s="141">
        <v>0</v>
      </c>
      <c r="G281" s="142">
        <v>0</v>
      </c>
      <c r="H281" s="142">
        <v>0</v>
      </c>
      <c r="I281" s="142">
        <v>1323.2275900000002</v>
      </c>
      <c r="J281" s="142">
        <v>3.3215500000000002</v>
      </c>
      <c r="K281" s="142">
        <v>1326.5491399999999</v>
      </c>
      <c r="L281" s="142">
        <v>58195.585380000004</v>
      </c>
      <c r="M281" s="142">
        <v>35.43604</v>
      </c>
      <c r="N281" s="142">
        <v>58231.021420000005</v>
      </c>
      <c r="O281" s="142">
        <v>59557.57056</v>
      </c>
      <c r="P281" s="142">
        <v>43533.32145</v>
      </c>
      <c r="Q281" s="142">
        <v>0</v>
      </c>
      <c r="R281" s="143">
        <v>43533.32145</v>
      </c>
    </row>
    <row r="282" spans="1:18" ht="13.5">
      <c r="A282" s="144"/>
      <c r="B282" s="144"/>
      <c r="C282" s="144"/>
      <c r="D282" s="140" t="s">
        <v>163</v>
      </c>
      <c r="E282" s="140">
        <v>3</v>
      </c>
      <c r="F282" s="141">
        <v>0</v>
      </c>
      <c r="G282" s="142">
        <v>0</v>
      </c>
      <c r="H282" s="142">
        <v>0</v>
      </c>
      <c r="I282" s="142">
        <v>767.6560999999999</v>
      </c>
      <c r="J282" s="142">
        <v>0.00083</v>
      </c>
      <c r="K282" s="142">
        <v>767.6569300000001</v>
      </c>
      <c r="L282" s="142">
        <v>33470.0306</v>
      </c>
      <c r="M282" s="142">
        <v>0</v>
      </c>
      <c r="N282" s="142">
        <v>33470.0306</v>
      </c>
      <c r="O282" s="142">
        <v>34237.68753</v>
      </c>
      <c r="P282" s="142">
        <v>33503.63888</v>
      </c>
      <c r="Q282" s="142">
        <v>57.86515</v>
      </c>
      <c r="R282" s="143">
        <v>33561.504030000004</v>
      </c>
    </row>
    <row r="283" spans="1:18" ht="13.5">
      <c r="A283" s="144"/>
      <c r="B283" s="144"/>
      <c r="C283" s="144"/>
      <c r="D283" s="144"/>
      <c r="E283" s="145">
        <v>30</v>
      </c>
      <c r="F283" s="146">
        <v>0</v>
      </c>
      <c r="G283" s="147">
        <v>0</v>
      </c>
      <c r="H283" s="147">
        <v>0</v>
      </c>
      <c r="I283" s="147">
        <v>2522.81322</v>
      </c>
      <c r="J283" s="147">
        <v>0</v>
      </c>
      <c r="K283" s="147">
        <v>2522.81322</v>
      </c>
      <c r="L283" s="147">
        <v>7466.38355</v>
      </c>
      <c r="M283" s="147">
        <v>0</v>
      </c>
      <c r="N283" s="147">
        <v>7466.38355</v>
      </c>
      <c r="O283" s="147">
        <v>9989.196769999999</v>
      </c>
      <c r="P283" s="147">
        <v>63806.424340000005</v>
      </c>
      <c r="Q283" s="147">
        <v>0</v>
      </c>
      <c r="R283" s="148">
        <v>63806.424340000005</v>
      </c>
    </row>
    <row r="284" spans="1:18" ht="13.5">
      <c r="A284" s="144"/>
      <c r="B284" s="144"/>
      <c r="C284" s="144"/>
      <c r="D284" s="140" t="s">
        <v>165</v>
      </c>
      <c r="E284" s="140">
        <v>97</v>
      </c>
      <c r="F284" s="141">
        <v>0</v>
      </c>
      <c r="G284" s="142">
        <v>0</v>
      </c>
      <c r="H284" s="142">
        <v>0</v>
      </c>
      <c r="I284" s="142">
        <v>529.5457299999999</v>
      </c>
      <c r="J284" s="142">
        <v>0</v>
      </c>
      <c r="K284" s="142">
        <v>529.5457299999999</v>
      </c>
      <c r="L284" s="142">
        <v>1431.0785600000002</v>
      </c>
      <c r="M284" s="142">
        <v>0</v>
      </c>
      <c r="N284" s="142">
        <v>1431.0785600000002</v>
      </c>
      <c r="O284" s="142">
        <v>1960.62429</v>
      </c>
      <c r="P284" s="142">
        <v>8989.15058</v>
      </c>
      <c r="Q284" s="142">
        <v>0</v>
      </c>
      <c r="R284" s="143">
        <v>8989.15058</v>
      </c>
    </row>
    <row r="285" spans="1:18" ht="13.5">
      <c r="A285" s="144"/>
      <c r="B285" s="144"/>
      <c r="C285" s="144"/>
      <c r="D285" s="140" t="s">
        <v>166</v>
      </c>
      <c r="E285" s="140">
        <v>1</v>
      </c>
      <c r="F285" s="141">
        <v>0</v>
      </c>
      <c r="G285" s="142">
        <v>0</v>
      </c>
      <c r="H285" s="142">
        <v>0</v>
      </c>
      <c r="I285" s="142">
        <v>0.00756</v>
      </c>
      <c r="J285" s="142">
        <v>36.839349999999996</v>
      </c>
      <c r="K285" s="142">
        <v>36.84691</v>
      </c>
      <c r="L285" s="142">
        <v>25704.76357</v>
      </c>
      <c r="M285" s="142">
        <v>30.95067</v>
      </c>
      <c r="N285" s="142">
        <v>25735.714239999998</v>
      </c>
      <c r="O285" s="142">
        <v>25772.561149999998</v>
      </c>
      <c r="P285" s="142">
        <v>562.6196</v>
      </c>
      <c r="Q285" s="142">
        <v>0</v>
      </c>
      <c r="R285" s="143">
        <v>562.6196</v>
      </c>
    </row>
    <row r="286" spans="1:18" ht="13.5">
      <c r="A286" s="144"/>
      <c r="B286" s="144"/>
      <c r="C286" s="144"/>
      <c r="D286" s="140" t="s">
        <v>167</v>
      </c>
      <c r="E286" s="140">
        <v>9</v>
      </c>
      <c r="F286" s="141">
        <v>0</v>
      </c>
      <c r="G286" s="142">
        <v>0</v>
      </c>
      <c r="H286" s="142">
        <v>0</v>
      </c>
      <c r="I286" s="142">
        <v>1911.32552</v>
      </c>
      <c r="J286" s="142">
        <v>0.8844099999999999</v>
      </c>
      <c r="K286" s="142">
        <v>1912.20993</v>
      </c>
      <c r="L286" s="142">
        <v>5096.529320000001</v>
      </c>
      <c r="M286" s="142">
        <v>0</v>
      </c>
      <c r="N286" s="142">
        <v>5096.529320000001</v>
      </c>
      <c r="O286" s="142">
        <v>7008.73925</v>
      </c>
      <c r="P286" s="142">
        <v>51216.417030000004</v>
      </c>
      <c r="Q286" s="142">
        <v>0</v>
      </c>
      <c r="R286" s="143">
        <v>51216.417030000004</v>
      </c>
    </row>
    <row r="287" spans="1:18" ht="13.5">
      <c r="A287" s="144"/>
      <c r="B287" s="144"/>
      <c r="C287" s="144"/>
      <c r="D287" s="144"/>
      <c r="E287" s="145">
        <v>53</v>
      </c>
      <c r="F287" s="146">
        <v>0</v>
      </c>
      <c r="G287" s="147">
        <v>0</v>
      </c>
      <c r="H287" s="147">
        <v>0</v>
      </c>
      <c r="I287" s="147">
        <v>1606.61201</v>
      </c>
      <c r="J287" s="147">
        <v>0</v>
      </c>
      <c r="K287" s="147">
        <v>1606.61201</v>
      </c>
      <c r="L287" s="147">
        <v>1237.14864</v>
      </c>
      <c r="M287" s="147">
        <v>0</v>
      </c>
      <c r="N287" s="147">
        <v>1237.14864</v>
      </c>
      <c r="O287" s="147">
        <v>2843.7606499999997</v>
      </c>
      <c r="P287" s="147">
        <v>30022.62019</v>
      </c>
      <c r="Q287" s="147">
        <v>0</v>
      </c>
      <c r="R287" s="148">
        <v>30022.62019</v>
      </c>
    </row>
    <row r="288" spans="1:18" ht="13.5">
      <c r="A288" s="144"/>
      <c r="B288" s="144"/>
      <c r="C288" s="144"/>
      <c r="D288" s="140" t="s">
        <v>170</v>
      </c>
      <c r="E288" s="140">
        <v>12</v>
      </c>
      <c r="F288" s="141">
        <v>0</v>
      </c>
      <c r="G288" s="142">
        <v>0</v>
      </c>
      <c r="H288" s="142">
        <v>0</v>
      </c>
      <c r="I288" s="142">
        <v>2096.8939</v>
      </c>
      <c r="J288" s="142">
        <v>0.00182</v>
      </c>
      <c r="K288" s="142">
        <v>2096.89572</v>
      </c>
      <c r="L288" s="142">
        <v>9406.39977</v>
      </c>
      <c r="M288" s="142">
        <v>0</v>
      </c>
      <c r="N288" s="142">
        <v>9406.39977</v>
      </c>
      <c r="O288" s="142">
        <v>11503.29549</v>
      </c>
      <c r="P288" s="142">
        <v>33337.958230000004</v>
      </c>
      <c r="Q288" s="142">
        <v>0</v>
      </c>
      <c r="R288" s="143">
        <v>33337.958230000004</v>
      </c>
    </row>
    <row r="289" spans="1:18" ht="13.5">
      <c r="A289" s="144"/>
      <c r="B289" s="144"/>
      <c r="C289" s="144"/>
      <c r="D289" s="144"/>
      <c r="E289" s="145">
        <v>13</v>
      </c>
      <c r="F289" s="146">
        <v>0</v>
      </c>
      <c r="G289" s="147">
        <v>0</v>
      </c>
      <c r="H289" s="147">
        <v>0</v>
      </c>
      <c r="I289" s="147">
        <v>2094.09853</v>
      </c>
      <c r="J289" s="147">
        <v>0.00116</v>
      </c>
      <c r="K289" s="147">
        <v>2094.09969</v>
      </c>
      <c r="L289" s="147">
        <v>16811.8775</v>
      </c>
      <c r="M289" s="147">
        <v>0</v>
      </c>
      <c r="N289" s="147">
        <v>16811.8775</v>
      </c>
      <c r="O289" s="147">
        <v>18905.97719</v>
      </c>
      <c r="P289" s="147">
        <v>35853.44811</v>
      </c>
      <c r="Q289" s="147">
        <v>0</v>
      </c>
      <c r="R289" s="148">
        <v>35853.44811</v>
      </c>
    </row>
    <row r="290" spans="1:18" ht="13.5">
      <c r="A290" s="144"/>
      <c r="B290" s="144"/>
      <c r="C290" s="144"/>
      <c r="D290" s="144"/>
      <c r="E290" s="145">
        <v>102</v>
      </c>
      <c r="F290" s="146">
        <v>0</v>
      </c>
      <c r="G290" s="147">
        <v>0</v>
      </c>
      <c r="H290" s="147">
        <v>0</v>
      </c>
      <c r="I290" s="147">
        <v>323.54589</v>
      </c>
      <c r="J290" s="147">
        <v>0</v>
      </c>
      <c r="K290" s="147">
        <v>323.54589</v>
      </c>
      <c r="L290" s="147">
        <v>200.4</v>
      </c>
      <c r="M290" s="147">
        <v>0</v>
      </c>
      <c r="N290" s="147">
        <v>200.4</v>
      </c>
      <c r="O290" s="147">
        <v>523.94589</v>
      </c>
      <c r="P290" s="147">
        <v>12093.590900000001</v>
      </c>
      <c r="Q290" s="147">
        <v>0</v>
      </c>
      <c r="R290" s="148">
        <v>12093.590900000001</v>
      </c>
    </row>
    <row r="291" spans="1:18" ht="13.5">
      <c r="A291" s="144"/>
      <c r="B291" s="144"/>
      <c r="C291" s="144"/>
      <c r="D291" s="140" t="s">
        <v>171</v>
      </c>
      <c r="E291" s="140">
        <v>82</v>
      </c>
      <c r="F291" s="141">
        <v>0</v>
      </c>
      <c r="G291" s="142">
        <v>0</v>
      </c>
      <c r="H291" s="142">
        <v>0</v>
      </c>
      <c r="I291" s="142">
        <v>1590.24376</v>
      </c>
      <c r="J291" s="142">
        <v>0</v>
      </c>
      <c r="K291" s="142">
        <v>1590.24376</v>
      </c>
      <c r="L291" s="142">
        <v>15517.323769999999</v>
      </c>
      <c r="M291" s="142">
        <v>0</v>
      </c>
      <c r="N291" s="142">
        <v>15517.323769999999</v>
      </c>
      <c r="O291" s="142">
        <v>17107.56753</v>
      </c>
      <c r="P291" s="142">
        <v>22618.51275</v>
      </c>
      <c r="Q291" s="142">
        <v>0</v>
      </c>
      <c r="R291" s="143">
        <v>22618.51275</v>
      </c>
    </row>
    <row r="292" spans="1:18" ht="13.5">
      <c r="A292" s="144"/>
      <c r="B292" s="144"/>
      <c r="C292" s="144"/>
      <c r="D292" s="140" t="s">
        <v>172</v>
      </c>
      <c r="E292" s="140">
        <v>15</v>
      </c>
      <c r="F292" s="141">
        <v>0</v>
      </c>
      <c r="G292" s="142">
        <v>0</v>
      </c>
      <c r="H292" s="142">
        <v>0</v>
      </c>
      <c r="I292" s="142">
        <v>1485.45727</v>
      </c>
      <c r="J292" s="142">
        <v>6.38134</v>
      </c>
      <c r="K292" s="142">
        <v>1491.83861</v>
      </c>
      <c r="L292" s="142">
        <v>10088.87981</v>
      </c>
      <c r="M292" s="142">
        <v>0</v>
      </c>
      <c r="N292" s="142">
        <v>10088.87981</v>
      </c>
      <c r="O292" s="142">
        <v>11580.71842</v>
      </c>
      <c r="P292" s="142">
        <v>36208.987219999995</v>
      </c>
      <c r="Q292" s="142">
        <v>0</v>
      </c>
      <c r="R292" s="143">
        <v>36208.987219999995</v>
      </c>
    </row>
    <row r="293" spans="1:18" ht="13.5">
      <c r="A293" s="144"/>
      <c r="B293" s="144"/>
      <c r="C293" s="144"/>
      <c r="D293" s="144"/>
      <c r="E293" s="145">
        <v>100</v>
      </c>
      <c r="F293" s="146">
        <v>0</v>
      </c>
      <c r="G293" s="147">
        <v>0</v>
      </c>
      <c r="H293" s="147">
        <v>0</v>
      </c>
      <c r="I293" s="147">
        <v>305.81201</v>
      </c>
      <c r="J293" s="147">
        <v>0</v>
      </c>
      <c r="K293" s="147">
        <v>305.81201</v>
      </c>
      <c r="L293" s="147">
        <v>435.5</v>
      </c>
      <c r="M293" s="147">
        <v>0</v>
      </c>
      <c r="N293" s="147">
        <v>435.5</v>
      </c>
      <c r="O293" s="147">
        <v>741.31201</v>
      </c>
      <c r="P293" s="147">
        <v>2625.99937</v>
      </c>
      <c r="Q293" s="147">
        <v>0</v>
      </c>
      <c r="R293" s="148">
        <v>2625.99937</v>
      </c>
    </row>
    <row r="294" spans="1:18" ht="13.5">
      <c r="A294" s="144"/>
      <c r="B294" s="144"/>
      <c r="C294" s="144"/>
      <c r="D294" s="140" t="s">
        <v>174</v>
      </c>
      <c r="E294" s="140">
        <v>38</v>
      </c>
      <c r="F294" s="141">
        <v>0</v>
      </c>
      <c r="G294" s="142">
        <v>0</v>
      </c>
      <c r="H294" s="142">
        <v>0</v>
      </c>
      <c r="I294" s="142">
        <v>2148.43005</v>
      </c>
      <c r="J294" s="142">
        <v>150.13213000000002</v>
      </c>
      <c r="K294" s="142">
        <v>2298.5621800000004</v>
      </c>
      <c r="L294" s="142">
        <v>530952.98323</v>
      </c>
      <c r="M294" s="142">
        <v>336.60934000000003</v>
      </c>
      <c r="N294" s="142">
        <v>531289.59257</v>
      </c>
      <c r="O294" s="142">
        <v>533588.15475</v>
      </c>
      <c r="P294" s="142">
        <v>27993.26138</v>
      </c>
      <c r="Q294" s="142">
        <v>0</v>
      </c>
      <c r="R294" s="143">
        <v>27993.26138</v>
      </c>
    </row>
    <row r="295" spans="1:18" ht="13.5">
      <c r="A295" s="144"/>
      <c r="B295" s="144"/>
      <c r="C295" s="144"/>
      <c r="D295" s="140" t="s">
        <v>176</v>
      </c>
      <c r="E295" s="140">
        <v>80</v>
      </c>
      <c r="F295" s="141">
        <v>0</v>
      </c>
      <c r="G295" s="142">
        <v>0</v>
      </c>
      <c r="H295" s="142">
        <v>0</v>
      </c>
      <c r="I295" s="142">
        <v>2030.13701</v>
      </c>
      <c r="J295" s="142">
        <v>0.00826</v>
      </c>
      <c r="K295" s="142">
        <v>2030.14527</v>
      </c>
      <c r="L295" s="142">
        <v>4278.7623300000005</v>
      </c>
      <c r="M295" s="142">
        <v>0</v>
      </c>
      <c r="N295" s="142">
        <v>4278.7623300000005</v>
      </c>
      <c r="O295" s="142">
        <v>6308.9076</v>
      </c>
      <c r="P295" s="142">
        <v>21345.85455</v>
      </c>
      <c r="Q295" s="142">
        <v>0</v>
      </c>
      <c r="R295" s="143">
        <v>21345.85455</v>
      </c>
    </row>
    <row r="296" spans="1:18" ht="13.5">
      <c r="A296" s="144"/>
      <c r="B296" s="144"/>
      <c r="C296" s="144"/>
      <c r="D296" s="140" t="s">
        <v>177</v>
      </c>
      <c r="E296" s="140">
        <v>99</v>
      </c>
      <c r="F296" s="141">
        <v>0</v>
      </c>
      <c r="G296" s="142">
        <v>0</v>
      </c>
      <c r="H296" s="142">
        <v>0</v>
      </c>
      <c r="I296" s="142">
        <v>540.3808</v>
      </c>
      <c r="J296" s="142">
        <v>0.00163</v>
      </c>
      <c r="K296" s="142">
        <v>540.38243</v>
      </c>
      <c r="L296" s="142">
        <v>536</v>
      </c>
      <c r="M296" s="142">
        <v>0</v>
      </c>
      <c r="N296" s="142">
        <v>536</v>
      </c>
      <c r="O296" s="142">
        <v>1076.3824299999999</v>
      </c>
      <c r="P296" s="142">
        <v>8241.11333</v>
      </c>
      <c r="Q296" s="142">
        <v>0</v>
      </c>
      <c r="R296" s="143">
        <v>8241.11333</v>
      </c>
    </row>
    <row r="297" spans="1:18" ht="13.5">
      <c r="A297" s="144"/>
      <c r="B297" s="144"/>
      <c r="C297" s="144"/>
      <c r="D297" s="144"/>
      <c r="E297" s="145">
        <v>101</v>
      </c>
      <c r="F297" s="146">
        <v>0</v>
      </c>
      <c r="G297" s="147">
        <v>0</v>
      </c>
      <c r="H297" s="147">
        <v>0</v>
      </c>
      <c r="I297" s="147">
        <v>516.23285</v>
      </c>
      <c r="J297" s="147">
        <v>0</v>
      </c>
      <c r="K297" s="147">
        <v>516.23285</v>
      </c>
      <c r="L297" s="147">
        <v>242.24194</v>
      </c>
      <c r="M297" s="147">
        <v>0</v>
      </c>
      <c r="N297" s="147">
        <v>242.24194</v>
      </c>
      <c r="O297" s="147">
        <v>758.47479</v>
      </c>
      <c r="P297" s="147">
        <v>7887.3606500000005</v>
      </c>
      <c r="Q297" s="147">
        <v>0</v>
      </c>
      <c r="R297" s="148">
        <v>7887.3606500000005</v>
      </c>
    </row>
    <row r="298" spans="1:18" ht="13.5">
      <c r="A298" s="144"/>
      <c r="B298" s="144"/>
      <c r="C298" s="144"/>
      <c r="D298" s="140" t="s">
        <v>178</v>
      </c>
      <c r="E298" s="140">
        <v>27</v>
      </c>
      <c r="F298" s="141">
        <v>0</v>
      </c>
      <c r="G298" s="142">
        <v>0</v>
      </c>
      <c r="H298" s="142">
        <v>0</v>
      </c>
      <c r="I298" s="142">
        <v>1049.28402</v>
      </c>
      <c r="J298" s="142">
        <v>0.00879</v>
      </c>
      <c r="K298" s="142">
        <v>1049.2928100000001</v>
      </c>
      <c r="L298" s="142">
        <v>6862.41434</v>
      </c>
      <c r="M298" s="142">
        <v>0</v>
      </c>
      <c r="N298" s="142">
        <v>6862.41434</v>
      </c>
      <c r="O298" s="142">
        <v>7911.70715</v>
      </c>
      <c r="P298" s="142">
        <v>25883.63576</v>
      </c>
      <c r="Q298" s="142">
        <v>0</v>
      </c>
      <c r="R298" s="143">
        <v>25883.63576</v>
      </c>
    </row>
    <row r="299" spans="1:18" ht="13.5">
      <c r="A299" s="144"/>
      <c r="B299" s="144"/>
      <c r="C299" s="144"/>
      <c r="D299" s="140" t="s">
        <v>227</v>
      </c>
      <c r="E299" s="140">
        <v>84</v>
      </c>
      <c r="F299" s="141">
        <v>0</v>
      </c>
      <c r="G299" s="142">
        <v>0</v>
      </c>
      <c r="H299" s="142">
        <v>0</v>
      </c>
      <c r="I299" s="142">
        <v>785.29939</v>
      </c>
      <c r="J299" s="142">
        <v>0.00073</v>
      </c>
      <c r="K299" s="142">
        <v>785.30012</v>
      </c>
      <c r="L299" s="142">
        <v>1477.38261</v>
      </c>
      <c r="M299" s="142">
        <v>0</v>
      </c>
      <c r="N299" s="142">
        <v>1477.38261</v>
      </c>
      <c r="O299" s="142">
        <v>2262.68273</v>
      </c>
      <c r="P299" s="142">
        <v>18726.70857</v>
      </c>
      <c r="Q299" s="142">
        <v>0</v>
      </c>
      <c r="R299" s="143">
        <v>18726.70857</v>
      </c>
    </row>
    <row r="300" spans="1:18" ht="13.5">
      <c r="A300" s="144"/>
      <c r="B300" s="144"/>
      <c r="C300" s="144"/>
      <c r="D300" s="140" t="s">
        <v>179</v>
      </c>
      <c r="E300" s="140">
        <v>83</v>
      </c>
      <c r="F300" s="141">
        <v>0</v>
      </c>
      <c r="G300" s="142">
        <v>0</v>
      </c>
      <c r="H300" s="142">
        <v>0</v>
      </c>
      <c r="I300" s="142">
        <v>1668.67985</v>
      </c>
      <c r="J300" s="142">
        <v>3.85976</v>
      </c>
      <c r="K300" s="142">
        <v>1672.53961</v>
      </c>
      <c r="L300" s="142">
        <v>24095.9467</v>
      </c>
      <c r="M300" s="142">
        <v>0</v>
      </c>
      <c r="N300" s="142">
        <v>24095.9467</v>
      </c>
      <c r="O300" s="142">
        <v>25768.48631</v>
      </c>
      <c r="P300" s="142">
        <v>21076.80509</v>
      </c>
      <c r="Q300" s="142">
        <v>0</v>
      </c>
      <c r="R300" s="143">
        <v>21076.80509</v>
      </c>
    </row>
    <row r="301" spans="1:18" ht="13.5">
      <c r="A301" s="144"/>
      <c r="B301" s="144"/>
      <c r="C301" s="144"/>
      <c r="D301" s="140" t="s">
        <v>181</v>
      </c>
      <c r="E301" s="140">
        <v>31</v>
      </c>
      <c r="F301" s="141">
        <v>0</v>
      </c>
      <c r="G301" s="142">
        <v>0</v>
      </c>
      <c r="H301" s="142">
        <v>0</v>
      </c>
      <c r="I301" s="142">
        <v>484.75027</v>
      </c>
      <c r="J301" s="142">
        <v>0</v>
      </c>
      <c r="K301" s="142">
        <v>484.75027</v>
      </c>
      <c r="L301" s="142">
        <v>4578.23141</v>
      </c>
      <c r="M301" s="142">
        <v>0</v>
      </c>
      <c r="N301" s="142">
        <v>4578.23141</v>
      </c>
      <c r="O301" s="142">
        <v>5062.98168</v>
      </c>
      <c r="P301" s="142">
        <v>22314.01327</v>
      </c>
      <c r="Q301" s="142">
        <v>0</v>
      </c>
      <c r="R301" s="143">
        <v>22314.01327</v>
      </c>
    </row>
    <row r="302" spans="1:18" ht="13.5">
      <c r="A302" s="144"/>
      <c r="B302" s="144"/>
      <c r="C302" s="140" t="s">
        <v>228</v>
      </c>
      <c r="D302" s="140" t="s">
        <v>229</v>
      </c>
      <c r="E302" s="140">
        <v>95</v>
      </c>
      <c r="F302" s="141">
        <v>0</v>
      </c>
      <c r="G302" s="142">
        <v>0</v>
      </c>
      <c r="H302" s="142">
        <v>0</v>
      </c>
      <c r="I302" s="142">
        <v>735.1078100000001</v>
      </c>
      <c r="J302" s="142">
        <v>0</v>
      </c>
      <c r="K302" s="142">
        <v>735.1078100000001</v>
      </c>
      <c r="L302" s="142">
        <v>2077.33969</v>
      </c>
      <c r="M302" s="142">
        <v>0</v>
      </c>
      <c r="N302" s="142">
        <v>2077.33969</v>
      </c>
      <c r="O302" s="142">
        <v>2812.4475</v>
      </c>
      <c r="P302" s="142">
        <v>10585.75156</v>
      </c>
      <c r="Q302" s="142">
        <v>0</v>
      </c>
      <c r="R302" s="143">
        <v>10585.75156</v>
      </c>
    </row>
    <row r="303" spans="1:18" ht="13.5">
      <c r="A303" s="144"/>
      <c r="B303" s="140" t="s">
        <v>19</v>
      </c>
      <c r="C303" s="140" t="s">
        <v>189</v>
      </c>
      <c r="D303" s="140" t="s">
        <v>19</v>
      </c>
      <c r="E303" s="140">
        <v>50</v>
      </c>
      <c r="F303" s="141">
        <v>0</v>
      </c>
      <c r="G303" s="142">
        <v>0</v>
      </c>
      <c r="H303" s="142">
        <v>0</v>
      </c>
      <c r="I303" s="142">
        <v>742.3502</v>
      </c>
      <c r="J303" s="142">
        <v>0</v>
      </c>
      <c r="K303" s="142">
        <v>742.3502</v>
      </c>
      <c r="L303" s="142">
        <v>167.22387</v>
      </c>
      <c r="M303" s="142">
        <v>0</v>
      </c>
      <c r="N303" s="142">
        <v>167.22387</v>
      </c>
      <c r="O303" s="142">
        <v>909.5740699999999</v>
      </c>
      <c r="P303" s="142">
        <v>5617.91847</v>
      </c>
      <c r="Q303" s="142">
        <v>0</v>
      </c>
      <c r="R303" s="143">
        <v>5617.91847</v>
      </c>
    </row>
    <row r="304" spans="1:18" ht="13.5">
      <c r="A304" s="144"/>
      <c r="B304" s="140" t="s">
        <v>21</v>
      </c>
      <c r="C304" s="140" t="s">
        <v>191</v>
      </c>
      <c r="D304" s="140" t="s">
        <v>192</v>
      </c>
      <c r="E304" s="140">
        <v>62</v>
      </c>
      <c r="F304" s="141">
        <v>0</v>
      </c>
      <c r="G304" s="142">
        <v>0</v>
      </c>
      <c r="H304" s="142">
        <v>0</v>
      </c>
      <c r="I304" s="142">
        <v>974.6792399999999</v>
      </c>
      <c r="J304" s="142">
        <v>0</v>
      </c>
      <c r="K304" s="142">
        <v>974.6792399999999</v>
      </c>
      <c r="L304" s="142">
        <v>331.18371</v>
      </c>
      <c r="M304" s="142">
        <v>0</v>
      </c>
      <c r="N304" s="142">
        <v>331.18371</v>
      </c>
      <c r="O304" s="142">
        <v>1305.86295</v>
      </c>
      <c r="P304" s="142">
        <v>7242.9612400000005</v>
      </c>
      <c r="Q304" s="142">
        <v>0</v>
      </c>
      <c r="R304" s="143">
        <v>7242.9612400000005</v>
      </c>
    </row>
    <row r="305" spans="1:18" ht="13.5">
      <c r="A305" s="144"/>
      <c r="B305" s="144"/>
      <c r="C305" s="140" t="s">
        <v>21</v>
      </c>
      <c r="D305" s="140" t="s">
        <v>194</v>
      </c>
      <c r="E305" s="140">
        <v>88</v>
      </c>
      <c r="F305" s="141">
        <v>0</v>
      </c>
      <c r="G305" s="142">
        <v>0</v>
      </c>
      <c r="H305" s="142">
        <v>0</v>
      </c>
      <c r="I305" s="142">
        <v>164.65888</v>
      </c>
      <c r="J305" s="142">
        <v>0</v>
      </c>
      <c r="K305" s="142">
        <v>164.65888</v>
      </c>
      <c r="L305" s="142">
        <v>0</v>
      </c>
      <c r="M305" s="142">
        <v>0</v>
      </c>
      <c r="N305" s="142">
        <v>0</v>
      </c>
      <c r="O305" s="142">
        <v>164.65888</v>
      </c>
      <c r="P305" s="142">
        <v>14005.39934</v>
      </c>
      <c r="Q305" s="142">
        <v>0</v>
      </c>
      <c r="R305" s="143">
        <v>14005.39934</v>
      </c>
    </row>
    <row r="306" spans="1:18" ht="13.5">
      <c r="A306" s="144"/>
      <c r="B306" s="144"/>
      <c r="C306" s="144"/>
      <c r="D306" s="140" t="s">
        <v>230</v>
      </c>
      <c r="E306" s="140">
        <v>64</v>
      </c>
      <c r="F306" s="141">
        <v>0</v>
      </c>
      <c r="G306" s="142">
        <v>0</v>
      </c>
      <c r="H306" s="142">
        <v>0</v>
      </c>
      <c r="I306" s="142">
        <v>2090.13189</v>
      </c>
      <c r="J306" s="142">
        <v>0</v>
      </c>
      <c r="K306" s="142">
        <v>2090.13189</v>
      </c>
      <c r="L306" s="142">
        <v>20.610229999999998</v>
      </c>
      <c r="M306" s="142">
        <v>0</v>
      </c>
      <c r="N306" s="142">
        <v>20.610229999999998</v>
      </c>
      <c r="O306" s="142">
        <v>2110.74212</v>
      </c>
      <c r="P306" s="142">
        <v>13321.07691</v>
      </c>
      <c r="Q306" s="142">
        <v>0</v>
      </c>
      <c r="R306" s="143">
        <v>13321.07691</v>
      </c>
    </row>
    <row r="307" spans="1:18" ht="13.5">
      <c r="A307" s="144"/>
      <c r="B307" s="144"/>
      <c r="C307" s="144"/>
      <c r="D307" s="140" t="s">
        <v>21</v>
      </c>
      <c r="E307" s="140">
        <v>47</v>
      </c>
      <c r="F307" s="141">
        <v>0</v>
      </c>
      <c r="G307" s="142">
        <v>0</v>
      </c>
      <c r="H307" s="142">
        <v>0</v>
      </c>
      <c r="I307" s="142">
        <v>2921.94812</v>
      </c>
      <c r="J307" s="142">
        <v>0.01666</v>
      </c>
      <c r="K307" s="142">
        <v>2921.96478</v>
      </c>
      <c r="L307" s="142">
        <v>1557.70653</v>
      </c>
      <c r="M307" s="142">
        <v>0</v>
      </c>
      <c r="N307" s="142">
        <v>1557.70653</v>
      </c>
      <c r="O307" s="142">
        <v>4479.67131</v>
      </c>
      <c r="P307" s="142">
        <v>22031.13677</v>
      </c>
      <c r="Q307" s="142">
        <v>0</v>
      </c>
      <c r="R307" s="143">
        <v>22031.13677</v>
      </c>
    </row>
    <row r="308" spans="1:18" ht="13.5">
      <c r="A308" s="144"/>
      <c r="B308" s="144"/>
      <c r="C308" s="144"/>
      <c r="D308" s="140" t="s">
        <v>195</v>
      </c>
      <c r="E308" s="140">
        <v>76</v>
      </c>
      <c r="F308" s="141">
        <v>0</v>
      </c>
      <c r="G308" s="142">
        <v>0</v>
      </c>
      <c r="H308" s="142">
        <v>0</v>
      </c>
      <c r="I308" s="142">
        <v>934.93929</v>
      </c>
      <c r="J308" s="142">
        <v>0</v>
      </c>
      <c r="K308" s="142">
        <v>934.93929</v>
      </c>
      <c r="L308" s="142">
        <v>4.5</v>
      </c>
      <c r="M308" s="142">
        <v>0</v>
      </c>
      <c r="N308" s="142">
        <v>4.5</v>
      </c>
      <c r="O308" s="142">
        <v>939.43929</v>
      </c>
      <c r="P308" s="142">
        <v>5817.87651</v>
      </c>
      <c r="Q308" s="142">
        <v>0</v>
      </c>
      <c r="R308" s="143">
        <v>5817.87651</v>
      </c>
    </row>
    <row r="309" spans="1:18" ht="13.5">
      <c r="A309" s="144"/>
      <c r="B309" s="144"/>
      <c r="C309" s="140" t="s">
        <v>196</v>
      </c>
      <c r="D309" s="140" t="s">
        <v>196</v>
      </c>
      <c r="E309" s="140">
        <v>51</v>
      </c>
      <c r="F309" s="141">
        <v>0</v>
      </c>
      <c r="G309" s="142">
        <v>0</v>
      </c>
      <c r="H309" s="142">
        <v>0</v>
      </c>
      <c r="I309" s="142">
        <v>1405.6788600000002</v>
      </c>
      <c r="J309" s="142">
        <v>0</v>
      </c>
      <c r="K309" s="142">
        <v>1405.6788600000002</v>
      </c>
      <c r="L309" s="142">
        <v>237.53276</v>
      </c>
      <c r="M309" s="142">
        <v>0</v>
      </c>
      <c r="N309" s="142">
        <v>237.53276</v>
      </c>
      <c r="O309" s="142">
        <v>1643.21162</v>
      </c>
      <c r="P309" s="142">
        <v>8670.65693</v>
      </c>
      <c r="Q309" s="142">
        <v>0</v>
      </c>
      <c r="R309" s="143">
        <v>8670.65693</v>
      </c>
    </row>
    <row r="310" spans="1:18" ht="13.5">
      <c r="A310" s="144"/>
      <c r="B310" s="144"/>
      <c r="C310" s="144"/>
      <c r="D310" s="144"/>
      <c r="E310" s="145">
        <v>85</v>
      </c>
      <c r="F310" s="146">
        <v>0</v>
      </c>
      <c r="G310" s="147">
        <v>0</v>
      </c>
      <c r="H310" s="147">
        <v>0</v>
      </c>
      <c r="I310" s="147">
        <v>1732.5909</v>
      </c>
      <c r="J310" s="147">
        <v>0</v>
      </c>
      <c r="K310" s="147">
        <v>1732.5909</v>
      </c>
      <c r="L310" s="147">
        <v>965.03575</v>
      </c>
      <c r="M310" s="147">
        <v>0</v>
      </c>
      <c r="N310" s="147">
        <v>965.03575</v>
      </c>
      <c r="O310" s="147">
        <v>2697.6266499999997</v>
      </c>
      <c r="P310" s="147">
        <v>20530.5297</v>
      </c>
      <c r="Q310" s="147">
        <v>0</v>
      </c>
      <c r="R310" s="148">
        <v>20530.5297</v>
      </c>
    </row>
    <row r="311" spans="1:18" ht="13.5">
      <c r="A311" s="144"/>
      <c r="B311" s="144"/>
      <c r="C311" s="144"/>
      <c r="D311" s="140" t="s">
        <v>231</v>
      </c>
      <c r="E311" s="140">
        <v>78</v>
      </c>
      <c r="F311" s="141">
        <v>0</v>
      </c>
      <c r="G311" s="142">
        <v>0</v>
      </c>
      <c r="H311" s="142">
        <v>0</v>
      </c>
      <c r="I311" s="142">
        <v>920.55838</v>
      </c>
      <c r="J311" s="142">
        <v>0.00017</v>
      </c>
      <c r="K311" s="142">
        <v>920.5585500000001</v>
      </c>
      <c r="L311" s="142">
        <v>25.5</v>
      </c>
      <c r="M311" s="142">
        <v>0</v>
      </c>
      <c r="N311" s="142">
        <v>25.5</v>
      </c>
      <c r="O311" s="142">
        <v>946.0585500000001</v>
      </c>
      <c r="P311" s="142">
        <v>6710.30684</v>
      </c>
      <c r="Q311" s="142">
        <v>0</v>
      </c>
      <c r="R311" s="143">
        <v>6710.30684</v>
      </c>
    </row>
    <row r="312" spans="1:18" ht="13.5">
      <c r="A312" s="144"/>
      <c r="B312" s="144"/>
      <c r="C312" s="140" t="s">
        <v>197</v>
      </c>
      <c r="D312" s="140" t="s">
        <v>232</v>
      </c>
      <c r="E312" s="140">
        <v>73</v>
      </c>
      <c r="F312" s="141">
        <v>0</v>
      </c>
      <c r="G312" s="142">
        <v>0</v>
      </c>
      <c r="H312" s="142">
        <v>0</v>
      </c>
      <c r="I312" s="142">
        <v>722.33077</v>
      </c>
      <c r="J312" s="142">
        <v>0</v>
      </c>
      <c r="K312" s="142">
        <v>722.33077</v>
      </c>
      <c r="L312" s="142">
        <v>0</v>
      </c>
      <c r="M312" s="142">
        <v>0</v>
      </c>
      <c r="N312" s="142">
        <v>0</v>
      </c>
      <c r="O312" s="142">
        <v>722.33077</v>
      </c>
      <c r="P312" s="142">
        <v>4819.70208</v>
      </c>
      <c r="Q312" s="142">
        <v>0</v>
      </c>
      <c r="R312" s="143">
        <v>4819.70208</v>
      </c>
    </row>
    <row r="313" spans="1:18" ht="13.5">
      <c r="A313" s="144"/>
      <c r="B313" s="144"/>
      <c r="C313" s="144"/>
      <c r="D313" s="140" t="s">
        <v>198</v>
      </c>
      <c r="E313" s="140">
        <v>65</v>
      </c>
      <c r="F313" s="141">
        <v>0</v>
      </c>
      <c r="G313" s="142">
        <v>0</v>
      </c>
      <c r="H313" s="142">
        <v>0</v>
      </c>
      <c r="I313" s="142">
        <v>1496.7884</v>
      </c>
      <c r="J313" s="142">
        <v>0</v>
      </c>
      <c r="K313" s="142">
        <v>1496.7884</v>
      </c>
      <c r="L313" s="142">
        <v>42.417</v>
      </c>
      <c r="M313" s="142">
        <v>0</v>
      </c>
      <c r="N313" s="142">
        <v>42.417</v>
      </c>
      <c r="O313" s="142">
        <v>1539.2053999999998</v>
      </c>
      <c r="P313" s="142">
        <v>8216.23502</v>
      </c>
      <c r="Q313" s="142">
        <v>0</v>
      </c>
      <c r="R313" s="143">
        <v>8216.23502</v>
      </c>
    </row>
    <row r="314" spans="1:18" ht="13.5">
      <c r="A314" s="144"/>
      <c r="B314" s="140" t="s">
        <v>22</v>
      </c>
      <c r="C314" s="140" t="s">
        <v>22</v>
      </c>
      <c r="D314" s="140" t="s">
        <v>22</v>
      </c>
      <c r="E314" s="140">
        <v>33</v>
      </c>
      <c r="F314" s="141">
        <v>0</v>
      </c>
      <c r="G314" s="142">
        <v>0</v>
      </c>
      <c r="H314" s="142">
        <v>0</v>
      </c>
      <c r="I314" s="142">
        <v>817.8704399999999</v>
      </c>
      <c r="J314" s="142">
        <v>0</v>
      </c>
      <c r="K314" s="142">
        <v>817.8704399999999</v>
      </c>
      <c r="L314" s="142">
        <v>2609.4149199999997</v>
      </c>
      <c r="M314" s="142">
        <v>33.18</v>
      </c>
      <c r="N314" s="142">
        <v>2642.59492</v>
      </c>
      <c r="O314" s="142">
        <v>3460.4653599999997</v>
      </c>
      <c r="P314" s="142">
        <v>20276.16899</v>
      </c>
      <c r="Q314" s="142">
        <v>0</v>
      </c>
      <c r="R314" s="143">
        <v>20276.16899</v>
      </c>
    </row>
    <row r="315" spans="1:18" ht="13.5">
      <c r="A315" s="144"/>
      <c r="B315" s="144"/>
      <c r="C315" s="140" t="s">
        <v>201</v>
      </c>
      <c r="D315" s="140" t="s">
        <v>202</v>
      </c>
      <c r="E315" s="140">
        <v>48</v>
      </c>
      <c r="F315" s="141">
        <v>0</v>
      </c>
      <c r="G315" s="142">
        <v>0</v>
      </c>
      <c r="H315" s="142">
        <v>0</v>
      </c>
      <c r="I315" s="142">
        <v>1070.65344</v>
      </c>
      <c r="J315" s="142">
        <v>0</v>
      </c>
      <c r="K315" s="142">
        <v>1070.65344</v>
      </c>
      <c r="L315" s="142">
        <v>494.21962</v>
      </c>
      <c r="M315" s="142">
        <v>0</v>
      </c>
      <c r="N315" s="142">
        <v>494.21962</v>
      </c>
      <c r="O315" s="142">
        <v>1564.8730600000001</v>
      </c>
      <c r="P315" s="142">
        <v>21636.243079999997</v>
      </c>
      <c r="Q315" s="142">
        <v>0</v>
      </c>
      <c r="R315" s="143">
        <v>21636.243079999997</v>
      </c>
    </row>
    <row r="316" spans="1:18" ht="13.5">
      <c r="A316" s="144"/>
      <c r="B316" s="140" t="s">
        <v>24</v>
      </c>
      <c r="C316" s="140" t="s">
        <v>24</v>
      </c>
      <c r="D316" s="140" t="s">
        <v>208</v>
      </c>
      <c r="E316" s="140">
        <v>98</v>
      </c>
      <c r="F316" s="141">
        <v>0</v>
      </c>
      <c r="G316" s="142">
        <v>0</v>
      </c>
      <c r="H316" s="142">
        <v>0</v>
      </c>
      <c r="I316" s="142">
        <v>495.53257</v>
      </c>
      <c r="J316" s="142">
        <v>0</v>
      </c>
      <c r="K316" s="142">
        <v>495.53257</v>
      </c>
      <c r="L316" s="142">
        <v>92.08</v>
      </c>
      <c r="M316" s="142">
        <v>0</v>
      </c>
      <c r="N316" s="142">
        <v>92.08</v>
      </c>
      <c r="O316" s="142">
        <v>587.61257</v>
      </c>
      <c r="P316" s="142">
        <v>4375.31822</v>
      </c>
      <c r="Q316" s="142">
        <v>0</v>
      </c>
      <c r="R316" s="143">
        <v>4375.31822</v>
      </c>
    </row>
    <row r="317" spans="1:18" ht="13.5">
      <c r="A317" s="144"/>
      <c r="B317" s="144"/>
      <c r="C317" s="144"/>
      <c r="D317" s="140" t="s">
        <v>24</v>
      </c>
      <c r="E317" s="140">
        <v>43</v>
      </c>
      <c r="F317" s="141">
        <v>0</v>
      </c>
      <c r="G317" s="142">
        <v>0</v>
      </c>
      <c r="H317" s="142">
        <v>0</v>
      </c>
      <c r="I317" s="142">
        <v>1097.2601000000002</v>
      </c>
      <c r="J317" s="142">
        <v>0</v>
      </c>
      <c r="K317" s="142">
        <v>1097.2601000000002</v>
      </c>
      <c r="L317" s="142">
        <v>3351.5704100000003</v>
      </c>
      <c r="M317" s="142">
        <v>0</v>
      </c>
      <c r="N317" s="142">
        <v>3351.5704100000003</v>
      </c>
      <c r="O317" s="142">
        <v>4448.83051</v>
      </c>
      <c r="P317" s="142">
        <v>22182.147370000002</v>
      </c>
      <c r="Q317" s="142">
        <v>0</v>
      </c>
      <c r="R317" s="143">
        <v>22182.147370000002</v>
      </c>
    </row>
    <row r="318" spans="1:18" ht="13.5">
      <c r="A318" s="144"/>
      <c r="B318" s="140" t="s">
        <v>25</v>
      </c>
      <c r="C318" s="140" t="s">
        <v>25</v>
      </c>
      <c r="D318" s="140" t="s">
        <v>25</v>
      </c>
      <c r="E318" s="140">
        <v>52</v>
      </c>
      <c r="F318" s="141">
        <v>0</v>
      </c>
      <c r="G318" s="142">
        <v>0</v>
      </c>
      <c r="H318" s="142">
        <v>0</v>
      </c>
      <c r="I318" s="142">
        <v>1774.2069099999999</v>
      </c>
      <c r="J318" s="142">
        <v>0</v>
      </c>
      <c r="K318" s="142">
        <v>1774.2069099999999</v>
      </c>
      <c r="L318" s="142">
        <v>233.90679999999998</v>
      </c>
      <c r="M318" s="142">
        <v>0</v>
      </c>
      <c r="N318" s="142">
        <v>233.90679999999998</v>
      </c>
      <c r="O318" s="142">
        <v>2008.1137099999999</v>
      </c>
      <c r="P318" s="142">
        <v>10088.98136</v>
      </c>
      <c r="Q318" s="142">
        <v>0</v>
      </c>
      <c r="R318" s="143">
        <v>10088.98136</v>
      </c>
    </row>
    <row r="319" spans="1:18" ht="13.5">
      <c r="A319" s="140" t="s">
        <v>233</v>
      </c>
      <c r="B319" s="140" t="s">
        <v>2</v>
      </c>
      <c r="C319" s="140" t="s">
        <v>234</v>
      </c>
      <c r="D319" s="140" t="s">
        <v>234</v>
      </c>
      <c r="E319" s="140">
        <v>185</v>
      </c>
      <c r="F319" s="141">
        <v>0</v>
      </c>
      <c r="G319" s="142">
        <v>0</v>
      </c>
      <c r="H319" s="142">
        <v>0</v>
      </c>
      <c r="I319" s="142">
        <v>959.07247</v>
      </c>
      <c r="J319" s="142">
        <v>0.04661</v>
      </c>
      <c r="K319" s="142">
        <v>959.1190799999999</v>
      </c>
      <c r="L319" s="142">
        <v>1409.4479</v>
      </c>
      <c r="M319" s="142">
        <v>10.13543</v>
      </c>
      <c r="N319" s="142">
        <v>1419.5833300000002</v>
      </c>
      <c r="O319" s="142">
        <v>2378.7024100000003</v>
      </c>
      <c r="P319" s="142">
        <v>24025.927059999998</v>
      </c>
      <c r="Q319" s="142">
        <v>0</v>
      </c>
      <c r="R319" s="143">
        <v>24025.927059999998</v>
      </c>
    </row>
    <row r="320" spans="1:18" ht="13.5">
      <c r="A320" s="144"/>
      <c r="B320" s="140" t="s">
        <v>3</v>
      </c>
      <c r="C320" s="140" t="s">
        <v>215</v>
      </c>
      <c r="D320" s="140" t="s">
        <v>215</v>
      </c>
      <c r="E320" s="140">
        <v>184</v>
      </c>
      <c r="F320" s="141">
        <v>0</v>
      </c>
      <c r="G320" s="142">
        <v>0</v>
      </c>
      <c r="H320" s="142">
        <v>0</v>
      </c>
      <c r="I320" s="142">
        <v>1627.02072</v>
      </c>
      <c r="J320" s="142">
        <v>2.31825</v>
      </c>
      <c r="K320" s="142">
        <v>1629.33897</v>
      </c>
      <c r="L320" s="142">
        <v>2716.16277</v>
      </c>
      <c r="M320" s="142">
        <v>0</v>
      </c>
      <c r="N320" s="142">
        <v>2716.16277</v>
      </c>
      <c r="O320" s="142">
        <v>4345.501740000001</v>
      </c>
      <c r="P320" s="142">
        <v>10508.850779999999</v>
      </c>
      <c r="Q320" s="142">
        <v>0</v>
      </c>
      <c r="R320" s="143">
        <v>10508.850779999999</v>
      </c>
    </row>
    <row r="321" spans="1:18" ht="13.5">
      <c r="A321" s="144"/>
      <c r="B321" s="144"/>
      <c r="C321" s="140" t="s">
        <v>106</v>
      </c>
      <c r="D321" s="140" t="s">
        <v>106</v>
      </c>
      <c r="E321" s="140">
        <v>178</v>
      </c>
      <c r="F321" s="141">
        <v>0</v>
      </c>
      <c r="G321" s="142">
        <v>0</v>
      </c>
      <c r="H321" s="142">
        <v>0</v>
      </c>
      <c r="I321" s="142">
        <v>459.66131</v>
      </c>
      <c r="J321" s="142">
        <v>40.00217</v>
      </c>
      <c r="K321" s="142">
        <v>499.66348</v>
      </c>
      <c r="L321" s="142">
        <v>2506.3567599999997</v>
      </c>
      <c r="M321" s="142">
        <v>0</v>
      </c>
      <c r="N321" s="142">
        <v>2506.3567599999997</v>
      </c>
      <c r="O321" s="142">
        <v>3006.0202400000003</v>
      </c>
      <c r="P321" s="142">
        <v>12528.333279999999</v>
      </c>
      <c r="Q321" s="142">
        <v>0</v>
      </c>
      <c r="R321" s="143">
        <v>12528.333279999999</v>
      </c>
    </row>
    <row r="322" spans="1:18" ht="13.5">
      <c r="A322" s="144"/>
      <c r="B322" s="144"/>
      <c r="C322" s="140" t="s">
        <v>107</v>
      </c>
      <c r="D322" s="140" t="s">
        <v>108</v>
      </c>
      <c r="E322" s="140">
        <v>84</v>
      </c>
      <c r="F322" s="141">
        <v>0</v>
      </c>
      <c r="G322" s="142">
        <v>0</v>
      </c>
      <c r="H322" s="142">
        <v>0</v>
      </c>
      <c r="I322" s="142">
        <v>1056.12775</v>
      </c>
      <c r="J322" s="142">
        <v>27.42181</v>
      </c>
      <c r="K322" s="142">
        <v>1083.5495600000002</v>
      </c>
      <c r="L322" s="142">
        <v>3076.3628799999997</v>
      </c>
      <c r="M322" s="142">
        <v>149.6504</v>
      </c>
      <c r="N322" s="142">
        <v>3226.0132799999997</v>
      </c>
      <c r="O322" s="142">
        <v>4309.56284</v>
      </c>
      <c r="P322" s="142">
        <v>14950.25461</v>
      </c>
      <c r="Q322" s="142">
        <v>0</v>
      </c>
      <c r="R322" s="143">
        <v>14950.25461</v>
      </c>
    </row>
    <row r="323" spans="1:18" ht="13.5">
      <c r="A323" s="144"/>
      <c r="B323" s="144"/>
      <c r="C323" s="144"/>
      <c r="D323" s="140" t="s">
        <v>235</v>
      </c>
      <c r="E323" s="140">
        <v>121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1189.16983</v>
      </c>
      <c r="Q323" s="142">
        <v>0</v>
      </c>
      <c r="R323" s="143">
        <v>1189.16983</v>
      </c>
    </row>
    <row r="324" spans="1:18" ht="13.5">
      <c r="A324" s="144"/>
      <c r="B324" s="140" t="s">
        <v>68</v>
      </c>
      <c r="C324" s="140" t="s">
        <v>109</v>
      </c>
      <c r="D324" s="140" t="s">
        <v>109</v>
      </c>
      <c r="E324" s="140">
        <v>203</v>
      </c>
      <c r="F324" s="141">
        <v>0</v>
      </c>
      <c r="G324" s="142">
        <v>0</v>
      </c>
      <c r="H324" s="142">
        <v>0</v>
      </c>
      <c r="I324" s="142">
        <v>1252.3558899999998</v>
      </c>
      <c r="J324" s="142">
        <v>16.94958</v>
      </c>
      <c r="K324" s="142">
        <v>1269.30547</v>
      </c>
      <c r="L324" s="142">
        <v>1151.7660700000001</v>
      </c>
      <c r="M324" s="142">
        <v>0</v>
      </c>
      <c r="N324" s="142">
        <v>1151.7660700000001</v>
      </c>
      <c r="O324" s="142">
        <v>2421.07154</v>
      </c>
      <c r="P324" s="142">
        <v>14519.33462</v>
      </c>
      <c r="Q324" s="142">
        <v>0</v>
      </c>
      <c r="R324" s="143">
        <v>14519.33462</v>
      </c>
    </row>
    <row r="325" spans="1:18" ht="13.5">
      <c r="A325" s="144"/>
      <c r="B325" s="144"/>
      <c r="C325" s="140" t="s">
        <v>110</v>
      </c>
      <c r="D325" s="140" t="s">
        <v>110</v>
      </c>
      <c r="E325" s="140">
        <v>188</v>
      </c>
      <c r="F325" s="141">
        <v>0</v>
      </c>
      <c r="G325" s="142">
        <v>0</v>
      </c>
      <c r="H325" s="142">
        <v>0</v>
      </c>
      <c r="I325" s="142">
        <v>1325.25544</v>
      </c>
      <c r="J325" s="142">
        <v>0.15425999999999998</v>
      </c>
      <c r="K325" s="142">
        <v>1325.4097</v>
      </c>
      <c r="L325" s="142">
        <v>707.62902</v>
      </c>
      <c r="M325" s="142">
        <v>8.869110000000001</v>
      </c>
      <c r="N325" s="142">
        <v>716.4981300000001</v>
      </c>
      <c r="O325" s="142">
        <v>2041.90783</v>
      </c>
      <c r="P325" s="142">
        <v>19757.195359999998</v>
      </c>
      <c r="Q325" s="142">
        <v>0</v>
      </c>
      <c r="R325" s="143">
        <v>19757.195359999998</v>
      </c>
    </row>
    <row r="326" spans="1:18" ht="13.5">
      <c r="A326" s="144"/>
      <c r="B326" s="140" t="s">
        <v>5</v>
      </c>
      <c r="C326" s="140" t="s">
        <v>5</v>
      </c>
      <c r="D326" s="140" t="s">
        <v>5</v>
      </c>
      <c r="E326" s="140">
        <v>128</v>
      </c>
      <c r="F326" s="141">
        <v>0</v>
      </c>
      <c r="G326" s="142">
        <v>0</v>
      </c>
      <c r="H326" s="142">
        <v>0</v>
      </c>
      <c r="I326" s="142">
        <v>1363.73121</v>
      </c>
      <c r="J326" s="142">
        <v>660.9642</v>
      </c>
      <c r="K326" s="142">
        <v>2024.6954099999998</v>
      </c>
      <c r="L326" s="142">
        <v>9216.28507</v>
      </c>
      <c r="M326" s="142">
        <v>486.00264000000004</v>
      </c>
      <c r="N326" s="142">
        <v>9702.28771</v>
      </c>
      <c r="O326" s="142">
        <v>11726.983119999999</v>
      </c>
      <c r="P326" s="142">
        <v>15383.199859999999</v>
      </c>
      <c r="Q326" s="142">
        <v>0</v>
      </c>
      <c r="R326" s="143">
        <v>15383.199859999999</v>
      </c>
    </row>
    <row r="327" spans="1:18" ht="13.5">
      <c r="A327" s="144"/>
      <c r="B327" s="144"/>
      <c r="C327" s="144"/>
      <c r="D327" s="140" t="s">
        <v>111</v>
      </c>
      <c r="E327" s="140">
        <v>129</v>
      </c>
      <c r="F327" s="141">
        <v>0</v>
      </c>
      <c r="G327" s="142">
        <v>0</v>
      </c>
      <c r="H327" s="142">
        <v>0</v>
      </c>
      <c r="I327" s="142">
        <v>1527.77864</v>
      </c>
      <c r="J327" s="142">
        <v>670.94125</v>
      </c>
      <c r="K327" s="142">
        <v>2198.7198900000003</v>
      </c>
      <c r="L327" s="142">
        <v>41994.515100000004</v>
      </c>
      <c r="M327" s="142">
        <v>488.89561</v>
      </c>
      <c r="N327" s="142">
        <v>42483.410710000004</v>
      </c>
      <c r="O327" s="142">
        <v>44682.130600000004</v>
      </c>
      <c r="P327" s="142">
        <v>13296.823199999999</v>
      </c>
      <c r="Q327" s="142">
        <v>42.545790000000004</v>
      </c>
      <c r="R327" s="143">
        <v>13339.36899</v>
      </c>
    </row>
    <row r="328" spans="1:18" ht="13.5">
      <c r="A328" s="144"/>
      <c r="B328" s="144"/>
      <c r="C328" s="144"/>
      <c r="D328" s="140" t="s">
        <v>112</v>
      </c>
      <c r="E328" s="140">
        <v>135</v>
      </c>
      <c r="F328" s="141">
        <v>0</v>
      </c>
      <c r="G328" s="142">
        <v>0</v>
      </c>
      <c r="H328" s="142">
        <v>0</v>
      </c>
      <c r="I328" s="142">
        <v>929.63672</v>
      </c>
      <c r="J328" s="142">
        <v>60.534440000000004</v>
      </c>
      <c r="K328" s="142">
        <v>990.17116</v>
      </c>
      <c r="L328" s="142">
        <v>5478.9154100000005</v>
      </c>
      <c r="M328" s="142">
        <v>125.69311</v>
      </c>
      <c r="N328" s="142">
        <v>5604.60852</v>
      </c>
      <c r="O328" s="142">
        <v>6594.77968</v>
      </c>
      <c r="P328" s="142">
        <v>12478.38667</v>
      </c>
      <c r="Q328" s="142">
        <v>0</v>
      </c>
      <c r="R328" s="143">
        <v>12478.38667</v>
      </c>
    </row>
    <row r="329" spans="1:18" ht="13.5">
      <c r="A329" s="144"/>
      <c r="B329" s="144"/>
      <c r="C329" s="144"/>
      <c r="D329" s="140" t="s">
        <v>236</v>
      </c>
      <c r="E329" s="140">
        <v>130</v>
      </c>
      <c r="F329" s="141">
        <v>0</v>
      </c>
      <c r="G329" s="142">
        <v>0</v>
      </c>
      <c r="H329" s="142">
        <v>0</v>
      </c>
      <c r="I329" s="142">
        <v>2157.4394700000003</v>
      </c>
      <c r="J329" s="142">
        <v>290.73233</v>
      </c>
      <c r="K329" s="142">
        <v>2448.1717999999996</v>
      </c>
      <c r="L329" s="142">
        <v>2834.6663900000003</v>
      </c>
      <c r="M329" s="142">
        <v>259.47304</v>
      </c>
      <c r="N329" s="142">
        <v>3094.13943</v>
      </c>
      <c r="O329" s="142">
        <v>5542.31123</v>
      </c>
      <c r="P329" s="142">
        <v>9741.00321</v>
      </c>
      <c r="Q329" s="142">
        <v>0</v>
      </c>
      <c r="R329" s="143">
        <v>9741.00321</v>
      </c>
    </row>
    <row r="330" spans="1:18" ht="13.5">
      <c r="A330" s="144"/>
      <c r="B330" s="144"/>
      <c r="C330" s="144"/>
      <c r="D330" s="140" t="s">
        <v>237</v>
      </c>
      <c r="E330" s="140">
        <v>125</v>
      </c>
      <c r="F330" s="141">
        <v>0</v>
      </c>
      <c r="G330" s="142">
        <v>0</v>
      </c>
      <c r="H330" s="142">
        <v>0</v>
      </c>
      <c r="I330" s="142">
        <v>5305.92117</v>
      </c>
      <c r="J330" s="142">
        <v>1683.5506200000002</v>
      </c>
      <c r="K330" s="142">
        <v>6989.47179</v>
      </c>
      <c r="L330" s="142">
        <v>25811.9483</v>
      </c>
      <c r="M330" s="142">
        <v>1685.4946699999998</v>
      </c>
      <c r="N330" s="142">
        <v>27497.44297</v>
      </c>
      <c r="O330" s="142">
        <v>34486.91476</v>
      </c>
      <c r="P330" s="142">
        <v>12138.7671</v>
      </c>
      <c r="Q330" s="142">
        <v>678.67733</v>
      </c>
      <c r="R330" s="143">
        <v>12817.44443</v>
      </c>
    </row>
    <row r="331" spans="1:18" ht="13.5">
      <c r="A331" s="144"/>
      <c r="B331" s="144"/>
      <c r="C331" s="140" t="s">
        <v>113</v>
      </c>
      <c r="D331" s="140" t="s">
        <v>113</v>
      </c>
      <c r="E331" s="140">
        <v>123</v>
      </c>
      <c r="F331" s="141">
        <v>0</v>
      </c>
      <c r="G331" s="142">
        <v>0</v>
      </c>
      <c r="H331" s="142">
        <v>0</v>
      </c>
      <c r="I331" s="142">
        <v>2167.42758</v>
      </c>
      <c r="J331" s="142">
        <v>225.42929</v>
      </c>
      <c r="K331" s="142">
        <v>2392.85687</v>
      </c>
      <c r="L331" s="142">
        <v>2947.07176</v>
      </c>
      <c r="M331" s="142">
        <v>57.79139</v>
      </c>
      <c r="N331" s="142">
        <v>3004.86315</v>
      </c>
      <c r="O331" s="142">
        <v>5397.72002</v>
      </c>
      <c r="P331" s="142">
        <v>11581.64658</v>
      </c>
      <c r="Q331" s="142">
        <v>51.5085</v>
      </c>
      <c r="R331" s="143">
        <v>11633.15508</v>
      </c>
    </row>
    <row r="332" spans="1:18" ht="13.5">
      <c r="A332" s="144"/>
      <c r="B332" s="144"/>
      <c r="C332" s="140" t="s">
        <v>194</v>
      </c>
      <c r="D332" s="140" t="s">
        <v>238</v>
      </c>
      <c r="E332" s="140">
        <v>127</v>
      </c>
      <c r="F332" s="141">
        <v>0</v>
      </c>
      <c r="G332" s="142">
        <v>0</v>
      </c>
      <c r="H332" s="142">
        <v>0</v>
      </c>
      <c r="I332" s="142">
        <v>2038.59858</v>
      </c>
      <c r="J332" s="142">
        <v>18.075080000000003</v>
      </c>
      <c r="K332" s="142">
        <v>2056.67366</v>
      </c>
      <c r="L332" s="142">
        <v>1727.81775</v>
      </c>
      <c r="M332" s="142">
        <v>58.90337</v>
      </c>
      <c r="N332" s="142">
        <v>1786.7211200000002</v>
      </c>
      <c r="O332" s="142">
        <v>3843.3947799999996</v>
      </c>
      <c r="P332" s="142">
        <v>16859.7275</v>
      </c>
      <c r="Q332" s="142">
        <v>0</v>
      </c>
      <c r="R332" s="143">
        <v>16859.7275</v>
      </c>
    </row>
    <row r="333" spans="1:18" ht="13.5">
      <c r="A333" s="144"/>
      <c r="B333" s="144"/>
      <c r="C333" s="140" t="s">
        <v>114</v>
      </c>
      <c r="D333" s="140" t="s">
        <v>239</v>
      </c>
      <c r="E333" s="140">
        <v>132</v>
      </c>
      <c r="F333" s="141">
        <v>0</v>
      </c>
      <c r="G333" s="142">
        <v>0</v>
      </c>
      <c r="H333" s="142">
        <v>0</v>
      </c>
      <c r="I333" s="142">
        <v>637.0713499999999</v>
      </c>
      <c r="J333" s="142">
        <v>0.11673</v>
      </c>
      <c r="K333" s="142">
        <v>637.18808</v>
      </c>
      <c r="L333" s="142">
        <v>937.51401</v>
      </c>
      <c r="M333" s="142">
        <v>0</v>
      </c>
      <c r="N333" s="142">
        <v>937.51401</v>
      </c>
      <c r="O333" s="142">
        <v>1574.70209</v>
      </c>
      <c r="P333" s="142">
        <v>10494.89674</v>
      </c>
      <c r="Q333" s="142">
        <v>0</v>
      </c>
      <c r="R333" s="143">
        <v>10494.89674</v>
      </c>
    </row>
    <row r="334" spans="1:18" ht="13.5">
      <c r="A334" s="144"/>
      <c r="B334" s="144"/>
      <c r="C334" s="144"/>
      <c r="D334" s="140" t="s">
        <v>115</v>
      </c>
      <c r="E334" s="140">
        <v>126</v>
      </c>
      <c r="F334" s="141">
        <v>0</v>
      </c>
      <c r="G334" s="142">
        <v>0</v>
      </c>
      <c r="H334" s="142">
        <v>0</v>
      </c>
      <c r="I334" s="142">
        <v>8579.258699999998</v>
      </c>
      <c r="J334" s="142">
        <v>638.50497</v>
      </c>
      <c r="K334" s="142">
        <v>9217.76367</v>
      </c>
      <c r="L334" s="142">
        <v>9396.71692</v>
      </c>
      <c r="M334" s="142">
        <v>175.66612</v>
      </c>
      <c r="N334" s="142">
        <v>9572.383039999999</v>
      </c>
      <c r="O334" s="142">
        <v>18790.14671</v>
      </c>
      <c r="P334" s="142">
        <v>11742.176710000002</v>
      </c>
      <c r="Q334" s="142">
        <v>0</v>
      </c>
      <c r="R334" s="143">
        <v>11742.176710000002</v>
      </c>
    </row>
    <row r="335" spans="1:18" ht="13.5">
      <c r="A335" s="144"/>
      <c r="B335" s="144"/>
      <c r="C335" s="140" t="s">
        <v>222</v>
      </c>
      <c r="D335" s="140" t="s">
        <v>223</v>
      </c>
      <c r="E335" s="140">
        <v>131</v>
      </c>
      <c r="F335" s="141">
        <v>0</v>
      </c>
      <c r="G335" s="142">
        <v>0</v>
      </c>
      <c r="H335" s="142">
        <v>0</v>
      </c>
      <c r="I335" s="142">
        <v>1039.87817</v>
      </c>
      <c r="J335" s="142">
        <v>52.19528</v>
      </c>
      <c r="K335" s="142">
        <v>1092.0734499999999</v>
      </c>
      <c r="L335" s="142">
        <v>654.8778599999999</v>
      </c>
      <c r="M335" s="142">
        <v>11.72691</v>
      </c>
      <c r="N335" s="142">
        <v>666.60477</v>
      </c>
      <c r="O335" s="142">
        <v>1758.67822</v>
      </c>
      <c r="P335" s="142">
        <v>4417.15147</v>
      </c>
      <c r="Q335" s="142">
        <v>0</v>
      </c>
      <c r="R335" s="143">
        <v>4417.15147</v>
      </c>
    </row>
    <row r="336" spans="1:18" ht="13.5">
      <c r="A336" s="144"/>
      <c r="B336" s="144"/>
      <c r="C336" s="144"/>
      <c r="D336" s="140" t="s">
        <v>224</v>
      </c>
      <c r="E336" s="140">
        <v>124</v>
      </c>
      <c r="F336" s="141">
        <v>0</v>
      </c>
      <c r="G336" s="142">
        <v>0</v>
      </c>
      <c r="H336" s="142">
        <v>0</v>
      </c>
      <c r="I336" s="142">
        <v>4164.08056</v>
      </c>
      <c r="J336" s="142">
        <v>500.91638</v>
      </c>
      <c r="K336" s="142">
        <v>4664.99694</v>
      </c>
      <c r="L336" s="142">
        <v>9174.02956</v>
      </c>
      <c r="M336" s="142">
        <v>475.86920000000003</v>
      </c>
      <c r="N336" s="142">
        <v>9649.89876</v>
      </c>
      <c r="O336" s="142">
        <v>14314.8957</v>
      </c>
      <c r="P336" s="142">
        <v>6307.87062</v>
      </c>
      <c r="Q336" s="142">
        <v>0</v>
      </c>
      <c r="R336" s="143">
        <v>6307.87062</v>
      </c>
    </row>
    <row r="337" spans="1:18" ht="13.5">
      <c r="A337" s="144"/>
      <c r="B337" s="144"/>
      <c r="C337" s="140" t="s">
        <v>240</v>
      </c>
      <c r="D337" s="140" t="s">
        <v>241</v>
      </c>
      <c r="E337" s="140">
        <v>166</v>
      </c>
      <c r="F337" s="141">
        <v>0</v>
      </c>
      <c r="G337" s="142">
        <v>0</v>
      </c>
      <c r="H337" s="142">
        <v>0</v>
      </c>
      <c r="I337" s="142">
        <v>514.62275</v>
      </c>
      <c r="J337" s="142">
        <v>13.5139</v>
      </c>
      <c r="K337" s="142">
        <v>528.13665</v>
      </c>
      <c r="L337" s="142">
        <v>221.65127999999999</v>
      </c>
      <c r="M337" s="142">
        <v>0</v>
      </c>
      <c r="N337" s="142">
        <v>221.65127999999999</v>
      </c>
      <c r="O337" s="142">
        <v>749.7879300000001</v>
      </c>
      <c r="P337" s="142">
        <v>2800.92444</v>
      </c>
      <c r="Q337" s="142">
        <v>0</v>
      </c>
      <c r="R337" s="143">
        <v>2800.92444</v>
      </c>
    </row>
    <row r="338" spans="1:18" ht="13.5">
      <c r="A338" s="144"/>
      <c r="B338" s="140" t="s">
        <v>6</v>
      </c>
      <c r="C338" s="140" t="s">
        <v>116</v>
      </c>
      <c r="D338" s="140" t="s">
        <v>242</v>
      </c>
      <c r="E338" s="140">
        <v>190</v>
      </c>
      <c r="F338" s="141">
        <v>0</v>
      </c>
      <c r="G338" s="142">
        <v>0</v>
      </c>
      <c r="H338" s="142">
        <v>0</v>
      </c>
      <c r="I338" s="142">
        <v>1162.1963799999999</v>
      </c>
      <c r="J338" s="142">
        <v>11.68194</v>
      </c>
      <c r="K338" s="142">
        <v>1173.87832</v>
      </c>
      <c r="L338" s="142">
        <v>423.34085</v>
      </c>
      <c r="M338" s="142">
        <v>0</v>
      </c>
      <c r="N338" s="142">
        <v>423.34085</v>
      </c>
      <c r="O338" s="142">
        <v>1597.2191699999998</v>
      </c>
      <c r="P338" s="142">
        <v>15131.847890000001</v>
      </c>
      <c r="Q338" s="142">
        <v>0</v>
      </c>
      <c r="R338" s="143">
        <v>15131.847890000001</v>
      </c>
    </row>
    <row r="339" spans="1:18" ht="13.5">
      <c r="A339" s="144"/>
      <c r="B339" s="140" t="s">
        <v>7</v>
      </c>
      <c r="C339" s="140" t="s">
        <v>243</v>
      </c>
      <c r="D339" s="140" t="s">
        <v>243</v>
      </c>
      <c r="E339" s="140">
        <v>79</v>
      </c>
      <c r="F339" s="141">
        <v>0</v>
      </c>
      <c r="G339" s="142">
        <v>0</v>
      </c>
      <c r="H339" s="142">
        <v>0</v>
      </c>
      <c r="I339" s="142">
        <v>1765.10748</v>
      </c>
      <c r="J339" s="142">
        <v>1.7185599999999999</v>
      </c>
      <c r="K339" s="142">
        <v>1766.8260400000001</v>
      </c>
      <c r="L339" s="142">
        <v>2199.62658</v>
      </c>
      <c r="M339" s="142">
        <v>2.3226</v>
      </c>
      <c r="N339" s="142">
        <v>2201.94918</v>
      </c>
      <c r="O339" s="142">
        <v>3968.77522</v>
      </c>
      <c r="P339" s="142">
        <v>18224.09813</v>
      </c>
      <c r="Q339" s="142">
        <v>0</v>
      </c>
      <c r="R339" s="143">
        <v>18224.09813</v>
      </c>
    </row>
    <row r="340" spans="1:18" ht="13.5">
      <c r="A340" s="144"/>
      <c r="B340" s="144"/>
      <c r="C340" s="140" t="s">
        <v>7</v>
      </c>
      <c r="D340" s="140" t="s">
        <v>7</v>
      </c>
      <c r="E340" s="140">
        <v>76</v>
      </c>
      <c r="F340" s="141">
        <v>0</v>
      </c>
      <c r="G340" s="142">
        <v>0</v>
      </c>
      <c r="H340" s="142">
        <v>0</v>
      </c>
      <c r="I340" s="142">
        <v>1150.64175</v>
      </c>
      <c r="J340" s="142">
        <v>17.17906</v>
      </c>
      <c r="K340" s="142">
        <v>1167.8208100000002</v>
      </c>
      <c r="L340" s="142">
        <v>3131.344</v>
      </c>
      <c r="M340" s="142">
        <v>282.37328</v>
      </c>
      <c r="N340" s="142">
        <v>3413.71728</v>
      </c>
      <c r="O340" s="142">
        <v>4581.53809</v>
      </c>
      <c r="P340" s="142">
        <v>29784.63395</v>
      </c>
      <c r="Q340" s="142">
        <v>0</v>
      </c>
      <c r="R340" s="143">
        <v>29784.63395</v>
      </c>
    </row>
    <row r="341" spans="1:18" ht="13.5">
      <c r="A341" s="144"/>
      <c r="B341" s="144"/>
      <c r="C341" s="140" t="s">
        <v>244</v>
      </c>
      <c r="D341" s="140" t="s">
        <v>244</v>
      </c>
      <c r="E341" s="140">
        <v>164</v>
      </c>
      <c r="F341" s="141">
        <v>0</v>
      </c>
      <c r="G341" s="142">
        <v>0</v>
      </c>
      <c r="H341" s="142">
        <v>0</v>
      </c>
      <c r="I341" s="142">
        <v>609.5943199999999</v>
      </c>
      <c r="J341" s="142">
        <v>0.00299</v>
      </c>
      <c r="K341" s="142">
        <v>609.5973100000001</v>
      </c>
      <c r="L341" s="142">
        <v>1553.56824</v>
      </c>
      <c r="M341" s="142">
        <v>0</v>
      </c>
      <c r="N341" s="142">
        <v>1553.56824</v>
      </c>
      <c r="O341" s="142">
        <v>2163.1655499999997</v>
      </c>
      <c r="P341" s="142">
        <v>30181.90629</v>
      </c>
      <c r="Q341" s="142">
        <v>0</v>
      </c>
      <c r="R341" s="143">
        <v>30181.90629</v>
      </c>
    </row>
    <row r="342" spans="1:18" ht="13.5">
      <c r="A342" s="144"/>
      <c r="B342" s="144"/>
      <c r="C342" s="140" t="s">
        <v>245</v>
      </c>
      <c r="D342" s="140" t="s">
        <v>246</v>
      </c>
      <c r="E342" s="140">
        <v>159</v>
      </c>
      <c r="F342" s="141">
        <v>0</v>
      </c>
      <c r="G342" s="142">
        <v>0</v>
      </c>
      <c r="H342" s="142">
        <v>0</v>
      </c>
      <c r="I342" s="142">
        <v>627.92196</v>
      </c>
      <c r="J342" s="142">
        <v>0.00282</v>
      </c>
      <c r="K342" s="142">
        <v>627.92478</v>
      </c>
      <c r="L342" s="142">
        <v>930.41707</v>
      </c>
      <c r="M342" s="142">
        <v>0</v>
      </c>
      <c r="N342" s="142">
        <v>930.41707</v>
      </c>
      <c r="O342" s="142">
        <v>1558.34185</v>
      </c>
      <c r="P342" s="142">
        <v>18483.4758</v>
      </c>
      <c r="Q342" s="142">
        <v>0</v>
      </c>
      <c r="R342" s="143">
        <v>18483.4758</v>
      </c>
    </row>
    <row r="343" spans="1:18" ht="13.5">
      <c r="A343" s="144"/>
      <c r="B343" s="144"/>
      <c r="C343" s="140" t="s">
        <v>118</v>
      </c>
      <c r="D343" s="140" t="s">
        <v>118</v>
      </c>
      <c r="E343" s="140">
        <v>191</v>
      </c>
      <c r="F343" s="141">
        <v>0</v>
      </c>
      <c r="G343" s="142">
        <v>0</v>
      </c>
      <c r="H343" s="142">
        <v>0</v>
      </c>
      <c r="I343" s="142">
        <v>1195.0754</v>
      </c>
      <c r="J343" s="142">
        <v>0.15212</v>
      </c>
      <c r="K343" s="142">
        <v>1195.22752</v>
      </c>
      <c r="L343" s="142">
        <v>1834.79092</v>
      </c>
      <c r="M343" s="142">
        <v>11.96945</v>
      </c>
      <c r="N343" s="142">
        <v>1846.7603700000002</v>
      </c>
      <c r="O343" s="142">
        <v>3041.9878900000003</v>
      </c>
      <c r="P343" s="142">
        <v>15252.57799</v>
      </c>
      <c r="Q343" s="142">
        <v>0</v>
      </c>
      <c r="R343" s="143">
        <v>15252.57799</v>
      </c>
    </row>
    <row r="344" spans="1:18" ht="13.5">
      <c r="A344" s="144"/>
      <c r="B344" s="144"/>
      <c r="C344" s="140" t="s">
        <v>247</v>
      </c>
      <c r="D344" s="140" t="s">
        <v>248</v>
      </c>
      <c r="E344" s="140">
        <v>167</v>
      </c>
      <c r="F344" s="141">
        <v>0</v>
      </c>
      <c r="G344" s="142">
        <v>0</v>
      </c>
      <c r="H344" s="142">
        <v>0</v>
      </c>
      <c r="I344" s="142">
        <v>1122.16266</v>
      </c>
      <c r="J344" s="142">
        <v>0</v>
      </c>
      <c r="K344" s="142">
        <v>1122.16266</v>
      </c>
      <c r="L344" s="142">
        <v>719.52003</v>
      </c>
      <c r="M344" s="142">
        <v>0</v>
      </c>
      <c r="N344" s="142">
        <v>719.52003</v>
      </c>
      <c r="O344" s="142">
        <v>1841.6826899999999</v>
      </c>
      <c r="P344" s="142">
        <v>14862.06948</v>
      </c>
      <c r="Q344" s="142">
        <v>0</v>
      </c>
      <c r="R344" s="143">
        <v>14862.06948</v>
      </c>
    </row>
    <row r="345" spans="1:18" ht="13.5">
      <c r="A345" s="144"/>
      <c r="B345" s="140" t="s">
        <v>8</v>
      </c>
      <c r="C345" s="140" t="s">
        <v>119</v>
      </c>
      <c r="D345" s="140" t="s">
        <v>121</v>
      </c>
      <c r="E345" s="140">
        <v>37</v>
      </c>
      <c r="F345" s="141">
        <v>0</v>
      </c>
      <c r="G345" s="142">
        <v>0</v>
      </c>
      <c r="H345" s="142">
        <v>0</v>
      </c>
      <c r="I345" s="142">
        <v>885.47504</v>
      </c>
      <c r="J345" s="142">
        <v>4.27825</v>
      </c>
      <c r="K345" s="142">
        <v>889.75329</v>
      </c>
      <c r="L345" s="142">
        <v>3319.62738</v>
      </c>
      <c r="M345" s="142">
        <v>7.35919</v>
      </c>
      <c r="N345" s="142">
        <v>3326.98657</v>
      </c>
      <c r="O345" s="142">
        <v>4216.739860000001</v>
      </c>
      <c r="P345" s="142">
        <v>10994.07427</v>
      </c>
      <c r="Q345" s="142">
        <v>0</v>
      </c>
      <c r="R345" s="143">
        <v>10994.07427</v>
      </c>
    </row>
    <row r="346" spans="1:18" ht="13.5">
      <c r="A346" s="144"/>
      <c r="B346" s="140" t="s">
        <v>9</v>
      </c>
      <c r="C346" s="140" t="s">
        <v>249</v>
      </c>
      <c r="D346" s="140" t="s">
        <v>249</v>
      </c>
      <c r="E346" s="140">
        <v>194</v>
      </c>
      <c r="F346" s="141">
        <v>0</v>
      </c>
      <c r="G346" s="142">
        <v>0</v>
      </c>
      <c r="H346" s="142">
        <v>0</v>
      </c>
      <c r="I346" s="142">
        <v>453.98831</v>
      </c>
      <c r="J346" s="142">
        <v>0.20552</v>
      </c>
      <c r="K346" s="142">
        <v>454.19383</v>
      </c>
      <c r="L346" s="142">
        <v>229.06726</v>
      </c>
      <c r="M346" s="142">
        <v>0</v>
      </c>
      <c r="N346" s="142">
        <v>229.06726</v>
      </c>
      <c r="O346" s="142">
        <v>683.26109</v>
      </c>
      <c r="P346" s="142">
        <v>15070.35315</v>
      </c>
      <c r="Q346" s="142">
        <v>0</v>
      </c>
      <c r="R346" s="143">
        <v>15070.35315</v>
      </c>
    </row>
    <row r="347" spans="1:18" ht="13.5">
      <c r="A347" s="144"/>
      <c r="B347" s="144"/>
      <c r="C347" s="140" t="s">
        <v>250</v>
      </c>
      <c r="D347" s="140" t="s">
        <v>251</v>
      </c>
      <c r="E347" s="140">
        <v>192</v>
      </c>
      <c r="F347" s="141">
        <v>0</v>
      </c>
      <c r="G347" s="142">
        <v>0</v>
      </c>
      <c r="H347" s="142">
        <v>0</v>
      </c>
      <c r="I347" s="142">
        <v>670.01053</v>
      </c>
      <c r="J347" s="142">
        <v>48.90921</v>
      </c>
      <c r="K347" s="142">
        <v>718.91974</v>
      </c>
      <c r="L347" s="142">
        <v>833.10424</v>
      </c>
      <c r="M347" s="142">
        <v>4.977</v>
      </c>
      <c r="N347" s="142">
        <v>838.08124</v>
      </c>
      <c r="O347" s="142">
        <v>1557.00098</v>
      </c>
      <c r="P347" s="142">
        <v>13823.80765</v>
      </c>
      <c r="Q347" s="142">
        <v>0</v>
      </c>
      <c r="R347" s="143">
        <v>13823.80765</v>
      </c>
    </row>
    <row r="348" spans="1:18" ht="13.5">
      <c r="A348" s="144"/>
      <c r="B348" s="144"/>
      <c r="C348" s="140" t="s">
        <v>9</v>
      </c>
      <c r="D348" s="140" t="s">
        <v>252</v>
      </c>
      <c r="E348" s="140">
        <v>172</v>
      </c>
      <c r="F348" s="141">
        <v>0</v>
      </c>
      <c r="G348" s="142">
        <v>0</v>
      </c>
      <c r="H348" s="142">
        <v>0</v>
      </c>
      <c r="I348" s="142">
        <v>536.87867</v>
      </c>
      <c r="J348" s="142">
        <v>0.7959400000000001</v>
      </c>
      <c r="K348" s="142">
        <v>537.67461</v>
      </c>
      <c r="L348" s="142">
        <v>704.00959</v>
      </c>
      <c r="M348" s="142">
        <v>0</v>
      </c>
      <c r="N348" s="142">
        <v>704.00959</v>
      </c>
      <c r="O348" s="142">
        <v>1241.6842</v>
      </c>
      <c r="P348" s="142">
        <v>10490.86088</v>
      </c>
      <c r="Q348" s="142">
        <v>0</v>
      </c>
      <c r="R348" s="143">
        <v>10490.86088</v>
      </c>
    </row>
    <row r="349" spans="1:18" ht="13.5">
      <c r="A349" s="144"/>
      <c r="B349" s="144"/>
      <c r="C349" s="140" t="s">
        <v>253</v>
      </c>
      <c r="D349" s="140" t="s">
        <v>254</v>
      </c>
      <c r="E349" s="140">
        <v>193</v>
      </c>
      <c r="F349" s="141">
        <v>0</v>
      </c>
      <c r="G349" s="142">
        <v>0</v>
      </c>
      <c r="H349" s="142">
        <v>0</v>
      </c>
      <c r="I349" s="142">
        <v>430.80699</v>
      </c>
      <c r="J349" s="142">
        <v>0.23664</v>
      </c>
      <c r="K349" s="142">
        <v>431.04363</v>
      </c>
      <c r="L349" s="142">
        <v>526.86534</v>
      </c>
      <c r="M349" s="142">
        <v>0</v>
      </c>
      <c r="N349" s="142">
        <v>526.86534</v>
      </c>
      <c r="O349" s="142">
        <v>957.90897</v>
      </c>
      <c r="P349" s="142">
        <v>10838.12997</v>
      </c>
      <c r="Q349" s="142">
        <v>0</v>
      </c>
      <c r="R349" s="143">
        <v>10838.12997</v>
      </c>
    </row>
    <row r="350" spans="1:18" ht="13.5">
      <c r="A350" s="144"/>
      <c r="B350" s="140" t="s">
        <v>10</v>
      </c>
      <c r="C350" s="140" t="s">
        <v>255</v>
      </c>
      <c r="D350" s="140" t="s">
        <v>255</v>
      </c>
      <c r="E350" s="140">
        <v>67</v>
      </c>
      <c r="F350" s="141">
        <v>0</v>
      </c>
      <c r="G350" s="142">
        <v>0</v>
      </c>
      <c r="H350" s="142">
        <v>0</v>
      </c>
      <c r="I350" s="142">
        <v>2.0833600000000003</v>
      </c>
      <c r="J350" s="142">
        <v>0</v>
      </c>
      <c r="K350" s="142">
        <v>2.0833600000000003</v>
      </c>
      <c r="L350" s="142">
        <v>0</v>
      </c>
      <c r="M350" s="142">
        <v>0</v>
      </c>
      <c r="N350" s="142">
        <v>0</v>
      </c>
      <c r="O350" s="142">
        <v>2.0833600000000003</v>
      </c>
      <c r="P350" s="142">
        <v>0</v>
      </c>
      <c r="Q350" s="142">
        <v>0</v>
      </c>
      <c r="R350" s="143">
        <v>0</v>
      </c>
    </row>
    <row r="351" spans="1:18" ht="13.5">
      <c r="A351" s="144"/>
      <c r="B351" s="144"/>
      <c r="C351" s="140" t="s">
        <v>10</v>
      </c>
      <c r="D351" s="140" t="s">
        <v>10</v>
      </c>
      <c r="E351" s="140">
        <v>65</v>
      </c>
      <c r="F351" s="141">
        <v>0</v>
      </c>
      <c r="G351" s="142">
        <v>0</v>
      </c>
      <c r="H351" s="142">
        <v>0</v>
      </c>
      <c r="I351" s="142">
        <v>485.59830999999997</v>
      </c>
      <c r="J351" s="142">
        <v>0</v>
      </c>
      <c r="K351" s="142">
        <v>485.59830999999997</v>
      </c>
      <c r="L351" s="142">
        <v>3785.5829700000004</v>
      </c>
      <c r="M351" s="142">
        <v>0</v>
      </c>
      <c r="N351" s="142">
        <v>3785.5829700000004</v>
      </c>
      <c r="O351" s="142">
        <v>4271.181280000001</v>
      </c>
      <c r="P351" s="142">
        <v>19356.20718</v>
      </c>
      <c r="Q351" s="142">
        <v>0</v>
      </c>
      <c r="R351" s="143">
        <v>19356.20718</v>
      </c>
    </row>
    <row r="352" spans="1:18" ht="13.5">
      <c r="A352" s="144"/>
      <c r="B352" s="144"/>
      <c r="C352" s="140" t="s">
        <v>256</v>
      </c>
      <c r="D352" s="140" t="s">
        <v>257</v>
      </c>
      <c r="E352" s="140">
        <v>3</v>
      </c>
      <c r="F352" s="141">
        <v>0</v>
      </c>
      <c r="G352" s="142">
        <v>0</v>
      </c>
      <c r="H352" s="142">
        <v>0</v>
      </c>
      <c r="I352" s="142">
        <v>2494.75755</v>
      </c>
      <c r="J352" s="142">
        <v>13.85972</v>
      </c>
      <c r="K352" s="142">
        <v>2508.61727</v>
      </c>
      <c r="L352" s="142">
        <v>2535.40295</v>
      </c>
      <c r="M352" s="142">
        <v>0</v>
      </c>
      <c r="N352" s="142">
        <v>2535.40295</v>
      </c>
      <c r="O352" s="142">
        <v>5044.020219999999</v>
      </c>
      <c r="P352" s="142">
        <v>23386.61481</v>
      </c>
      <c r="Q352" s="142">
        <v>0</v>
      </c>
      <c r="R352" s="143">
        <v>23386.61481</v>
      </c>
    </row>
    <row r="353" spans="1:18" ht="13.5">
      <c r="A353" s="144"/>
      <c r="B353" s="140" t="s">
        <v>126</v>
      </c>
      <c r="C353" s="140" t="s">
        <v>126</v>
      </c>
      <c r="D353" s="140" t="s">
        <v>126</v>
      </c>
      <c r="E353" s="140">
        <v>13</v>
      </c>
      <c r="F353" s="141">
        <v>0</v>
      </c>
      <c r="G353" s="142">
        <v>0</v>
      </c>
      <c r="H353" s="142">
        <v>0</v>
      </c>
      <c r="I353" s="142">
        <v>2263.3618300000003</v>
      </c>
      <c r="J353" s="142">
        <v>146.08629000000002</v>
      </c>
      <c r="K353" s="142">
        <v>2409.44812</v>
      </c>
      <c r="L353" s="142">
        <v>1840.14083</v>
      </c>
      <c r="M353" s="142">
        <v>19.41455</v>
      </c>
      <c r="N353" s="142">
        <v>1859.5553799999998</v>
      </c>
      <c r="O353" s="142">
        <v>4269.0035</v>
      </c>
      <c r="P353" s="142">
        <v>25219.418260000002</v>
      </c>
      <c r="Q353" s="142">
        <v>0</v>
      </c>
      <c r="R353" s="143">
        <v>25219.418260000002</v>
      </c>
    </row>
    <row r="354" spans="1:18" ht="13.5">
      <c r="A354" s="144"/>
      <c r="B354" s="144"/>
      <c r="C354" s="140" t="s">
        <v>127</v>
      </c>
      <c r="D354" s="140" t="s">
        <v>128</v>
      </c>
      <c r="E354" s="140">
        <v>56</v>
      </c>
      <c r="F354" s="141">
        <v>0</v>
      </c>
      <c r="G354" s="142">
        <v>0</v>
      </c>
      <c r="H354" s="142">
        <v>0</v>
      </c>
      <c r="I354" s="142">
        <v>1109.7292</v>
      </c>
      <c r="J354" s="142">
        <v>17.06655</v>
      </c>
      <c r="K354" s="142">
        <v>1126.79575</v>
      </c>
      <c r="L354" s="142">
        <v>835.03553</v>
      </c>
      <c r="M354" s="142">
        <v>0</v>
      </c>
      <c r="N354" s="142">
        <v>835.03553</v>
      </c>
      <c r="O354" s="142">
        <v>1961.83128</v>
      </c>
      <c r="P354" s="142">
        <v>25992.16369</v>
      </c>
      <c r="Q354" s="142">
        <v>0</v>
      </c>
      <c r="R354" s="143">
        <v>25992.16369</v>
      </c>
    </row>
    <row r="355" spans="1:18" ht="13.5">
      <c r="A355" s="144"/>
      <c r="B355" s="140" t="s">
        <v>12</v>
      </c>
      <c r="C355" s="140" t="s">
        <v>12</v>
      </c>
      <c r="D355" s="140" t="s">
        <v>12</v>
      </c>
      <c r="E355" s="140">
        <v>198</v>
      </c>
      <c r="F355" s="141">
        <v>0</v>
      </c>
      <c r="G355" s="142">
        <v>0</v>
      </c>
      <c r="H355" s="142">
        <v>0</v>
      </c>
      <c r="I355" s="142">
        <v>679.67587</v>
      </c>
      <c r="J355" s="142">
        <v>7.9155500000000005</v>
      </c>
      <c r="K355" s="142">
        <v>687.5914200000001</v>
      </c>
      <c r="L355" s="142">
        <v>6405.58319</v>
      </c>
      <c r="M355" s="142">
        <v>261.31868</v>
      </c>
      <c r="N355" s="142">
        <v>6666.90187</v>
      </c>
      <c r="O355" s="142">
        <v>7354.49329</v>
      </c>
      <c r="P355" s="142">
        <v>9773.736640000001</v>
      </c>
      <c r="Q355" s="142">
        <v>0</v>
      </c>
      <c r="R355" s="143">
        <v>9773.736640000001</v>
      </c>
    </row>
    <row r="356" spans="1:18" ht="13.5">
      <c r="A356" s="144"/>
      <c r="B356" s="140" t="s">
        <v>134</v>
      </c>
      <c r="C356" s="140" t="s">
        <v>135</v>
      </c>
      <c r="D356" s="140" t="s">
        <v>135</v>
      </c>
      <c r="E356" s="140">
        <v>6</v>
      </c>
      <c r="F356" s="141">
        <v>0</v>
      </c>
      <c r="G356" s="142">
        <v>0</v>
      </c>
      <c r="H356" s="142">
        <v>0</v>
      </c>
      <c r="I356" s="142">
        <v>1523.91942</v>
      </c>
      <c r="J356" s="142">
        <v>6.54596</v>
      </c>
      <c r="K356" s="142">
        <v>1530.4653799999999</v>
      </c>
      <c r="L356" s="142">
        <v>1071.4846699999998</v>
      </c>
      <c r="M356" s="142">
        <v>3.87426</v>
      </c>
      <c r="N356" s="142">
        <v>1075.3589299999999</v>
      </c>
      <c r="O356" s="142">
        <v>2605.82431</v>
      </c>
      <c r="P356" s="142">
        <v>19788.7157</v>
      </c>
      <c r="Q356" s="142">
        <v>0</v>
      </c>
      <c r="R356" s="143">
        <v>19788.7157</v>
      </c>
    </row>
    <row r="357" spans="1:18" ht="13.5">
      <c r="A357" s="144"/>
      <c r="B357" s="144"/>
      <c r="C357" s="144"/>
      <c r="D357" s="140" t="s">
        <v>136</v>
      </c>
      <c r="E357" s="140">
        <v>4</v>
      </c>
      <c r="F357" s="141">
        <v>0</v>
      </c>
      <c r="G357" s="142">
        <v>0</v>
      </c>
      <c r="H357" s="142">
        <v>0</v>
      </c>
      <c r="I357" s="142">
        <v>3136.78904</v>
      </c>
      <c r="J357" s="142">
        <v>3.48573</v>
      </c>
      <c r="K357" s="142">
        <v>3140.27477</v>
      </c>
      <c r="L357" s="142">
        <v>1416.8841499999999</v>
      </c>
      <c r="M357" s="142">
        <v>0</v>
      </c>
      <c r="N357" s="142">
        <v>1416.8841499999999</v>
      </c>
      <c r="O357" s="142">
        <v>4557.15892</v>
      </c>
      <c r="P357" s="142">
        <v>15143.6435</v>
      </c>
      <c r="Q357" s="142">
        <v>0</v>
      </c>
      <c r="R357" s="143">
        <v>15143.6435</v>
      </c>
    </row>
    <row r="358" spans="1:18" ht="13.5">
      <c r="A358" s="144"/>
      <c r="B358" s="144"/>
      <c r="C358" s="140" t="s">
        <v>258</v>
      </c>
      <c r="D358" s="140" t="s">
        <v>258</v>
      </c>
      <c r="E358" s="140">
        <v>68</v>
      </c>
      <c r="F358" s="141">
        <v>0</v>
      </c>
      <c r="G358" s="142">
        <v>0</v>
      </c>
      <c r="H358" s="142">
        <v>0</v>
      </c>
      <c r="I358" s="142">
        <v>1528.83649</v>
      </c>
      <c r="J358" s="142">
        <v>9.73601</v>
      </c>
      <c r="K358" s="142">
        <v>1538.5725</v>
      </c>
      <c r="L358" s="142">
        <v>1907.73312</v>
      </c>
      <c r="M358" s="142">
        <v>33.89155</v>
      </c>
      <c r="N358" s="142">
        <v>1941.62467</v>
      </c>
      <c r="O358" s="142">
        <v>3480.19717</v>
      </c>
      <c r="P358" s="142">
        <v>14831.98574</v>
      </c>
      <c r="Q358" s="142">
        <v>0</v>
      </c>
      <c r="R358" s="143">
        <v>14831.98574</v>
      </c>
    </row>
    <row r="359" spans="1:18" ht="13.5">
      <c r="A359" s="144"/>
      <c r="B359" s="144"/>
      <c r="C359" s="140" t="s">
        <v>137</v>
      </c>
      <c r="D359" s="140" t="s">
        <v>259</v>
      </c>
      <c r="E359" s="140">
        <v>55</v>
      </c>
      <c r="F359" s="141">
        <v>0</v>
      </c>
      <c r="G359" s="142">
        <v>0</v>
      </c>
      <c r="H359" s="142">
        <v>0</v>
      </c>
      <c r="I359" s="142">
        <v>1267.81023</v>
      </c>
      <c r="J359" s="142">
        <v>0.28972000000000003</v>
      </c>
      <c r="K359" s="142">
        <v>1268.09995</v>
      </c>
      <c r="L359" s="142">
        <v>1698.0265</v>
      </c>
      <c r="M359" s="142">
        <v>0</v>
      </c>
      <c r="N359" s="142">
        <v>1698.0265</v>
      </c>
      <c r="O359" s="142">
        <v>2966.12645</v>
      </c>
      <c r="P359" s="142">
        <v>14494.52396</v>
      </c>
      <c r="Q359" s="142">
        <v>0</v>
      </c>
      <c r="R359" s="143">
        <v>14494.52396</v>
      </c>
    </row>
    <row r="360" spans="1:18" ht="13.5">
      <c r="A360" s="144"/>
      <c r="B360" s="144"/>
      <c r="C360" s="144"/>
      <c r="D360" s="140" t="s">
        <v>138</v>
      </c>
      <c r="E360" s="140">
        <v>43</v>
      </c>
      <c r="F360" s="141">
        <v>0</v>
      </c>
      <c r="G360" s="142">
        <v>0</v>
      </c>
      <c r="H360" s="142">
        <v>0</v>
      </c>
      <c r="I360" s="142">
        <v>1449.43274</v>
      </c>
      <c r="J360" s="142">
        <v>83.8356</v>
      </c>
      <c r="K360" s="142">
        <v>1533.26834</v>
      </c>
      <c r="L360" s="142">
        <v>4452.16191</v>
      </c>
      <c r="M360" s="142">
        <v>0</v>
      </c>
      <c r="N360" s="142">
        <v>4452.16191</v>
      </c>
      <c r="O360" s="142">
        <v>5985.43025</v>
      </c>
      <c r="P360" s="142">
        <v>10258.364710000002</v>
      </c>
      <c r="Q360" s="142">
        <v>0</v>
      </c>
      <c r="R360" s="143">
        <v>10258.364710000002</v>
      </c>
    </row>
    <row r="361" spans="1:18" ht="13.5">
      <c r="A361" s="144"/>
      <c r="B361" s="144"/>
      <c r="C361" s="144"/>
      <c r="D361" s="140" t="s">
        <v>137</v>
      </c>
      <c r="E361" s="140">
        <v>1</v>
      </c>
      <c r="F361" s="141">
        <v>0</v>
      </c>
      <c r="G361" s="142">
        <v>0</v>
      </c>
      <c r="H361" s="142">
        <v>0</v>
      </c>
      <c r="I361" s="142">
        <v>2601.8968</v>
      </c>
      <c r="J361" s="142">
        <v>101.82527999999999</v>
      </c>
      <c r="K361" s="142">
        <v>2703.72208</v>
      </c>
      <c r="L361" s="142">
        <v>18393.49438</v>
      </c>
      <c r="M361" s="142">
        <v>365.19462</v>
      </c>
      <c r="N361" s="142">
        <v>18758.689</v>
      </c>
      <c r="O361" s="142">
        <v>21462.411079999998</v>
      </c>
      <c r="P361" s="142">
        <v>30090.06365</v>
      </c>
      <c r="Q361" s="142">
        <v>332.89016</v>
      </c>
      <c r="R361" s="143">
        <v>30422.95381</v>
      </c>
    </row>
    <row r="362" spans="1:18" ht="13.5">
      <c r="A362" s="144"/>
      <c r="B362" s="144"/>
      <c r="C362" s="144"/>
      <c r="D362" s="144"/>
      <c r="E362" s="145">
        <v>11</v>
      </c>
      <c r="F362" s="146">
        <v>0</v>
      </c>
      <c r="G362" s="147">
        <v>0</v>
      </c>
      <c r="H362" s="147">
        <v>0</v>
      </c>
      <c r="I362" s="147">
        <v>3196.12271</v>
      </c>
      <c r="J362" s="147">
        <v>157.3177</v>
      </c>
      <c r="K362" s="147">
        <v>3353.44041</v>
      </c>
      <c r="L362" s="147">
        <v>12445.83477</v>
      </c>
      <c r="M362" s="147">
        <v>189.97436</v>
      </c>
      <c r="N362" s="147">
        <v>12635.809130000001</v>
      </c>
      <c r="O362" s="147">
        <v>15989.249539999999</v>
      </c>
      <c r="P362" s="147">
        <v>20036.47619</v>
      </c>
      <c r="Q362" s="147">
        <v>170.93779</v>
      </c>
      <c r="R362" s="148">
        <v>20207.41398</v>
      </c>
    </row>
    <row r="363" spans="1:18" ht="13.5">
      <c r="A363" s="144"/>
      <c r="B363" s="144"/>
      <c r="C363" s="140" t="s">
        <v>260</v>
      </c>
      <c r="D363" s="140" t="s">
        <v>260</v>
      </c>
      <c r="E363" s="140">
        <v>26</v>
      </c>
      <c r="F363" s="141">
        <v>0</v>
      </c>
      <c r="G363" s="142">
        <v>0</v>
      </c>
      <c r="H363" s="142">
        <v>0</v>
      </c>
      <c r="I363" s="142">
        <v>1886.38848</v>
      </c>
      <c r="J363" s="142">
        <v>18.472369999999998</v>
      </c>
      <c r="K363" s="142">
        <v>1904.86085</v>
      </c>
      <c r="L363" s="142">
        <v>5982.699320000001</v>
      </c>
      <c r="M363" s="142">
        <v>0</v>
      </c>
      <c r="N363" s="142">
        <v>5982.699320000001</v>
      </c>
      <c r="O363" s="142">
        <v>7887.56017</v>
      </c>
      <c r="P363" s="142">
        <v>21055.27848</v>
      </c>
      <c r="Q363" s="142">
        <v>0</v>
      </c>
      <c r="R363" s="143">
        <v>21055.27848</v>
      </c>
    </row>
    <row r="364" spans="1:18" ht="13.5">
      <c r="A364" s="144"/>
      <c r="B364" s="144"/>
      <c r="C364" s="140" t="s">
        <v>134</v>
      </c>
      <c r="D364" s="140" t="s">
        <v>134</v>
      </c>
      <c r="E364" s="140">
        <v>22</v>
      </c>
      <c r="F364" s="141">
        <v>0</v>
      </c>
      <c r="G364" s="142">
        <v>0</v>
      </c>
      <c r="H364" s="142">
        <v>0</v>
      </c>
      <c r="I364" s="142">
        <v>0</v>
      </c>
      <c r="J364" s="142">
        <v>0</v>
      </c>
      <c r="K364" s="142">
        <v>0</v>
      </c>
      <c r="L364" s="142">
        <v>0</v>
      </c>
      <c r="M364" s="142">
        <v>0</v>
      </c>
      <c r="N364" s="142">
        <v>0</v>
      </c>
      <c r="O364" s="142">
        <v>0</v>
      </c>
      <c r="P364" s="142">
        <v>39.948949999999996</v>
      </c>
      <c r="Q364" s="142">
        <v>0</v>
      </c>
      <c r="R364" s="143">
        <v>39.948949999999996</v>
      </c>
    </row>
    <row r="365" spans="1:18" ht="13.5">
      <c r="A365" s="144"/>
      <c r="B365" s="144"/>
      <c r="C365" s="140" t="s">
        <v>261</v>
      </c>
      <c r="D365" s="140" t="s">
        <v>262</v>
      </c>
      <c r="E365" s="140">
        <v>66</v>
      </c>
      <c r="F365" s="141">
        <v>0</v>
      </c>
      <c r="G365" s="142">
        <v>0</v>
      </c>
      <c r="H365" s="142">
        <v>0</v>
      </c>
      <c r="I365" s="142">
        <v>1769.10335</v>
      </c>
      <c r="J365" s="142">
        <v>2.21008</v>
      </c>
      <c r="K365" s="142">
        <v>1771.31343</v>
      </c>
      <c r="L365" s="142">
        <v>188.70193</v>
      </c>
      <c r="M365" s="142">
        <v>0</v>
      </c>
      <c r="N365" s="142">
        <v>188.70193</v>
      </c>
      <c r="O365" s="142">
        <v>1960.01536</v>
      </c>
      <c r="P365" s="142">
        <v>11538.00682</v>
      </c>
      <c r="Q365" s="142">
        <v>0</v>
      </c>
      <c r="R365" s="143">
        <v>11538.00682</v>
      </c>
    </row>
    <row r="366" spans="1:18" ht="13.5">
      <c r="A366" s="144"/>
      <c r="B366" s="144"/>
      <c r="C366" s="144"/>
      <c r="D366" s="140" t="s">
        <v>261</v>
      </c>
      <c r="E366" s="140">
        <v>5</v>
      </c>
      <c r="F366" s="141">
        <v>0</v>
      </c>
      <c r="G366" s="142">
        <v>0</v>
      </c>
      <c r="H366" s="142">
        <v>0</v>
      </c>
      <c r="I366" s="142">
        <v>2851.3409300000003</v>
      </c>
      <c r="J366" s="142">
        <v>0.67813</v>
      </c>
      <c r="K366" s="142">
        <v>2852.01906</v>
      </c>
      <c r="L366" s="142">
        <v>1586.945</v>
      </c>
      <c r="M366" s="142">
        <v>0</v>
      </c>
      <c r="N366" s="142">
        <v>1586.945</v>
      </c>
      <c r="O366" s="142">
        <v>4438.964059999999</v>
      </c>
      <c r="P366" s="142">
        <v>23054.5149</v>
      </c>
      <c r="Q366" s="142">
        <v>0</v>
      </c>
      <c r="R366" s="143">
        <v>23054.5149</v>
      </c>
    </row>
    <row r="367" spans="1:18" ht="13.5">
      <c r="A367" s="144"/>
      <c r="B367" s="144"/>
      <c r="C367" s="140" t="s">
        <v>139</v>
      </c>
      <c r="D367" s="140" t="s">
        <v>139</v>
      </c>
      <c r="E367" s="140">
        <v>14</v>
      </c>
      <c r="F367" s="141">
        <v>0</v>
      </c>
      <c r="G367" s="142">
        <v>0</v>
      </c>
      <c r="H367" s="142">
        <v>0</v>
      </c>
      <c r="I367" s="142">
        <v>1923.50296</v>
      </c>
      <c r="J367" s="142">
        <v>87.26911</v>
      </c>
      <c r="K367" s="142">
        <v>2010.77207</v>
      </c>
      <c r="L367" s="142">
        <v>2096.38275</v>
      </c>
      <c r="M367" s="142">
        <v>0</v>
      </c>
      <c r="N367" s="142">
        <v>2096.38275</v>
      </c>
      <c r="O367" s="142">
        <v>4107.15482</v>
      </c>
      <c r="P367" s="142">
        <v>18243.54376</v>
      </c>
      <c r="Q367" s="142">
        <v>0</v>
      </c>
      <c r="R367" s="143">
        <v>18243.54376</v>
      </c>
    </row>
    <row r="368" spans="1:18" ht="13.5">
      <c r="A368" s="144"/>
      <c r="B368" s="144"/>
      <c r="C368" s="140" t="s">
        <v>263</v>
      </c>
      <c r="D368" s="140" t="s">
        <v>264</v>
      </c>
      <c r="E368" s="140">
        <v>27</v>
      </c>
      <c r="F368" s="141">
        <v>0</v>
      </c>
      <c r="G368" s="142">
        <v>0</v>
      </c>
      <c r="H368" s="142">
        <v>0</v>
      </c>
      <c r="I368" s="142">
        <v>950.5725699999999</v>
      </c>
      <c r="J368" s="142">
        <v>104.13963000000001</v>
      </c>
      <c r="K368" s="142">
        <v>1054.7122</v>
      </c>
      <c r="L368" s="142">
        <v>4062.1665099999996</v>
      </c>
      <c r="M368" s="142">
        <v>258.67848000000004</v>
      </c>
      <c r="N368" s="142">
        <v>4320.8449900000005</v>
      </c>
      <c r="O368" s="142">
        <v>5375.55719</v>
      </c>
      <c r="P368" s="142">
        <v>17632.958039999998</v>
      </c>
      <c r="Q368" s="142">
        <v>0</v>
      </c>
      <c r="R368" s="143">
        <v>17632.958039999998</v>
      </c>
    </row>
    <row r="369" spans="1:18" ht="13.5">
      <c r="A369" s="144"/>
      <c r="B369" s="140" t="s">
        <v>14</v>
      </c>
      <c r="C369" s="140" t="s">
        <v>142</v>
      </c>
      <c r="D369" s="140" t="s">
        <v>142</v>
      </c>
      <c r="E369" s="140">
        <v>71</v>
      </c>
      <c r="F369" s="141">
        <v>0</v>
      </c>
      <c r="G369" s="142">
        <v>0</v>
      </c>
      <c r="H369" s="142">
        <v>0</v>
      </c>
      <c r="I369" s="142">
        <v>4255.17502</v>
      </c>
      <c r="J369" s="142">
        <v>42.3707</v>
      </c>
      <c r="K369" s="142">
        <v>4297.54572</v>
      </c>
      <c r="L369" s="142">
        <v>5868.68026</v>
      </c>
      <c r="M369" s="142">
        <v>44.258309999999994</v>
      </c>
      <c r="N369" s="142">
        <v>5912.93857</v>
      </c>
      <c r="O369" s="142">
        <v>10210.484289999999</v>
      </c>
      <c r="P369" s="142">
        <v>14298.31164</v>
      </c>
      <c r="Q369" s="142">
        <v>0</v>
      </c>
      <c r="R369" s="143">
        <v>14298.31164</v>
      </c>
    </row>
    <row r="370" spans="1:18" ht="13.5">
      <c r="A370" s="144"/>
      <c r="B370" s="144"/>
      <c r="C370" s="140" t="s">
        <v>265</v>
      </c>
      <c r="D370" s="140" t="s">
        <v>266</v>
      </c>
      <c r="E370" s="140">
        <v>72</v>
      </c>
      <c r="F370" s="141">
        <v>0</v>
      </c>
      <c r="G370" s="142">
        <v>0</v>
      </c>
      <c r="H370" s="142">
        <v>0</v>
      </c>
      <c r="I370" s="142">
        <v>6446.62259</v>
      </c>
      <c r="J370" s="142">
        <v>140.51511</v>
      </c>
      <c r="K370" s="142">
        <v>6587.1377</v>
      </c>
      <c r="L370" s="142">
        <v>17650.86185</v>
      </c>
      <c r="M370" s="142">
        <v>165.88914000000003</v>
      </c>
      <c r="N370" s="142">
        <v>17816.750989999997</v>
      </c>
      <c r="O370" s="142">
        <v>24403.88869</v>
      </c>
      <c r="P370" s="142">
        <v>32576.17354</v>
      </c>
      <c r="Q370" s="142">
        <v>0</v>
      </c>
      <c r="R370" s="143">
        <v>32576.17354</v>
      </c>
    </row>
    <row r="371" spans="1:18" ht="13.5">
      <c r="A371" s="144"/>
      <c r="B371" s="144"/>
      <c r="C371" s="140" t="s">
        <v>143</v>
      </c>
      <c r="D371" s="140" t="s">
        <v>144</v>
      </c>
      <c r="E371" s="140">
        <v>78</v>
      </c>
      <c r="F371" s="141">
        <v>0</v>
      </c>
      <c r="G371" s="142">
        <v>0</v>
      </c>
      <c r="H371" s="142">
        <v>0</v>
      </c>
      <c r="I371" s="142">
        <v>1742.55556</v>
      </c>
      <c r="J371" s="142">
        <v>64.36419000000001</v>
      </c>
      <c r="K371" s="142">
        <v>1806.91975</v>
      </c>
      <c r="L371" s="142">
        <v>6501.4332699999995</v>
      </c>
      <c r="M371" s="142">
        <v>76.96584</v>
      </c>
      <c r="N371" s="142">
        <v>6578.39911</v>
      </c>
      <c r="O371" s="142">
        <v>8385.318860000001</v>
      </c>
      <c r="P371" s="142">
        <v>21545.28459</v>
      </c>
      <c r="Q371" s="142">
        <v>0</v>
      </c>
      <c r="R371" s="143">
        <v>21545.28459</v>
      </c>
    </row>
    <row r="372" spans="1:18" ht="13.5">
      <c r="A372" s="144"/>
      <c r="B372" s="144"/>
      <c r="C372" s="144"/>
      <c r="D372" s="140" t="s">
        <v>225</v>
      </c>
      <c r="E372" s="140">
        <v>77</v>
      </c>
      <c r="F372" s="141">
        <v>0</v>
      </c>
      <c r="G372" s="142">
        <v>0</v>
      </c>
      <c r="H372" s="142">
        <v>0</v>
      </c>
      <c r="I372" s="142">
        <v>1301.58561</v>
      </c>
      <c r="J372" s="142">
        <v>37.592040000000004</v>
      </c>
      <c r="K372" s="142">
        <v>1339.1776499999999</v>
      </c>
      <c r="L372" s="142">
        <v>6593.01003</v>
      </c>
      <c r="M372" s="142">
        <v>39.3248</v>
      </c>
      <c r="N372" s="142">
        <v>6632.33483</v>
      </c>
      <c r="O372" s="142">
        <v>7971.51248</v>
      </c>
      <c r="P372" s="142">
        <v>23605.34675</v>
      </c>
      <c r="Q372" s="142">
        <v>0.17612</v>
      </c>
      <c r="R372" s="143">
        <v>23605.52287</v>
      </c>
    </row>
    <row r="373" spans="1:18" ht="13.5">
      <c r="A373" s="144"/>
      <c r="B373" s="144"/>
      <c r="C373" s="144"/>
      <c r="D373" s="140" t="s">
        <v>143</v>
      </c>
      <c r="E373" s="140">
        <v>74</v>
      </c>
      <c r="F373" s="141">
        <v>0</v>
      </c>
      <c r="G373" s="142">
        <v>0</v>
      </c>
      <c r="H373" s="142">
        <v>0</v>
      </c>
      <c r="I373" s="142">
        <v>16690.70654</v>
      </c>
      <c r="J373" s="142">
        <v>1963.12823</v>
      </c>
      <c r="K373" s="142">
        <v>18653.83477</v>
      </c>
      <c r="L373" s="142">
        <v>123225.63245</v>
      </c>
      <c r="M373" s="142">
        <v>4939.30083</v>
      </c>
      <c r="N373" s="142">
        <v>128164.93328</v>
      </c>
      <c r="O373" s="142">
        <v>146818.76805</v>
      </c>
      <c r="P373" s="142">
        <v>14324.63106</v>
      </c>
      <c r="Q373" s="142">
        <v>213.30963</v>
      </c>
      <c r="R373" s="143">
        <v>14537.94069</v>
      </c>
    </row>
    <row r="374" spans="1:18" ht="13.5">
      <c r="A374" s="144"/>
      <c r="B374" s="144"/>
      <c r="C374" s="140" t="s">
        <v>145</v>
      </c>
      <c r="D374" s="140" t="s">
        <v>145</v>
      </c>
      <c r="E374" s="140">
        <v>82</v>
      </c>
      <c r="F374" s="141">
        <v>0</v>
      </c>
      <c r="G374" s="142">
        <v>0</v>
      </c>
      <c r="H374" s="142">
        <v>0</v>
      </c>
      <c r="I374" s="142">
        <v>9731.08837</v>
      </c>
      <c r="J374" s="142">
        <v>112.62610000000001</v>
      </c>
      <c r="K374" s="142">
        <v>9843.71447</v>
      </c>
      <c r="L374" s="142">
        <v>4832.76766</v>
      </c>
      <c r="M374" s="142">
        <v>58.72983</v>
      </c>
      <c r="N374" s="142">
        <v>4891.497490000001</v>
      </c>
      <c r="O374" s="142">
        <v>14735.21196</v>
      </c>
      <c r="P374" s="142">
        <v>19888.38639</v>
      </c>
      <c r="Q374" s="142">
        <v>0</v>
      </c>
      <c r="R374" s="143">
        <v>19888.38639</v>
      </c>
    </row>
    <row r="375" spans="1:18" ht="13.5">
      <c r="A375" s="144"/>
      <c r="B375" s="144"/>
      <c r="C375" s="140" t="s">
        <v>267</v>
      </c>
      <c r="D375" s="140" t="s">
        <v>267</v>
      </c>
      <c r="E375" s="140">
        <v>208</v>
      </c>
      <c r="F375" s="141">
        <v>0</v>
      </c>
      <c r="G375" s="142">
        <v>0</v>
      </c>
      <c r="H375" s="142">
        <v>0</v>
      </c>
      <c r="I375" s="142">
        <v>817.21514</v>
      </c>
      <c r="J375" s="142">
        <v>8.45973</v>
      </c>
      <c r="K375" s="142">
        <v>825.6748699999999</v>
      </c>
      <c r="L375" s="142">
        <v>1833.47849</v>
      </c>
      <c r="M375" s="142">
        <v>68.5321</v>
      </c>
      <c r="N375" s="142">
        <v>1902.01059</v>
      </c>
      <c r="O375" s="142">
        <v>2727.68546</v>
      </c>
      <c r="P375" s="142">
        <v>11717.61231</v>
      </c>
      <c r="Q375" s="142">
        <v>0</v>
      </c>
      <c r="R375" s="143">
        <v>11717.61231</v>
      </c>
    </row>
    <row r="376" spans="1:18" ht="13.5">
      <c r="A376" s="144"/>
      <c r="B376" s="144"/>
      <c r="C376" s="140" t="s">
        <v>268</v>
      </c>
      <c r="D376" s="140" t="s">
        <v>269</v>
      </c>
      <c r="E376" s="140">
        <v>207</v>
      </c>
      <c r="F376" s="141">
        <v>0</v>
      </c>
      <c r="G376" s="142">
        <v>0</v>
      </c>
      <c r="H376" s="142">
        <v>0</v>
      </c>
      <c r="I376" s="142">
        <v>569.5289200000001</v>
      </c>
      <c r="J376" s="142">
        <v>0.09443</v>
      </c>
      <c r="K376" s="142">
        <v>569.62335</v>
      </c>
      <c r="L376" s="142">
        <v>707.4214599999999</v>
      </c>
      <c r="M376" s="142">
        <v>0</v>
      </c>
      <c r="N376" s="142">
        <v>707.4214599999999</v>
      </c>
      <c r="O376" s="142">
        <v>1277.04481</v>
      </c>
      <c r="P376" s="142">
        <v>18613.979030000002</v>
      </c>
      <c r="Q376" s="142">
        <v>0</v>
      </c>
      <c r="R376" s="143">
        <v>18613.979030000002</v>
      </c>
    </row>
    <row r="377" spans="1:18" ht="13.5">
      <c r="A377" s="144"/>
      <c r="B377" s="140" t="s">
        <v>15</v>
      </c>
      <c r="C377" s="140" t="s">
        <v>147</v>
      </c>
      <c r="D377" s="140" t="s">
        <v>147</v>
      </c>
      <c r="E377" s="140">
        <v>80</v>
      </c>
      <c r="F377" s="141">
        <v>0</v>
      </c>
      <c r="G377" s="142">
        <v>0</v>
      </c>
      <c r="H377" s="142">
        <v>0</v>
      </c>
      <c r="I377" s="142">
        <v>1248.39811</v>
      </c>
      <c r="J377" s="142">
        <v>264.64874</v>
      </c>
      <c r="K377" s="142">
        <v>1513.0468500000002</v>
      </c>
      <c r="L377" s="142">
        <v>6169.74898</v>
      </c>
      <c r="M377" s="142">
        <v>84.64985</v>
      </c>
      <c r="N377" s="142">
        <v>6254.39883</v>
      </c>
      <c r="O377" s="142">
        <v>7767.44568</v>
      </c>
      <c r="P377" s="142">
        <v>21972.85181</v>
      </c>
      <c r="Q377" s="142">
        <v>0</v>
      </c>
      <c r="R377" s="143">
        <v>21972.85181</v>
      </c>
    </row>
    <row r="378" spans="1:18" ht="13.5">
      <c r="A378" s="144"/>
      <c r="B378" s="144"/>
      <c r="C378" s="144"/>
      <c r="D378" s="140" t="s">
        <v>270</v>
      </c>
      <c r="E378" s="140">
        <v>105</v>
      </c>
      <c r="F378" s="141">
        <v>0</v>
      </c>
      <c r="G378" s="142">
        <v>0</v>
      </c>
      <c r="H378" s="142">
        <v>0</v>
      </c>
      <c r="I378" s="142">
        <v>0</v>
      </c>
      <c r="J378" s="142">
        <v>0</v>
      </c>
      <c r="K378" s="142">
        <v>0</v>
      </c>
      <c r="L378" s="142">
        <v>0</v>
      </c>
      <c r="M378" s="142">
        <v>0</v>
      </c>
      <c r="N378" s="142">
        <v>0</v>
      </c>
      <c r="O378" s="142">
        <v>0</v>
      </c>
      <c r="P378" s="142">
        <v>1506.4943600000001</v>
      </c>
      <c r="Q378" s="142">
        <v>0</v>
      </c>
      <c r="R378" s="143">
        <v>1506.4943600000001</v>
      </c>
    </row>
    <row r="379" spans="1:18" ht="13.5">
      <c r="A379" s="144"/>
      <c r="B379" s="144"/>
      <c r="C379" s="140" t="s">
        <v>15</v>
      </c>
      <c r="D379" s="140" t="s">
        <v>226</v>
      </c>
      <c r="E379" s="140">
        <v>160</v>
      </c>
      <c r="F379" s="141">
        <v>0</v>
      </c>
      <c r="G379" s="142">
        <v>0</v>
      </c>
      <c r="H379" s="142">
        <v>0</v>
      </c>
      <c r="I379" s="142">
        <v>786.09772</v>
      </c>
      <c r="J379" s="142">
        <v>0.020059999999999998</v>
      </c>
      <c r="K379" s="142">
        <v>786.11778</v>
      </c>
      <c r="L379" s="142">
        <v>413.71731</v>
      </c>
      <c r="M379" s="142">
        <v>0.00272</v>
      </c>
      <c r="N379" s="142">
        <v>413.72003</v>
      </c>
      <c r="O379" s="142">
        <v>1199.83781</v>
      </c>
      <c r="P379" s="142">
        <v>12573.31554</v>
      </c>
      <c r="Q379" s="142">
        <v>0</v>
      </c>
      <c r="R379" s="143">
        <v>12573.31554</v>
      </c>
    </row>
    <row r="380" spans="1:18" ht="13.5">
      <c r="A380" s="144"/>
      <c r="B380" s="140" t="s">
        <v>16</v>
      </c>
      <c r="C380" s="140" t="s">
        <v>151</v>
      </c>
      <c r="D380" s="140" t="s">
        <v>151</v>
      </c>
      <c r="E380" s="140">
        <v>86</v>
      </c>
      <c r="F380" s="141">
        <v>0</v>
      </c>
      <c r="G380" s="142">
        <v>0</v>
      </c>
      <c r="H380" s="142">
        <v>0</v>
      </c>
      <c r="I380" s="142">
        <v>547.92406</v>
      </c>
      <c r="J380" s="142">
        <v>29.56112</v>
      </c>
      <c r="K380" s="142">
        <v>577.48518</v>
      </c>
      <c r="L380" s="142">
        <v>296.9569</v>
      </c>
      <c r="M380" s="142">
        <v>0</v>
      </c>
      <c r="N380" s="142">
        <v>296.9569</v>
      </c>
      <c r="O380" s="142">
        <v>874.4420799999999</v>
      </c>
      <c r="P380" s="142">
        <v>5590.321190000001</v>
      </c>
      <c r="Q380" s="142">
        <v>0</v>
      </c>
      <c r="R380" s="143">
        <v>5590.321190000001</v>
      </c>
    </row>
    <row r="381" spans="1:18" ht="13.5">
      <c r="A381" s="144"/>
      <c r="B381" s="144"/>
      <c r="C381" s="140" t="s">
        <v>152</v>
      </c>
      <c r="D381" s="140" t="s">
        <v>271</v>
      </c>
      <c r="E381" s="140">
        <v>62</v>
      </c>
      <c r="F381" s="141">
        <v>0</v>
      </c>
      <c r="G381" s="142">
        <v>0</v>
      </c>
      <c r="H381" s="142">
        <v>0</v>
      </c>
      <c r="I381" s="142">
        <v>1070.54187</v>
      </c>
      <c r="J381" s="142">
        <v>12.45945</v>
      </c>
      <c r="K381" s="142">
        <v>1083.00132</v>
      </c>
      <c r="L381" s="142">
        <v>2409.0402400000003</v>
      </c>
      <c r="M381" s="142">
        <v>11.31538</v>
      </c>
      <c r="N381" s="142">
        <v>2420.3556200000003</v>
      </c>
      <c r="O381" s="142">
        <v>3503.35694</v>
      </c>
      <c r="P381" s="142">
        <v>15924.294679999999</v>
      </c>
      <c r="Q381" s="142">
        <v>0</v>
      </c>
      <c r="R381" s="143">
        <v>15924.294679999999</v>
      </c>
    </row>
    <row r="382" spans="1:18" ht="13.5">
      <c r="A382" s="144"/>
      <c r="B382" s="144"/>
      <c r="C382" s="140" t="s">
        <v>155</v>
      </c>
      <c r="D382" s="140" t="s">
        <v>156</v>
      </c>
      <c r="E382" s="140">
        <v>35</v>
      </c>
      <c r="F382" s="141">
        <v>0</v>
      </c>
      <c r="G382" s="142">
        <v>0</v>
      </c>
      <c r="H382" s="142">
        <v>0</v>
      </c>
      <c r="I382" s="142">
        <v>670.89192</v>
      </c>
      <c r="J382" s="142">
        <v>27.43802</v>
      </c>
      <c r="K382" s="142">
        <v>698.32994</v>
      </c>
      <c r="L382" s="142">
        <v>2150.53042</v>
      </c>
      <c r="M382" s="142">
        <v>0</v>
      </c>
      <c r="N382" s="142">
        <v>2150.53042</v>
      </c>
      <c r="O382" s="142">
        <v>2848.8603599999997</v>
      </c>
      <c r="P382" s="142">
        <v>10699.12656</v>
      </c>
      <c r="Q382" s="142">
        <v>0</v>
      </c>
      <c r="R382" s="143">
        <v>10699.12656</v>
      </c>
    </row>
    <row r="383" spans="1:18" ht="13.5">
      <c r="A383" s="144"/>
      <c r="B383" s="144"/>
      <c r="C383" s="140" t="s">
        <v>16</v>
      </c>
      <c r="D383" s="140" t="s">
        <v>157</v>
      </c>
      <c r="E383" s="140">
        <v>8</v>
      </c>
      <c r="F383" s="141">
        <v>0</v>
      </c>
      <c r="G383" s="142">
        <v>0</v>
      </c>
      <c r="H383" s="142">
        <v>0</v>
      </c>
      <c r="I383" s="142">
        <v>2922.6492599999997</v>
      </c>
      <c r="J383" s="142">
        <v>105.94830999999999</v>
      </c>
      <c r="K383" s="142">
        <v>3028.59757</v>
      </c>
      <c r="L383" s="142">
        <v>7075.38721</v>
      </c>
      <c r="M383" s="142">
        <v>356.81731</v>
      </c>
      <c r="N383" s="142">
        <v>7432.204519999999</v>
      </c>
      <c r="O383" s="142">
        <v>10460.80209</v>
      </c>
      <c r="P383" s="142">
        <v>36655.77276</v>
      </c>
      <c r="Q383" s="142">
        <v>0</v>
      </c>
      <c r="R383" s="143">
        <v>36655.77276</v>
      </c>
    </row>
    <row r="384" spans="1:18" ht="13.5">
      <c r="A384" s="144"/>
      <c r="B384" s="144"/>
      <c r="C384" s="144"/>
      <c r="D384" s="144"/>
      <c r="E384" s="145">
        <v>10</v>
      </c>
      <c r="F384" s="146">
        <v>0</v>
      </c>
      <c r="G384" s="147">
        <v>0</v>
      </c>
      <c r="H384" s="147">
        <v>0</v>
      </c>
      <c r="I384" s="147">
        <v>1404.29629</v>
      </c>
      <c r="J384" s="147">
        <v>69.87261</v>
      </c>
      <c r="K384" s="147">
        <v>1474.1689</v>
      </c>
      <c r="L384" s="147">
        <v>3191.88243</v>
      </c>
      <c r="M384" s="147">
        <v>33.2738</v>
      </c>
      <c r="N384" s="147">
        <v>3225.15623</v>
      </c>
      <c r="O384" s="147">
        <v>4699.32513</v>
      </c>
      <c r="P384" s="147">
        <v>24413.13907</v>
      </c>
      <c r="Q384" s="147">
        <v>0</v>
      </c>
      <c r="R384" s="148">
        <v>24413.13907</v>
      </c>
    </row>
    <row r="385" spans="1:18" ht="13.5">
      <c r="A385" s="144"/>
      <c r="B385" s="144"/>
      <c r="C385" s="144"/>
      <c r="D385" s="144"/>
      <c r="E385" s="145">
        <v>63</v>
      </c>
      <c r="F385" s="146">
        <v>0</v>
      </c>
      <c r="G385" s="147">
        <v>0</v>
      </c>
      <c r="H385" s="147">
        <v>0</v>
      </c>
      <c r="I385" s="147">
        <v>1433.34672</v>
      </c>
      <c r="J385" s="147">
        <v>0.51525</v>
      </c>
      <c r="K385" s="147">
        <v>1433.86197</v>
      </c>
      <c r="L385" s="147">
        <v>1786.23231</v>
      </c>
      <c r="M385" s="147">
        <v>0</v>
      </c>
      <c r="N385" s="147">
        <v>1786.23231</v>
      </c>
      <c r="O385" s="147">
        <v>3220.09428</v>
      </c>
      <c r="P385" s="147">
        <v>22388.031769999998</v>
      </c>
      <c r="Q385" s="147">
        <v>0</v>
      </c>
      <c r="R385" s="148">
        <v>22388.031769999998</v>
      </c>
    </row>
    <row r="386" spans="1:18" ht="13.5">
      <c r="A386" s="144"/>
      <c r="B386" s="144"/>
      <c r="C386" s="144"/>
      <c r="D386" s="140" t="s">
        <v>158</v>
      </c>
      <c r="E386" s="140">
        <v>39</v>
      </c>
      <c r="F386" s="141">
        <v>0</v>
      </c>
      <c r="G386" s="142">
        <v>0</v>
      </c>
      <c r="H386" s="142">
        <v>0</v>
      </c>
      <c r="I386" s="142">
        <v>840.08653</v>
      </c>
      <c r="J386" s="142">
        <v>33.054379999999995</v>
      </c>
      <c r="K386" s="142">
        <v>873.1409100000001</v>
      </c>
      <c r="L386" s="142">
        <v>1177.37875</v>
      </c>
      <c r="M386" s="142">
        <v>7.6949700000000005</v>
      </c>
      <c r="N386" s="142">
        <v>1185.0737199999999</v>
      </c>
      <c r="O386" s="142">
        <v>2058.21463</v>
      </c>
      <c r="P386" s="142">
        <v>11559.221039999999</v>
      </c>
      <c r="Q386" s="142">
        <v>0</v>
      </c>
      <c r="R386" s="143">
        <v>11559.221039999999</v>
      </c>
    </row>
    <row r="387" spans="1:18" ht="13.5">
      <c r="A387" s="144"/>
      <c r="B387" s="144"/>
      <c r="C387" s="144"/>
      <c r="D387" s="140" t="s">
        <v>163</v>
      </c>
      <c r="E387" s="140">
        <v>151</v>
      </c>
      <c r="F387" s="141">
        <v>0</v>
      </c>
      <c r="G387" s="142">
        <v>0</v>
      </c>
      <c r="H387" s="142">
        <v>0</v>
      </c>
      <c r="I387" s="142">
        <v>1856.27823</v>
      </c>
      <c r="J387" s="142">
        <v>118.01205</v>
      </c>
      <c r="K387" s="142">
        <v>1974.29028</v>
      </c>
      <c r="L387" s="142">
        <v>16766.85704</v>
      </c>
      <c r="M387" s="142">
        <v>797.74098</v>
      </c>
      <c r="N387" s="142">
        <v>17564.59802</v>
      </c>
      <c r="O387" s="142">
        <v>19538.888300000002</v>
      </c>
      <c r="P387" s="142">
        <v>19724.29202</v>
      </c>
      <c r="Q387" s="142">
        <v>3.68255</v>
      </c>
      <c r="R387" s="143">
        <v>19727.97457</v>
      </c>
    </row>
    <row r="388" spans="1:18" ht="13.5">
      <c r="A388" s="144"/>
      <c r="B388" s="144"/>
      <c r="C388" s="144"/>
      <c r="D388" s="140" t="s">
        <v>164</v>
      </c>
      <c r="E388" s="140">
        <v>28</v>
      </c>
      <c r="F388" s="141">
        <v>0</v>
      </c>
      <c r="G388" s="142">
        <v>0</v>
      </c>
      <c r="H388" s="142">
        <v>0</v>
      </c>
      <c r="I388" s="142">
        <v>950.45825</v>
      </c>
      <c r="J388" s="142">
        <v>12.62203</v>
      </c>
      <c r="K388" s="142">
        <v>963.08028</v>
      </c>
      <c r="L388" s="142">
        <v>9628.15944</v>
      </c>
      <c r="M388" s="142">
        <v>331.10461</v>
      </c>
      <c r="N388" s="142">
        <v>9959.264050000002</v>
      </c>
      <c r="O388" s="142">
        <v>10922.34433</v>
      </c>
      <c r="P388" s="142">
        <v>14653.552810000001</v>
      </c>
      <c r="Q388" s="142">
        <v>0</v>
      </c>
      <c r="R388" s="143">
        <v>14653.552810000001</v>
      </c>
    </row>
    <row r="389" spans="1:18" ht="13.5">
      <c r="A389" s="144"/>
      <c r="B389" s="144"/>
      <c r="C389" s="144"/>
      <c r="D389" s="140" t="s">
        <v>165</v>
      </c>
      <c r="E389" s="140">
        <v>42</v>
      </c>
      <c r="F389" s="141">
        <v>0</v>
      </c>
      <c r="G389" s="142">
        <v>0</v>
      </c>
      <c r="H389" s="142">
        <v>0</v>
      </c>
      <c r="I389" s="142">
        <v>1327.5019399999999</v>
      </c>
      <c r="J389" s="142">
        <v>45.7135</v>
      </c>
      <c r="K389" s="142">
        <v>1373.21544</v>
      </c>
      <c r="L389" s="142">
        <v>5163.58961</v>
      </c>
      <c r="M389" s="142">
        <v>0.12648</v>
      </c>
      <c r="N389" s="142">
        <v>5163.71609</v>
      </c>
      <c r="O389" s="142">
        <v>6536.93153</v>
      </c>
      <c r="P389" s="142">
        <v>17093.62885</v>
      </c>
      <c r="Q389" s="142">
        <v>0</v>
      </c>
      <c r="R389" s="143">
        <v>17093.62885</v>
      </c>
    </row>
    <row r="390" spans="1:18" ht="13.5">
      <c r="A390" s="144"/>
      <c r="B390" s="144"/>
      <c r="C390" s="144"/>
      <c r="D390" s="140" t="s">
        <v>169</v>
      </c>
      <c r="E390" s="140">
        <v>206</v>
      </c>
      <c r="F390" s="141">
        <v>0</v>
      </c>
      <c r="G390" s="142">
        <v>0</v>
      </c>
      <c r="H390" s="142">
        <v>0</v>
      </c>
      <c r="I390" s="142">
        <v>3072.9773999999998</v>
      </c>
      <c r="J390" s="142">
        <v>98.88759</v>
      </c>
      <c r="K390" s="142">
        <v>3171.86499</v>
      </c>
      <c r="L390" s="142">
        <v>304577.49723000004</v>
      </c>
      <c r="M390" s="142">
        <v>1753.0926100000001</v>
      </c>
      <c r="N390" s="142">
        <v>306330.58984</v>
      </c>
      <c r="O390" s="142">
        <v>309502.45483</v>
      </c>
      <c r="P390" s="142">
        <v>0</v>
      </c>
      <c r="Q390" s="142">
        <v>0</v>
      </c>
      <c r="R390" s="143">
        <v>0</v>
      </c>
    </row>
    <row r="391" spans="1:18" ht="13.5">
      <c r="A391" s="144"/>
      <c r="B391" s="144"/>
      <c r="C391" s="144"/>
      <c r="D391" s="140" t="s">
        <v>170</v>
      </c>
      <c r="E391" s="140">
        <v>29</v>
      </c>
      <c r="F391" s="141">
        <v>0</v>
      </c>
      <c r="G391" s="142">
        <v>0</v>
      </c>
      <c r="H391" s="142">
        <v>0</v>
      </c>
      <c r="I391" s="142">
        <v>2234.8439700000004</v>
      </c>
      <c r="J391" s="142">
        <v>85.51085</v>
      </c>
      <c r="K391" s="142">
        <v>2320.35482</v>
      </c>
      <c r="L391" s="142">
        <v>10259.95752</v>
      </c>
      <c r="M391" s="142">
        <v>55.25114</v>
      </c>
      <c r="N391" s="142">
        <v>10315.20866</v>
      </c>
      <c r="O391" s="142">
        <v>12635.56348</v>
      </c>
      <c r="P391" s="142">
        <v>19551.05037</v>
      </c>
      <c r="Q391" s="142">
        <v>0</v>
      </c>
      <c r="R391" s="143">
        <v>19551.05037</v>
      </c>
    </row>
    <row r="392" spans="1:18" ht="13.5">
      <c r="A392" s="144"/>
      <c r="B392" s="144"/>
      <c r="C392" s="144"/>
      <c r="D392" s="144"/>
      <c r="E392" s="145">
        <v>38</v>
      </c>
      <c r="F392" s="146">
        <v>0</v>
      </c>
      <c r="G392" s="147">
        <v>0</v>
      </c>
      <c r="H392" s="147">
        <v>0</v>
      </c>
      <c r="I392" s="147">
        <v>2072.98783</v>
      </c>
      <c r="J392" s="147">
        <v>112.05326</v>
      </c>
      <c r="K392" s="147">
        <v>2185.0410899999997</v>
      </c>
      <c r="L392" s="147">
        <v>30840.1523</v>
      </c>
      <c r="M392" s="147">
        <v>658.05425</v>
      </c>
      <c r="N392" s="147">
        <v>31498.20655</v>
      </c>
      <c r="O392" s="147">
        <v>33683.24764</v>
      </c>
      <c r="P392" s="147">
        <v>24888.86403</v>
      </c>
      <c r="Q392" s="147">
        <v>0</v>
      </c>
      <c r="R392" s="148">
        <v>24888.86403</v>
      </c>
    </row>
    <row r="393" spans="1:18" ht="13.5">
      <c r="A393" s="144"/>
      <c r="B393" s="144"/>
      <c r="C393" s="144"/>
      <c r="D393" s="144"/>
      <c r="E393" s="145">
        <v>64</v>
      </c>
      <c r="F393" s="146">
        <v>0</v>
      </c>
      <c r="G393" s="147">
        <v>0</v>
      </c>
      <c r="H393" s="147">
        <v>0</v>
      </c>
      <c r="I393" s="147">
        <v>809.46071</v>
      </c>
      <c r="J393" s="147">
        <v>32.86678</v>
      </c>
      <c r="K393" s="147">
        <v>842.32749</v>
      </c>
      <c r="L393" s="147">
        <v>6247.9211</v>
      </c>
      <c r="M393" s="147">
        <v>72.88941</v>
      </c>
      <c r="N393" s="147">
        <v>6320.810509999999</v>
      </c>
      <c r="O393" s="147">
        <v>7163.138</v>
      </c>
      <c r="P393" s="147">
        <v>11506.592859999999</v>
      </c>
      <c r="Q393" s="147">
        <v>116.13</v>
      </c>
      <c r="R393" s="148">
        <v>11622.72286</v>
      </c>
    </row>
    <row r="394" spans="1:18" ht="13.5">
      <c r="A394" s="144"/>
      <c r="B394" s="144"/>
      <c r="C394" s="144"/>
      <c r="D394" s="140" t="s">
        <v>172</v>
      </c>
      <c r="E394" s="140">
        <v>54</v>
      </c>
      <c r="F394" s="141">
        <v>0</v>
      </c>
      <c r="G394" s="142">
        <v>0</v>
      </c>
      <c r="H394" s="142">
        <v>0</v>
      </c>
      <c r="I394" s="142">
        <v>1090.9646599999999</v>
      </c>
      <c r="J394" s="142">
        <v>16.655</v>
      </c>
      <c r="K394" s="142">
        <v>1107.6196599999998</v>
      </c>
      <c r="L394" s="142">
        <v>8799.96571</v>
      </c>
      <c r="M394" s="142">
        <v>165.29637</v>
      </c>
      <c r="N394" s="142">
        <v>8965.26208</v>
      </c>
      <c r="O394" s="142">
        <v>10072.88174</v>
      </c>
      <c r="P394" s="142">
        <v>16304.378429999999</v>
      </c>
      <c r="Q394" s="142">
        <v>0</v>
      </c>
      <c r="R394" s="143">
        <v>16304.378429999999</v>
      </c>
    </row>
    <row r="395" spans="1:18" ht="13.5">
      <c r="A395" s="144"/>
      <c r="B395" s="144"/>
      <c r="C395" s="144"/>
      <c r="D395" s="140" t="s">
        <v>174</v>
      </c>
      <c r="E395" s="140">
        <v>44</v>
      </c>
      <c r="F395" s="141">
        <v>0</v>
      </c>
      <c r="G395" s="142">
        <v>0</v>
      </c>
      <c r="H395" s="142">
        <v>0</v>
      </c>
      <c r="I395" s="142">
        <v>2775.4685099999997</v>
      </c>
      <c r="J395" s="142">
        <v>461.89399</v>
      </c>
      <c r="K395" s="142">
        <v>3237.3625</v>
      </c>
      <c r="L395" s="142">
        <v>31741.25342</v>
      </c>
      <c r="M395" s="142">
        <v>505.79582</v>
      </c>
      <c r="N395" s="142">
        <v>32247.049239999997</v>
      </c>
      <c r="O395" s="142">
        <v>35484.41174</v>
      </c>
      <c r="P395" s="142">
        <v>21043.27676</v>
      </c>
      <c r="Q395" s="142">
        <v>15.46035</v>
      </c>
      <c r="R395" s="143">
        <v>21058.73711</v>
      </c>
    </row>
    <row r="396" spans="1:18" ht="13.5">
      <c r="A396" s="144"/>
      <c r="B396" s="144"/>
      <c r="C396" s="144"/>
      <c r="D396" s="140" t="s">
        <v>176</v>
      </c>
      <c r="E396" s="140">
        <v>32</v>
      </c>
      <c r="F396" s="141">
        <v>0</v>
      </c>
      <c r="G396" s="142">
        <v>0</v>
      </c>
      <c r="H396" s="142">
        <v>0</v>
      </c>
      <c r="I396" s="142">
        <v>1680.60921</v>
      </c>
      <c r="J396" s="142">
        <v>40.85158</v>
      </c>
      <c r="K396" s="142">
        <v>1721.46079</v>
      </c>
      <c r="L396" s="142">
        <v>4927.14825</v>
      </c>
      <c r="M396" s="142">
        <v>0</v>
      </c>
      <c r="N396" s="142">
        <v>4927.14825</v>
      </c>
      <c r="O396" s="142">
        <v>6648.60904</v>
      </c>
      <c r="P396" s="142">
        <v>16325.1985</v>
      </c>
      <c r="Q396" s="142">
        <v>0</v>
      </c>
      <c r="R396" s="143">
        <v>16325.1985</v>
      </c>
    </row>
    <row r="397" spans="1:18" ht="13.5">
      <c r="A397" s="144"/>
      <c r="B397" s="144"/>
      <c r="C397" s="144"/>
      <c r="D397" s="140" t="s">
        <v>177</v>
      </c>
      <c r="E397" s="140">
        <v>30</v>
      </c>
      <c r="F397" s="141">
        <v>0</v>
      </c>
      <c r="G397" s="142">
        <v>0</v>
      </c>
      <c r="H397" s="142">
        <v>0</v>
      </c>
      <c r="I397" s="142">
        <v>1357.45901</v>
      </c>
      <c r="J397" s="142">
        <v>36.25607</v>
      </c>
      <c r="K397" s="142">
        <v>1393.7150800000002</v>
      </c>
      <c r="L397" s="142">
        <v>16557.90811</v>
      </c>
      <c r="M397" s="142">
        <v>266.65274</v>
      </c>
      <c r="N397" s="142">
        <v>16824.56085</v>
      </c>
      <c r="O397" s="142">
        <v>18218.27593</v>
      </c>
      <c r="P397" s="142">
        <v>16935.94302</v>
      </c>
      <c r="Q397" s="142">
        <v>0</v>
      </c>
      <c r="R397" s="143">
        <v>16935.94302</v>
      </c>
    </row>
    <row r="398" spans="1:18" ht="13.5">
      <c r="A398" s="144"/>
      <c r="B398" s="144"/>
      <c r="C398" s="144"/>
      <c r="D398" s="140" t="s">
        <v>227</v>
      </c>
      <c r="E398" s="140">
        <v>53</v>
      </c>
      <c r="F398" s="141">
        <v>0</v>
      </c>
      <c r="G398" s="142">
        <v>0</v>
      </c>
      <c r="H398" s="142">
        <v>0</v>
      </c>
      <c r="I398" s="142">
        <v>1565.92005</v>
      </c>
      <c r="J398" s="142">
        <v>4.11143</v>
      </c>
      <c r="K398" s="142">
        <v>1570.0314799999999</v>
      </c>
      <c r="L398" s="142">
        <v>2100.77276</v>
      </c>
      <c r="M398" s="142">
        <v>0</v>
      </c>
      <c r="N398" s="142">
        <v>2100.77276</v>
      </c>
      <c r="O398" s="142">
        <v>3670.8042400000004</v>
      </c>
      <c r="P398" s="142">
        <v>16870.70651</v>
      </c>
      <c r="Q398" s="142">
        <v>0</v>
      </c>
      <c r="R398" s="143">
        <v>16870.70651</v>
      </c>
    </row>
    <row r="399" spans="1:18" ht="13.5">
      <c r="A399" s="144"/>
      <c r="B399" s="144"/>
      <c r="C399" s="144"/>
      <c r="D399" s="140" t="s">
        <v>179</v>
      </c>
      <c r="E399" s="140">
        <v>41</v>
      </c>
      <c r="F399" s="141">
        <v>0</v>
      </c>
      <c r="G399" s="142">
        <v>0</v>
      </c>
      <c r="H399" s="142">
        <v>0</v>
      </c>
      <c r="I399" s="142">
        <v>839.04938</v>
      </c>
      <c r="J399" s="142">
        <v>52.43152</v>
      </c>
      <c r="K399" s="142">
        <v>891.4809</v>
      </c>
      <c r="L399" s="142">
        <v>27827.25588</v>
      </c>
      <c r="M399" s="142">
        <v>470.68988</v>
      </c>
      <c r="N399" s="142">
        <v>28297.945760000002</v>
      </c>
      <c r="O399" s="142">
        <v>29189.42666</v>
      </c>
      <c r="P399" s="142">
        <v>11433.78616</v>
      </c>
      <c r="Q399" s="142">
        <v>0</v>
      </c>
      <c r="R399" s="143">
        <v>11433.78616</v>
      </c>
    </row>
    <row r="400" spans="1:18" ht="13.5">
      <c r="A400" s="144"/>
      <c r="B400" s="144"/>
      <c r="C400" s="140" t="s">
        <v>272</v>
      </c>
      <c r="D400" s="140" t="s">
        <v>272</v>
      </c>
      <c r="E400" s="140">
        <v>106</v>
      </c>
      <c r="F400" s="141">
        <v>0</v>
      </c>
      <c r="G400" s="142">
        <v>0</v>
      </c>
      <c r="H400" s="142">
        <v>0</v>
      </c>
      <c r="I400" s="142">
        <v>0</v>
      </c>
      <c r="J400" s="142">
        <v>0</v>
      </c>
      <c r="K400" s="142">
        <v>0</v>
      </c>
      <c r="L400" s="142">
        <v>0</v>
      </c>
      <c r="M400" s="142">
        <v>0</v>
      </c>
      <c r="N400" s="142">
        <v>0</v>
      </c>
      <c r="O400" s="142">
        <v>0</v>
      </c>
      <c r="P400" s="142">
        <v>1217.99749</v>
      </c>
      <c r="Q400" s="142">
        <v>0</v>
      </c>
      <c r="R400" s="143">
        <v>1217.99749</v>
      </c>
    </row>
    <row r="401" spans="1:18" ht="13.5">
      <c r="A401" s="144"/>
      <c r="B401" s="140" t="s">
        <v>17</v>
      </c>
      <c r="C401" s="140" t="s">
        <v>185</v>
      </c>
      <c r="D401" s="140" t="s">
        <v>186</v>
      </c>
      <c r="E401" s="140">
        <v>189</v>
      </c>
      <c r="F401" s="141">
        <v>0</v>
      </c>
      <c r="G401" s="142">
        <v>0</v>
      </c>
      <c r="H401" s="142">
        <v>0</v>
      </c>
      <c r="I401" s="142">
        <v>403.95489000000003</v>
      </c>
      <c r="J401" s="142">
        <v>10.05108</v>
      </c>
      <c r="K401" s="142">
        <v>414.00597</v>
      </c>
      <c r="L401" s="142">
        <v>1973.86177</v>
      </c>
      <c r="M401" s="142">
        <v>64.0374</v>
      </c>
      <c r="N401" s="142">
        <v>2037.89917</v>
      </c>
      <c r="O401" s="142">
        <v>2451.9051400000003</v>
      </c>
      <c r="P401" s="142">
        <v>10284.23413</v>
      </c>
      <c r="Q401" s="142">
        <v>0</v>
      </c>
      <c r="R401" s="143">
        <v>10284.23413</v>
      </c>
    </row>
    <row r="402" spans="1:18" ht="13.5">
      <c r="A402" s="144"/>
      <c r="B402" s="140" t="s">
        <v>18</v>
      </c>
      <c r="C402" s="140" t="s">
        <v>187</v>
      </c>
      <c r="D402" s="140" t="s">
        <v>187</v>
      </c>
      <c r="E402" s="140">
        <v>201</v>
      </c>
      <c r="F402" s="141">
        <v>0</v>
      </c>
      <c r="G402" s="142">
        <v>0</v>
      </c>
      <c r="H402" s="142">
        <v>0</v>
      </c>
      <c r="I402" s="142">
        <v>1875.18123</v>
      </c>
      <c r="J402" s="142">
        <v>132.58587</v>
      </c>
      <c r="K402" s="142">
        <v>2007.7671</v>
      </c>
      <c r="L402" s="142">
        <v>1426.66461</v>
      </c>
      <c r="M402" s="142">
        <v>30.70643</v>
      </c>
      <c r="N402" s="142">
        <v>1457.37104</v>
      </c>
      <c r="O402" s="142">
        <v>3465.13814</v>
      </c>
      <c r="P402" s="142">
        <v>15775.02655</v>
      </c>
      <c r="Q402" s="142">
        <v>0</v>
      </c>
      <c r="R402" s="143">
        <v>15775.02655</v>
      </c>
    </row>
    <row r="403" spans="1:18" ht="13.5">
      <c r="A403" s="144"/>
      <c r="B403" s="140" t="s">
        <v>19</v>
      </c>
      <c r="C403" s="140" t="s">
        <v>273</v>
      </c>
      <c r="D403" s="140" t="s">
        <v>274</v>
      </c>
      <c r="E403" s="140">
        <v>153</v>
      </c>
      <c r="F403" s="141">
        <v>0</v>
      </c>
      <c r="G403" s="142">
        <v>0</v>
      </c>
      <c r="H403" s="142">
        <v>0</v>
      </c>
      <c r="I403" s="142">
        <v>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3640.23921</v>
      </c>
      <c r="Q403" s="142">
        <v>0</v>
      </c>
      <c r="R403" s="143">
        <v>3640.23921</v>
      </c>
    </row>
    <row r="404" spans="1:18" ht="13.5">
      <c r="A404" s="144"/>
      <c r="B404" s="144"/>
      <c r="C404" s="140" t="s">
        <v>188</v>
      </c>
      <c r="D404" s="140" t="s">
        <v>188</v>
      </c>
      <c r="E404" s="140">
        <v>150</v>
      </c>
      <c r="F404" s="141">
        <v>0</v>
      </c>
      <c r="G404" s="142">
        <v>0</v>
      </c>
      <c r="H404" s="142">
        <v>0</v>
      </c>
      <c r="I404" s="142">
        <v>930.74173</v>
      </c>
      <c r="J404" s="142">
        <v>109.39597</v>
      </c>
      <c r="K404" s="142">
        <v>1040.1377</v>
      </c>
      <c r="L404" s="142">
        <v>3483.24771</v>
      </c>
      <c r="M404" s="142">
        <v>0.00246</v>
      </c>
      <c r="N404" s="142">
        <v>3483.25017</v>
      </c>
      <c r="O404" s="142">
        <v>4523.3878700000005</v>
      </c>
      <c r="P404" s="142">
        <v>10090.33793</v>
      </c>
      <c r="Q404" s="142">
        <v>0</v>
      </c>
      <c r="R404" s="143">
        <v>10090.33793</v>
      </c>
    </row>
    <row r="405" spans="1:18" ht="13.5">
      <c r="A405" s="144"/>
      <c r="B405" s="144"/>
      <c r="C405" s="140" t="s">
        <v>189</v>
      </c>
      <c r="D405" s="140" t="s">
        <v>19</v>
      </c>
      <c r="E405" s="140">
        <v>147</v>
      </c>
      <c r="F405" s="141">
        <v>0</v>
      </c>
      <c r="G405" s="142">
        <v>0</v>
      </c>
      <c r="H405" s="142">
        <v>0</v>
      </c>
      <c r="I405" s="142">
        <v>1240.87752</v>
      </c>
      <c r="J405" s="142">
        <v>46.934830000000005</v>
      </c>
      <c r="K405" s="142">
        <v>1287.8123500000002</v>
      </c>
      <c r="L405" s="142">
        <v>5354.093690000001</v>
      </c>
      <c r="M405" s="142">
        <v>136.48155</v>
      </c>
      <c r="N405" s="142">
        <v>5490.57524</v>
      </c>
      <c r="O405" s="142">
        <v>6778.38759</v>
      </c>
      <c r="P405" s="142">
        <v>11752.848119999999</v>
      </c>
      <c r="Q405" s="142">
        <v>0</v>
      </c>
      <c r="R405" s="143">
        <v>11752.848119999999</v>
      </c>
    </row>
    <row r="406" spans="1:18" ht="13.5">
      <c r="A406" s="144"/>
      <c r="B406" s="144"/>
      <c r="C406" s="144"/>
      <c r="D406" s="140" t="s">
        <v>275</v>
      </c>
      <c r="E406" s="140">
        <v>154</v>
      </c>
      <c r="F406" s="141">
        <v>0</v>
      </c>
      <c r="G406" s="142">
        <v>0</v>
      </c>
      <c r="H406" s="142">
        <v>0</v>
      </c>
      <c r="I406" s="142">
        <v>0</v>
      </c>
      <c r="J406" s="142">
        <v>0</v>
      </c>
      <c r="K406" s="142">
        <v>0</v>
      </c>
      <c r="L406" s="142">
        <v>0</v>
      </c>
      <c r="M406" s="142">
        <v>0</v>
      </c>
      <c r="N406" s="142">
        <v>0</v>
      </c>
      <c r="O406" s="142">
        <v>0</v>
      </c>
      <c r="P406" s="142">
        <v>788.98969</v>
      </c>
      <c r="Q406" s="142">
        <v>0</v>
      </c>
      <c r="R406" s="143">
        <v>788.98969</v>
      </c>
    </row>
    <row r="407" spans="1:18" ht="13.5">
      <c r="A407" s="144"/>
      <c r="B407" s="140" t="s">
        <v>20</v>
      </c>
      <c r="C407" s="140" t="s">
        <v>276</v>
      </c>
      <c r="D407" s="140" t="s">
        <v>276</v>
      </c>
      <c r="E407" s="140">
        <v>60</v>
      </c>
      <c r="F407" s="141">
        <v>0</v>
      </c>
      <c r="G407" s="142">
        <v>0</v>
      </c>
      <c r="H407" s="142">
        <v>0</v>
      </c>
      <c r="I407" s="142">
        <v>2261.59992</v>
      </c>
      <c r="J407" s="142">
        <v>2.9868</v>
      </c>
      <c r="K407" s="142">
        <v>2264.5867200000002</v>
      </c>
      <c r="L407" s="142">
        <v>1340.25144</v>
      </c>
      <c r="M407" s="142">
        <v>0</v>
      </c>
      <c r="N407" s="142">
        <v>1340.25144</v>
      </c>
      <c r="O407" s="142">
        <v>3604.8381600000002</v>
      </c>
      <c r="P407" s="142">
        <v>15592.899210000001</v>
      </c>
      <c r="Q407" s="142">
        <v>0</v>
      </c>
      <c r="R407" s="143">
        <v>15592.899210000001</v>
      </c>
    </row>
    <row r="408" spans="1:18" ht="13.5">
      <c r="A408" s="144"/>
      <c r="B408" s="144"/>
      <c r="C408" s="144"/>
      <c r="D408" s="140" t="s">
        <v>277</v>
      </c>
      <c r="E408" s="140">
        <v>69</v>
      </c>
      <c r="F408" s="141">
        <v>0</v>
      </c>
      <c r="G408" s="142">
        <v>0</v>
      </c>
      <c r="H408" s="142">
        <v>0</v>
      </c>
      <c r="I408" s="142">
        <v>2088.12181</v>
      </c>
      <c r="J408" s="142">
        <v>0.01002</v>
      </c>
      <c r="K408" s="142">
        <v>2088.1318300000003</v>
      </c>
      <c r="L408" s="142">
        <v>255.40703</v>
      </c>
      <c r="M408" s="142">
        <v>0</v>
      </c>
      <c r="N408" s="142">
        <v>255.40703</v>
      </c>
      <c r="O408" s="142">
        <v>2343.5388599999997</v>
      </c>
      <c r="P408" s="142">
        <v>17800.869420000003</v>
      </c>
      <c r="Q408" s="142">
        <v>0</v>
      </c>
      <c r="R408" s="143">
        <v>17800.869420000003</v>
      </c>
    </row>
    <row r="409" spans="1:18" ht="13.5">
      <c r="A409" s="144"/>
      <c r="B409" s="144"/>
      <c r="C409" s="144"/>
      <c r="D409" s="140" t="s">
        <v>278</v>
      </c>
      <c r="E409" s="140">
        <v>61</v>
      </c>
      <c r="F409" s="141">
        <v>0</v>
      </c>
      <c r="G409" s="142">
        <v>0</v>
      </c>
      <c r="H409" s="142">
        <v>0</v>
      </c>
      <c r="I409" s="142">
        <v>1754.13533</v>
      </c>
      <c r="J409" s="142">
        <v>3.78826</v>
      </c>
      <c r="K409" s="142">
        <v>1757.92359</v>
      </c>
      <c r="L409" s="142">
        <v>1348.75232</v>
      </c>
      <c r="M409" s="142">
        <v>0</v>
      </c>
      <c r="N409" s="142">
        <v>1348.75232</v>
      </c>
      <c r="O409" s="142">
        <v>3106.67591</v>
      </c>
      <c r="P409" s="142">
        <v>12864.65285</v>
      </c>
      <c r="Q409" s="142">
        <v>0</v>
      </c>
      <c r="R409" s="143">
        <v>12864.65285</v>
      </c>
    </row>
    <row r="410" spans="1:18" ht="13.5">
      <c r="A410" s="144"/>
      <c r="B410" s="144"/>
      <c r="C410" s="144"/>
      <c r="D410" s="140" t="s">
        <v>279</v>
      </c>
      <c r="E410" s="140">
        <v>57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856.54383</v>
      </c>
      <c r="Q410" s="142">
        <v>0</v>
      </c>
      <c r="R410" s="143">
        <v>856.54383</v>
      </c>
    </row>
    <row r="411" spans="1:18" ht="13.5">
      <c r="A411" s="144"/>
      <c r="B411" s="144"/>
      <c r="C411" s="140" t="s">
        <v>20</v>
      </c>
      <c r="D411" s="140" t="s">
        <v>280</v>
      </c>
      <c r="E411" s="140">
        <v>12</v>
      </c>
      <c r="F411" s="141">
        <v>0</v>
      </c>
      <c r="G411" s="142">
        <v>0</v>
      </c>
      <c r="H411" s="142">
        <v>0</v>
      </c>
      <c r="I411" s="142">
        <v>1738.15783</v>
      </c>
      <c r="J411" s="142">
        <v>1.10958</v>
      </c>
      <c r="K411" s="142">
        <v>1739.26741</v>
      </c>
      <c r="L411" s="142">
        <v>3399.64878</v>
      </c>
      <c r="M411" s="142">
        <v>0</v>
      </c>
      <c r="N411" s="142">
        <v>3399.64878</v>
      </c>
      <c r="O411" s="142">
        <v>5138.916190000001</v>
      </c>
      <c r="P411" s="142">
        <v>24601.71607</v>
      </c>
      <c r="Q411" s="142">
        <v>0</v>
      </c>
      <c r="R411" s="143">
        <v>24601.71607</v>
      </c>
    </row>
    <row r="412" spans="1:18" ht="13.5">
      <c r="A412" s="144"/>
      <c r="B412" s="144"/>
      <c r="C412" s="144"/>
      <c r="D412" s="140" t="s">
        <v>281</v>
      </c>
      <c r="E412" s="140">
        <v>50</v>
      </c>
      <c r="F412" s="141">
        <v>0</v>
      </c>
      <c r="G412" s="142">
        <v>0</v>
      </c>
      <c r="H412" s="142">
        <v>0</v>
      </c>
      <c r="I412" s="142">
        <v>0</v>
      </c>
      <c r="J412" s="142">
        <v>0</v>
      </c>
      <c r="K412" s="142">
        <v>0</v>
      </c>
      <c r="L412" s="142">
        <v>0</v>
      </c>
      <c r="M412" s="142">
        <v>0</v>
      </c>
      <c r="N412" s="142">
        <v>0</v>
      </c>
      <c r="O412" s="142">
        <v>0</v>
      </c>
      <c r="P412" s="142">
        <v>5241.58947</v>
      </c>
      <c r="Q412" s="142">
        <v>0</v>
      </c>
      <c r="R412" s="143">
        <v>5241.58947</v>
      </c>
    </row>
    <row r="413" spans="1:18" ht="13.5">
      <c r="A413" s="144"/>
      <c r="B413" s="140" t="s">
        <v>21</v>
      </c>
      <c r="C413" s="140" t="s">
        <v>282</v>
      </c>
      <c r="D413" s="140" t="s">
        <v>283</v>
      </c>
      <c r="E413" s="140">
        <v>94</v>
      </c>
      <c r="F413" s="141">
        <v>0</v>
      </c>
      <c r="G413" s="142">
        <v>0</v>
      </c>
      <c r="H413" s="142">
        <v>0</v>
      </c>
      <c r="I413" s="142">
        <v>0</v>
      </c>
      <c r="J413" s="142">
        <v>0</v>
      </c>
      <c r="K413" s="142">
        <v>0</v>
      </c>
      <c r="L413" s="142">
        <v>0</v>
      </c>
      <c r="M413" s="142">
        <v>0</v>
      </c>
      <c r="N413" s="142">
        <v>0</v>
      </c>
      <c r="O413" s="142">
        <v>0</v>
      </c>
      <c r="P413" s="142">
        <v>964.49489</v>
      </c>
      <c r="Q413" s="142">
        <v>0</v>
      </c>
      <c r="R413" s="143">
        <v>964.49489</v>
      </c>
    </row>
    <row r="414" spans="1:18" ht="13.5">
      <c r="A414" s="144"/>
      <c r="B414" s="144"/>
      <c r="C414" s="140" t="s">
        <v>284</v>
      </c>
      <c r="D414" s="140" t="s">
        <v>285</v>
      </c>
      <c r="E414" s="140">
        <v>196</v>
      </c>
      <c r="F414" s="141">
        <v>0</v>
      </c>
      <c r="G414" s="142">
        <v>0</v>
      </c>
      <c r="H414" s="142">
        <v>0</v>
      </c>
      <c r="I414" s="142">
        <v>227.34082999999998</v>
      </c>
      <c r="J414" s="142">
        <v>0.01659</v>
      </c>
      <c r="K414" s="142">
        <v>227.35742000000002</v>
      </c>
      <c r="L414" s="142">
        <v>671.12264</v>
      </c>
      <c r="M414" s="142">
        <v>0</v>
      </c>
      <c r="N414" s="142">
        <v>671.12264</v>
      </c>
      <c r="O414" s="142">
        <v>898.4800600000001</v>
      </c>
      <c r="P414" s="142">
        <v>8830.16549</v>
      </c>
      <c r="Q414" s="142">
        <v>0</v>
      </c>
      <c r="R414" s="143">
        <v>8830.16549</v>
      </c>
    </row>
    <row r="415" spans="1:18" ht="13.5">
      <c r="A415" s="144"/>
      <c r="B415" s="144"/>
      <c r="C415" s="140" t="s">
        <v>191</v>
      </c>
      <c r="D415" s="140" t="s">
        <v>192</v>
      </c>
      <c r="E415" s="140">
        <v>205</v>
      </c>
      <c r="F415" s="141">
        <v>0</v>
      </c>
      <c r="G415" s="142">
        <v>0</v>
      </c>
      <c r="H415" s="142">
        <v>0</v>
      </c>
      <c r="I415" s="142">
        <v>464.52428999999995</v>
      </c>
      <c r="J415" s="142">
        <v>0.0004</v>
      </c>
      <c r="K415" s="142">
        <v>464.52469</v>
      </c>
      <c r="L415" s="142">
        <v>792.3941</v>
      </c>
      <c r="M415" s="142">
        <v>0</v>
      </c>
      <c r="N415" s="142">
        <v>792.3941</v>
      </c>
      <c r="O415" s="142">
        <v>1256.91879</v>
      </c>
      <c r="P415" s="142">
        <v>20776.634120000002</v>
      </c>
      <c r="Q415" s="142">
        <v>0</v>
      </c>
      <c r="R415" s="143">
        <v>20776.634120000002</v>
      </c>
    </row>
    <row r="416" spans="1:18" ht="13.5">
      <c r="A416" s="144"/>
      <c r="B416" s="144"/>
      <c r="C416" s="140" t="s">
        <v>193</v>
      </c>
      <c r="D416" s="140" t="s">
        <v>193</v>
      </c>
      <c r="E416" s="140">
        <v>170</v>
      </c>
      <c r="F416" s="141">
        <v>0</v>
      </c>
      <c r="G416" s="142">
        <v>0</v>
      </c>
      <c r="H416" s="142">
        <v>0</v>
      </c>
      <c r="I416" s="142">
        <v>478.75268</v>
      </c>
      <c r="J416" s="142">
        <v>11.708879999999999</v>
      </c>
      <c r="K416" s="142">
        <v>490.46156</v>
      </c>
      <c r="L416" s="142">
        <v>520.1335300000001</v>
      </c>
      <c r="M416" s="142">
        <v>24.711470000000002</v>
      </c>
      <c r="N416" s="142">
        <v>544.845</v>
      </c>
      <c r="O416" s="142">
        <v>1035.30656</v>
      </c>
      <c r="P416" s="142">
        <v>12760.11016</v>
      </c>
      <c r="Q416" s="142">
        <v>0</v>
      </c>
      <c r="R416" s="143">
        <v>12760.11016</v>
      </c>
    </row>
    <row r="417" spans="1:18" ht="13.5">
      <c r="A417" s="144"/>
      <c r="B417" s="144"/>
      <c r="C417" s="140" t="s">
        <v>21</v>
      </c>
      <c r="D417" s="140" t="s">
        <v>21</v>
      </c>
      <c r="E417" s="140">
        <v>81</v>
      </c>
      <c r="F417" s="141">
        <v>0</v>
      </c>
      <c r="G417" s="142">
        <v>0</v>
      </c>
      <c r="H417" s="142">
        <v>0</v>
      </c>
      <c r="I417" s="142">
        <v>579.92938</v>
      </c>
      <c r="J417" s="142">
        <v>3.29642</v>
      </c>
      <c r="K417" s="142">
        <v>583.2258</v>
      </c>
      <c r="L417" s="142">
        <v>4196.8380099999995</v>
      </c>
      <c r="M417" s="142">
        <v>51.94554</v>
      </c>
      <c r="N417" s="142">
        <v>4248.78355</v>
      </c>
      <c r="O417" s="142">
        <v>4832.009349999999</v>
      </c>
      <c r="P417" s="142">
        <v>13842.24109</v>
      </c>
      <c r="Q417" s="142">
        <v>0</v>
      </c>
      <c r="R417" s="143">
        <v>13842.24109</v>
      </c>
    </row>
    <row r="418" spans="1:18" ht="13.5">
      <c r="A418" s="144"/>
      <c r="B418" s="144"/>
      <c r="C418" s="144"/>
      <c r="D418" s="140" t="s">
        <v>195</v>
      </c>
      <c r="E418" s="140">
        <v>168</v>
      </c>
      <c r="F418" s="141">
        <v>0</v>
      </c>
      <c r="G418" s="142">
        <v>0</v>
      </c>
      <c r="H418" s="142">
        <v>0</v>
      </c>
      <c r="I418" s="142">
        <v>498.20077000000003</v>
      </c>
      <c r="J418" s="142">
        <v>6.985189999999999</v>
      </c>
      <c r="K418" s="142">
        <v>505.18596</v>
      </c>
      <c r="L418" s="142">
        <v>238.17988</v>
      </c>
      <c r="M418" s="142">
        <v>0</v>
      </c>
      <c r="N418" s="142">
        <v>238.17988</v>
      </c>
      <c r="O418" s="142">
        <v>743.3658399999999</v>
      </c>
      <c r="P418" s="142">
        <v>13940.26159</v>
      </c>
      <c r="Q418" s="142">
        <v>0</v>
      </c>
      <c r="R418" s="143">
        <v>13940.26159</v>
      </c>
    </row>
    <row r="419" spans="1:18" ht="13.5">
      <c r="A419" s="144"/>
      <c r="B419" s="144"/>
      <c r="C419" s="140" t="s">
        <v>286</v>
      </c>
      <c r="D419" s="140" t="s">
        <v>286</v>
      </c>
      <c r="E419" s="140">
        <v>169</v>
      </c>
      <c r="F419" s="141">
        <v>0</v>
      </c>
      <c r="G419" s="142">
        <v>0</v>
      </c>
      <c r="H419" s="142">
        <v>0</v>
      </c>
      <c r="I419" s="142">
        <v>317.2183</v>
      </c>
      <c r="J419" s="142">
        <v>60.41451</v>
      </c>
      <c r="K419" s="142">
        <v>377.63281</v>
      </c>
      <c r="L419" s="142">
        <v>307.34707000000003</v>
      </c>
      <c r="M419" s="142">
        <v>0</v>
      </c>
      <c r="N419" s="142">
        <v>307.34707000000003</v>
      </c>
      <c r="O419" s="142">
        <v>684.97988</v>
      </c>
      <c r="P419" s="142">
        <v>15097.50252</v>
      </c>
      <c r="Q419" s="142">
        <v>0</v>
      </c>
      <c r="R419" s="143">
        <v>15097.50252</v>
      </c>
    </row>
    <row r="420" spans="1:18" ht="13.5">
      <c r="A420" s="144"/>
      <c r="B420" s="144"/>
      <c r="C420" s="140" t="s">
        <v>196</v>
      </c>
      <c r="D420" s="140" t="s">
        <v>196</v>
      </c>
      <c r="E420" s="140">
        <v>83</v>
      </c>
      <c r="F420" s="141">
        <v>0</v>
      </c>
      <c r="G420" s="142">
        <v>0</v>
      </c>
      <c r="H420" s="142">
        <v>0</v>
      </c>
      <c r="I420" s="142">
        <v>1504.75667</v>
      </c>
      <c r="J420" s="142">
        <v>166.25379</v>
      </c>
      <c r="K420" s="142">
        <v>1671.01046</v>
      </c>
      <c r="L420" s="142">
        <v>2225.56833</v>
      </c>
      <c r="M420" s="142">
        <v>18.84929</v>
      </c>
      <c r="N420" s="142">
        <v>2244.41762</v>
      </c>
      <c r="O420" s="142">
        <v>3915.42808</v>
      </c>
      <c r="P420" s="142">
        <v>21222.94034</v>
      </c>
      <c r="Q420" s="142">
        <v>0</v>
      </c>
      <c r="R420" s="143">
        <v>21222.94034</v>
      </c>
    </row>
    <row r="421" spans="1:18" ht="13.5">
      <c r="A421" s="144"/>
      <c r="B421" s="140" t="s">
        <v>22</v>
      </c>
      <c r="C421" s="140" t="s">
        <v>22</v>
      </c>
      <c r="D421" s="140" t="s">
        <v>22</v>
      </c>
      <c r="E421" s="140">
        <v>187</v>
      </c>
      <c r="F421" s="141">
        <v>0</v>
      </c>
      <c r="G421" s="142">
        <v>0</v>
      </c>
      <c r="H421" s="142">
        <v>0</v>
      </c>
      <c r="I421" s="142">
        <v>219.40127999999999</v>
      </c>
      <c r="J421" s="142">
        <v>3.6315999999999997</v>
      </c>
      <c r="K421" s="142">
        <v>223.03288</v>
      </c>
      <c r="L421" s="142">
        <v>663.53334</v>
      </c>
      <c r="M421" s="142">
        <v>16.70679</v>
      </c>
      <c r="N421" s="142">
        <v>680.24013</v>
      </c>
      <c r="O421" s="142">
        <v>903.27301</v>
      </c>
      <c r="P421" s="142">
        <v>10083.911189999999</v>
      </c>
      <c r="Q421" s="142">
        <v>0</v>
      </c>
      <c r="R421" s="143">
        <v>10083.911189999999</v>
      </c>
    </row>
    <row r="422" spans="1:18" ht="13.5">
      <c r="A422" s="144"/>
      <c r="B422" s="144"/>
      <c r="C422" s="140" t="s">
        <v>201</v>
      </c>
      <c r="D422" s="140" t="s">
        <v>202</v>
      </c>
      <c r="E422" s="140">
        <v>173</v>
      </c>
      <c r="F422" s="141">
        <v>0</v>
      </c>
      <c r="G422" s="142">
        <v>0</v>
      </c>
      <c r="H422" s="142">
        <v>0</v>
      </c>
      <c r="I422" s="142">
        <v>342.58029</v>
      </c>
      <c r="J422" s="142">
        <v>0.62327</v>
      </c>
      <c r="K422" s="142">
        <v>343.20356</v>
      </c>
      <c r="L422" s="142">
        <v>613.8725999999999</v>
      </c>
      <c r="M422" s="142">
        <v>0</v>
      </c>
      <c r="N422" s="142">
        <v>613.8725999999999</v>
      </c>
      <c r="O422" s="142">
        <v>957.0761600000001</v>
      </c>
      <c r="P422" s="142">
        <v>30840.045710000002</v>
      </c>
      <c r="Q422" s="142">
        <v>0</v>
      </c>
      <c r="R422" s="143">
        <v>30840.045710000002</v>
      </c>
    </row>
    <row r="423" spans="1:18" ht="13.5">
      <c r="A423" s="144"/>
      <c r="B423" s="140" t="s">
        <v>203</v>
      </c>
      <c r="C423" s="140" t="s">
        <v>204</v>
      </c>
      <c r="D423" s="140" t="s">
        <v>204</v>
      </c>
      <c r="E423" s="140">
        <v>204</v>
      </c>
      <c r="F423" s="141">
        <v>0</v>
      </c>
      <c r="G423" s="142">
        <v>0</v>
      </c>
      <c r="H423" s="142">
        <v>0</v>
      </c>
      <c r="I423" s="142">
        <v>472.09939</v>
      </c>
      <c r="J423" s="142">
        <v>0</v>
      </c>
      <c r="K423" s="142">
        <v>472.09939</v>
      </c>
      <c r="L423" s="142">
        <v>298.15278</v>
      </c>
      <c r="M423" s="142">
        <v>0</v>
      </c>
      <c r="N423" s="142">
        <v>298.15278</v>
      </c>
      <c r="O423" s="142">
        <v>770.2521700000001</v>
      </c>
      <c r="P423" s="142">
        <v>14185.450560000001</v>
      </c>
      <c r="Q423" s="142">
        <v>0</v>
      </c>
      <c r="R423" s="143">
        <v>14185.450560000001</v>
      </c>
    </row>
    <row r="424" spans="1:18" ht="13.5">
      <c r="A424" s="144"/>
      <c r="B424" s="144"/>
      <c r="C424" s="140" t="s">
        <v>203</v>
      </c>
      <c r="D424" s="140" t="s">
        <v>207</v>
      </c>
      <c r="E424" s="140">
        <v>186</v>
      </c>
      <c r="F424" s="141">
        <v>0</v>
      </c>
      <c r="G424" s="142">
        <v>0</v>
      </c>
      <c r="H424" s="142">
        <v>0</v>
      </c>
      <c r="I424" s="142">
        <v>1000.5404100000001</v>
      </c>
      <c r="J424" s="142">
        <v>55.84158</v>
      </c>
      <c r="K424" s="142">
        <v>1056.38199</v>
      </c>
      <c r="L424" s="142">
        <v>778.93015</v>
      </c>
      <c r="M424" s="142">
        <v>339.33701</v>
      </c>
      <c r="N424" s="142">
        <v>1118.2671599999999</v>
      </c>
      <c r="O424" s="142">
        <v>2174.6491499999997</v>
      </c>
      <c r="P424" s="142">
        <v>22487.98671</v>
      </c>
      <c r="Q424" s="142">
        <v>0</v>
      </c>
      <c r="R424" s="143">
        <v>22487.98671</v>
      </c>
    </row>
    <row r="425" spans="1:18" ht="13.5">
      <c r="A425" s="144"/>
      <c r="B425" s="140" t="s">
        <v>24</v>
      </c>
      <c r="C425" s="140" t="s">
        <v>24</v>
      </c>
      <c r="D425" s="140" t="s">
        <v>208</v>
      </c>
      <c r="E425" s="140">
        <v>149</v>
      </c>
      <c r="F425" s="141">
        <v>0</v>
      </c>
      <c r="G425" s="142">
        <v>0</v>
      </c>
      <c r="H425" s="142">
        <v>0</v>
      </c>
      <c r="I425" s="142">
        <v>480.46774</v>
      </c>
      <c r="J425" s="142">
        <v>90.97287</v>
      </c>
      <c r="K425" s="142">
        <v>571.44061</v>
      </c>
      <c r="L425" s="142">
        <v>1583.9825</v>
      </c>
      <c r="M425" s="142">
        <v>11.928709999999999</v>
      </c>
      <c r="N425" s="142">
        <v>1595.91121</v>
      </c>
      <c r="O425" s="142">
        <v>2167.35182</v>
      </c>
      <c r="P425" s="142">
        <v>10410.53505</v>
      </c>
      <c r="Q425" s="142">
        <v>0</v>
      </c>
      <c r="R425" s="143">
        <v>10410.53505</v>
      </c>
    </row>
    <row r="426" spans="1:18" ht="13.5">
      <c r="A426" s="144"/>
      <c r="B426" s="144"/>
      <c r="C426" s="144"/>
      <c r="D426" s="140" t="s">
        <v>24</v>
      </c>
      <c r="E426" s="140">
        <v>145</v>
      </c>
      <c r="F426" s="141">
        <v>0</v>
      </c>
      <c r="G426" s="142">
        <v>0</v>
      </c>
      <c r="H426" s="142">
        <v>0</v>
      </c>
      <c r="I426" s="142">
        <v>1003.97387</v>
      </c>
      <c r="J426" s="142">
        <v>326.08663</v>
      </c>
      <c r="K426" s="142">
        <v>1330.0605</v>
      </c>
      <c r="L426" s="142">
        <v>9137.90882</v>
      </c>
      <c r="M426" s="142">
        <v>475.12509</v>
      </c>
      <c r="N426" s="142">
        <v>9613.03391</v>
      </c>
      <c r="O426" s="142">
        <v>10943.09441</v>
      </c>
      <c r="P426" s="142">
        <v>21186.12082</v>
      </c>
      <c r="Q426" s="142">
        <v>332.41327</v>
      </c>
      <c r="R426" s="143">
        <v>21518.53409</v>
      </c>
    </row>
    <row r="427" spans="1:18" ht="13.5">
      <c r="A427" s="144"/>
      <c r="B427" s="144"/>
      <c r="C427" s="144"/>
      <c r="D427" s="144"/>
      <c r="E427" s="145">
        <v>148</v>
      </c>
      <c r="F427" s="146">
        <v>0</v>
      </c>
      <c r="G427" s="147">
        <v>0</v>
      </c>
      <c r="H427" s="147">
        <v>0</v>
      </c>
      <c r="I427" s="147">
        <v>605.4710200000001</v>
      </c>
      <c r="J427" s="147">
        <v>635.2870899999999</v>
      </c>
      <c r="K427" s="147">
        <v>1240.7581100000002</v>
      </c>
      <c r="L427" s="147">
        <v>5810.83313</v>
      </c>
      <c r="M427" s="147">
        <v>38.91861</v>
      </c>
      <c r="N427" s="147">
        <v>5849.751740000001</v>
      </c>
      <c r="O427" s="147">
        <v>7090.5098499999995</v>
      </c>
      <c r="P427" s="147">
        <v>13779.26369</v>
      </c>
      <c r="Q427" s="147">
        <v>0</v>
      </c>
      <c r="R427" s="148">
        <v>13779.26369</v>
      </c>
    </row>
    <row r="428" spans="1:18" ht="13.5">
      <c r="A428" s="144"/>
      <c r="B428" s="144"/>
      <c r="C428" s="140" t="s">
        <v>287</v>
      </c>
      <c r="D428" s="140" t="s">
        <v>287</v>
      </c>
      <c r="E428" s="140">
        <v>155</v>
      </c>
      <c r="F428" s="141">
        <v>0</v>
      </c>
      <c r="G428" s="142">
        <v>0</v>
      </c>
      <c r="H428" s="142">
        <v>0</v>
      </c>
      <c r="I428" s="142">
        <v>0</v>
      </c>
      <c r="J428" s="142">
        <v>0</v>
      </c>
      <c r="K428" s="142">
        <v>0</v>
      </c>
      <c r="L428" s="142">
        <v>0</v>
      </c>
      <c r="M428" s="142">
        <v>0</v>
      </c>
      <c r="N428" s="142">
        <v>0</v>
      </c>
      <c r="O428" s="142">
        <v>0</v>
      </c>
      <c r="P428" s="142">
        <v>1493.9771899999998</v>
      </c>
      <c r="Q428" s="142">
        <v>0</v>
      </c>
      <c r="R428" s="143">
        <v>1493.9771899999998</v>
      </c>
    </row>
    <row r="429" spans="1:18" ht="13.5">
      <c r="A429" s="144"/>
      <c r="B429" s="144"/>
      <c r="C429" s="140" t="s">
        <v>288</v>
      </c>
      <c r="D429" s="140" t="s">
        <v>288</v>
      </c>
      <c r="E429" s="140">
        <v>156</v>
      </c>
      <c r="F429" s="141">
        <v>0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2">
        <v>1513.30511</v>
      </c>
      <c r="Q429" s="142">
        <v>0</v>
      </c>
      <c r="R429" s="143">
        <v>1513.30511</v>
      </c>
    </row>
    <row r="430" spans="1:18" ht="13.5">
      <c r="A430" s="144"/>
      <c r="B430" s="144"/>
      <c r="C430" s="140" t="s">
        <v>289</v>
      </c>
      <c r="D430" s="140" t="s">
        <v>290</v>
      </c>
      <c r="E430" s="140">
        <v>157</v>
      </c>
      <c r="F430" s="141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717.5290500000001</v>
      </c>
      <c r="Q430" s="142">
        <v>0</v>
      </c>
      <c r="R430" s="143">
        <v>717.5290500000001</v>
      </c>
    </row>
    <row r="431" spans="1:18" ht="13.5">
      <c r="A431" s="144"/>
      <c r="B431" s="140" t="s">
        <v>25</v>
      </c>
      <c r="C431" s="140" t="s">
        <v>25</v>
      </c>
      <c r="D431" s="140" t="s">
        <v>25</v>
      </c>
      <c r="E431" s="140">
        <v>85</v>
      </c>
      <c r="F431" s="141">
        <v>0</v>
      </c>
      <c r="G431" s="142">
        <v>0</v>
      </c>
      <c r="H431" s="142">
        <v>0</v>
      </c>
      <c r="I431" s="142">
        <v>828.22738</v>
      </c>
      <c r="J431" s="142">
        <v>5.20437</v>
      </c>
      <c r="K431" s="142">
        <v>833.43175</v>
      </c>
      <c r="L431" s="142">
        <v>2166.46332</v>
      </c>
      <c r="M431" s="142">
        <v>13.74186</v>
      </c>
      <c r="N431" s="142">
        <v>2180.2051800000004</v>
      </c>
      <c r="O431" s="142">
        <v>3013.63693</v>
      </c>
      <c r="P431" s="142">
        <v>12075.14272</v>
      </c>
      <c r="Q431" s="142">
        <v>0</v>
      </c>
      <c r="R431" s="143">
        <v>12075.14272</v>
      </c>
    </row>
    <row r="432" spans="1:18" ht="13.5">
      <c r="A432" s="144"/>
      <c r="B432" s="140" t="s">
        <v>26</v>
      </c>
      <c r="C432" s="140" t="s">
        <v>211</v>
      </c>
      <c r="D432" s="140" t="s">
        <v>212</v>
      </c>
      <c r="E432" s="140">
        <v>7</v>
      </c>
      <c r="F432" s="141">
        <v>0</v>
      </c>
      <c r="G432" s="142">
        <v>0</v>
      </c>
      <c r="H432" s="142">
        <v>0</v>
      </c>
      <c r="I432" s="142">
        <v>3003.55167</v>
      </c>
      <c r="J432" s="142">
        <v>22.40718</v>
      </c>
      <c r="K432" s="142">
        <v>3025.95885</v>
      </c>
      <c r="L432" s="142">
        <v>2345.6737200000002</v>
      </c>
      <c r="M432" s="142">
        <v>50.60852</v>
      </c>
      <c r="N432" s="142">
        <v>2396.28224</v>
      </c>
      <c r="O432" s="142">
        <v>5422.2410899999995</v>
      </c>
      <c r="P432" s="142">
        <v>26666.20477</v>
      </c>
      <c r="Q432" s="142">
        <v>0</v>
      </c>
      <c r="R432" s="143">
        <v>26666.20477</v>
      </c>
    </row>
    <row r="433" spans="1:18" ht="13.5">
      <c r="A433" s="144"/>
      <c r="B433" s="144"/>
      <c r="C433" s="140" t="s">
        <v>213</v>
      </c>
      <c r="D433" s="140" t="s">
        <v>213</v>
      </c>
      <c r="E433" s="140">
        <v>34</v>
      </c>
      <c r="F433" s="141">
        <v>0</v>
      </c>
      <c r="G433" s="142">
        <v>0</v>
      </c>
      <c r="H433" s="142">
        <v>0</v>
      </c>
      <c r="I433" s="142">
        <v>991.87614</v>
      </c>
      <c r="J433" s="142">
        <v>0.31366000000000005</v>
      </c>
      <c r="K433" s="142">
        <v>992.1898</v>
      </c>
      <c r="L433" s="142">
        <v>572.2943399999999</v>
      </c>
      <c r="M433" s="142">
        <v>0</v>
      </c>
      <c r="N433" s="142">
        <v>572.2943399999999</v>
      </c>
      <c r="O433" s="142">
        <v>1564.4841399999998</v>
      </c>
      <c r="P433" s="142">
        <v>12900.27582</v>
      </c>
      <c r="Q433" s="142">
        <v>0</v>
      </c>
      <c r="R433" s="143">
        <v>12900.27582</v>
      </c>
    </row>
    <row r="434" spans="1:18" ht="13.5">
      <c r="A434" s="140" t="s">
        <v>291</v>
      </c>
      <c r="B434" s="140" t="s">
        <v>2</v>
      </c>
      <c r="C434" s="140" t="s">
        <v>234</v>
      </c>
      <c r="D434" s="140" t="s">
        <v>234</v>
      </c>
      <c r="E434" s="140">
        <v>120</v>
      </c>
      <c r="F434" s="141">
        <v>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2333.01678</v>
      </c>
      <c r="Q434" s="142">
        <v>0</v>
      </c>
      <c r="R434" s="143">
        <v>2333.01678</v>
      </c>
    </row>
    <row r="435" spans="1:18" ht="13.5">
      <c r="A435" s="144"/>
      <c r="B435" s="140" t="s">
        <v>3</v>
      </c>
      <c r="C435" s="140" t="s">
        <v>106</v>
      </c>
      <c r="D435" s="140" t="s">
        <v>106</v>
      </c>
      <c r="E435" s="140">
        <v>4</v>
      </c>
      <c r="F435" s="141">
        <v>0</v>
      </c>
      <c r="G435" s="142">
        <v>0</v>
      </c>
      <c r="H435" s="142">
        <v>0</v>
      </c>
      <c r="I435" s="142">
        <v>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3467.83756</v>
      </c>
      <c r="Q435" s="142">
        <v>0</v>
      </c>
      <c r="R435" s="143">
        <v>3467.83756</v>
      </c>
    </row>
    <row r="436" spans="1:18" ht="13.5">
      <c r="A436" s="144"/>
      <c r="B436" s="144"/>
      <c r="C436" s="144"/>
      <c r="D436" s="144"/>
      <c r="E436" s="145">
        <v>74</v>
      </c>
      <c r="F436" s="146">
        <v>0</v>
      </c>
      <c r="G436" s="147">
        <v>0</v>
      </c>
      <c r="H436" s="147">
        <v>0</v>
      </c>
      <c r="I436" s="147">
        <v>0</v>
      </c>
      <c r="J436" s="147">
        <v>0</v>
      </c>
      <c r="K436" s="147">
        <v>0</v>
      </c>
      <c r="L436" s="147">
        <v>0</v>
      </c>
      <c r="M436" s="147">
        <v>0</v>
      </c>
      <c r="N436" s="147">
        <v>0</v>
      </c>
      <c r="O436" s="147">
        <v>0</v>
      </c>
      <c r="P436" s="147">
        <v>4491.44636</v>
      </c>
      <c r="Q436" s="147">
        <v>0</v>
      </c>
      <c r="R436" s="148">
        <v>4491.44636</v>
      </c>
    </row>
    <row r="437" spans="1:18" ht="13.5">
      <c r="A437" s="144"/>
      <c r="B437" s="144"/>
      <c r="C437" s="144"/>
      <c r="D437" s="140" t="s">
        <v>178</v>
      </c>
      <c r="E437" s="140">
        <v>197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988.56038</v>
      </c>
      <c r="Q437" s="142">
        <v>0</v>
      </c>
      <c r="R437" s="143">
        <v>988.56038</v>
      </c>
    </row>
    <row r="438" spans="1:18" ht="13.5">
      <c r="A438" s="144"/>
      <c r="B438" s="144"/>
      <c r="C438" s="140" t="s">
        <v>107</v>
      </c>
      <c r="D438" s="140" t="s">
        <v>108</v>
      </c>
      <c r="E438" s="140">
        <v>3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7829.88958</v>
      </c>
      <c r="Q438" s="142">
        <v>0</v>
      </c>
      <c r="R438" s="143">
        <v>7829.88958</v>
      </c>
    </row>
    <row r="439" spans="1:18" ht="13.5">
      <c r="A439" s="144"/>
      <c r="B439" s="144"/>
      <c r="C439" s="144"/>
      <c r="D439" s="144"/>
      <c r="E439" s="145">
        <v>73</v>
      </c>
      <c r="F439" s="146">
        <v>0</v>
      </c>
      <c r="G439" s="147">
        <v>0</v>
      </c>
      <c r="H439" s="147">
        <v>0</v>
      </c>
      <c r="I439" s="147">
        <v>0</v>
      </c>
      <c r="J439" s="147">
        <v>0</v>
      </c>
      <c r="K439" s="147">
        <v>0</v>
      </c>
      <c r="L439" s="147">
        <v>0</v>
      </c>
      <c r="M439" s="147">
        <v>0</v>
      </c>
      <c r="N439" s="147">
        <v>0</v>
      </c>
      <c r="O439" s="147">
        <v>0</v>
      </c>
      <c r="P439" s="147">
        <v>9145.84667</v>
      </c>
      <c r="Q439" s="147">
        <v>0</v>
      </c>
      <c r="R439" s="148">
        <v>9145.84667</v>
      </c>
    </row>
    <row r="440" spans="1:18" ht="13.5">
      <c r="A440" s="144"/>
      <c r="B440" s="144"/>
      <c r="C440" s="144"/>
      <c r="D440" s="140" t="s">
        <v>216</v>
      </c>
      <c r="E440" s="140">
        <v>187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2948.48862</v>
      </c>
      <c r="Q440" s="142">
        <v>0</v>
      </c>
      <c r="R440" s="143">
        <v>2948.48862</v>
      </c>
    </row>
    <row r="441" spans="1:18" ht="13.5">
      <c r="A441" s="144"/>
      <c r="B441" s="140" t="s">
        <v>68</v>
      </c>
      <c r="C441" s="140" t="s">
        <v>109</v>
      </c>
      <c r="D441" s="140" t="s">
        <v>109</v>
      </c>
      <c r="E441" s="140">
        <v>177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1665.78609</v>
      </c>
      <c r="Q441" s="142">
        <v>0</v>
      </c>
      <c r="R441" s="143">
        <v>1665.78609</v>
      </c>
    </row>
    <row r="442" spans="1:18" ht="13.5">
      <c r="A442" s="144"/>
      <c r="B442" s="144"/>
      <c r="C442" s="144"/>
      <c r="D442" s="144"/>
      <c r="E442" s="145">
        <v>206</v>
      </c>
      <c r="F442" s="146">
        <v>0</v>
      </c>
      <c r="G442" s="147">
        <v>0</v>
      </c>
      <c r="H442" s="147">
        <v>0</v>
      </c>
      <c r="I442" s="147">
        <v>0</v>
      </c>
      <c r="J442" s="147">
        <v>0</v>
      </c>
      <c r="K442" s="147">
        <v>0</v>
      </c>
      <c r="L442" s="147">
        <v>0</v>
      </c>
      <c r="M442" s="147">
        <v>0</v>
      </c>
      <c r="N442" s="147">
        <v>0</v>
      </c>
      <c r="O442" s="147">
        <v>0</v>
      </c>
      <c r="P442" s="147">
        <v>2020.20584</v>
      </c>
      <c r="Q442" s="147">
        <v>0</v>
      </c>
      <c r="R442" s="148">
        <v>2020.20584</v>
      </c>
    </row>
    <row r="443" spans="1:18" ht="13.5">
      <c r="A443" s="144"/>
      <c r="B443" s="144"/>
      <c r="C443" s="140" t="s">
        <v>110</v>
      </c>
      <c r="D443" s="140" t="s">
        <v>110</v>
      </c>
      <c r="E443" s="140">
        <v>178</v>
      </c>
      <c r="F443" s="141">
        <v>0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2573.02965</v>
      </c>
      <c r="Q443" s="142">
        <v>0</v>
      </c>
      <c r="R443" s="143">
        <v>2573.02965</v>
      </c>
    </row>
    <row r="444" spans="1:18" ht="13.5">
      <c r="A444" s="144"/>
      <c r="B444" s="140" t="s">
        <v>5</v>
      </c>
      <c r="C444" s="140" t="s">
        <v>5</v>
      </c>
      <c r="D444" s="140" t="s">
        <v>5</v>
      </c>
      <c r="E444" s="140">
        <v>5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4268.8788700000005</v>
      </c>
      <c r="Q444" s="142">
        <v>0</v>
      </c>
      <c r="R444" s="143">
        <v>4268.8788700000005</v>
      </c>
    </row>
    <row r="445" spans="1:18" ht="13.5">
      <c r="A445" s="144"/>
      <c r="B445" s="144"/>
      <c r="C445" s="144"/>
      <c r="D445" s="144"/>
      <c r="E445" s="145">
        <v>33</v>
      </c>
      <c r="F445" s="146">
        <v>0</v>
      </c>
      <c r="G445" s="147">
        <v>0</v>
      </c>
      <c r="H445" s="147">
        <v>0</v>
      </c>
      <c r="I445" s="147">
        <v>0</v>
      </c>
      <c r="J445" s="147">
        <v>0</v>
      </c>
      <c r="K445" s="147">
        <v>0</v>
      </c>
      <c r="L445" s="147">
        <v>0</v>
      </c>
      <c r="M445" s="147">
        <v>0</v>
      </c>
      <c r="N445" s="147">
        <v>0</v>
      </c>
      <c r="O445" s="147">
        <v>0</v>
      </c>
      <c r="P445" s="147">
        <v>3080.17529</v>
      </c>
      <c r="Q445" s="147">
        <v>0</v>
      </c>
      <c r="R445" s="148">
        <v>3080.17529</v>
      </c>
    </row>
    <row r="446" spans="1:18" ht="13.5">
      <c r="A446" s="144"/>
      <c r="B446" s="144"/>
      <c r="C446" s="144"/>
      <c r="D446" s="144"/>
      <c r="E446" s="145">
        <v>75</v>
      </c>
      <c r="F446" s="146">
        <v>0</v>
      </c>
      <c r="G446" s="147">
        <v>0</v>
      </c>
      <c r="H446" s="147">
        <v>0</v>
      </c>
      <c r="I446" s="147">
        <v>0</v>
      </c>
      <c r="J446" s="147">
        <v>0</v>
      </c>
      <c r="K446" s="147">
        <v>0</v>
      </c>
      <c r="L446" s="147">
        <v>0</v>
      </c>
      <c r="M446" s="147">
        <v>0</v>
      </c>
      <c r="N446" s="147">
        <v>0</v>
      </c>
      <c r="O446" s="147">
        <v>0</v>
      </c>
      <c r="P446" s="147">
        <v>2830.0937599999997</v>
      </c>
      <c r="Q446" s="147">
        <v>0</v>
      </c>
      <c r="R446" s="148">
        <v>2830.0937599999997</v>
      </c>
    </row>
    <row r="447" spans="1:18" ht="13.5">
      <c r="A447" s="144"/>
      <c r="B447" s="144"/>
      <c r="C447" s="144"/>
      <c r="D447" s="140" t="s">
        <v>218</v>
      </c>
      <c r="E447" s="140">
        <v>199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3165.81096</v>
      </c>
      <c r="Q447" s="142">
        <v>0</v>
      </c>
      <c r="R447" s="143">
        <v>3165.81096</v>
      </c>
    </row>
    <row r="448" spans="1:18" ht="13.5">
      <c r="A448" s="144"/>
      <c r="B448" s="144"/>
      <c r="C448" s="144"/>
      <c r="D448" s="140" t="s">
        <v>112</v>
      </c>
      <c r="E448" s="140">
        <v>32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4816.0319500000005</v>
      </c>
      <c r="Q448" s="142">
        <v>0</v>
      </c>
      <c r="R448" s="143">
        <v>4816.0319500000005</v>
      </c>
    </row>
    <row r="449" spans="1:18" ht="13.5">
      <c r="A449" s="144"/>
      <c r="B449" s="144"/>
      <c r="C449" s="144"/>
      <c r="D449" s="144"/>
      <c r="E449" s="145">
        <v>76</v>
      </c>
      <c r="F449" s="146">
        <v>0</v>
      </c>
      <c r="G449" s="147">
        <v>0</v>
      </c>
      <c r="H449" s="147">
        <v>0</v>
      </c>
      <c r="I449" s="147">
        <v>0</v>
      </c>
      <c r="J449" s="147">
        <v>0</v>
      </c>
      <c r="K449" s="147">
        <v>0</v>
      </c>
      <c r="L449" s="147">
        <v>0</v>
      </c>
      <c r="M449" s="147">
        <v>0</v>
      </c>
      <c r="N449" s="147">
        <v>0</v>
      </c>
      <c r="O449" s="147">
        <v>0</v>
      </c>
      <c r="P449" s="147">
        <v>2554.58098</v>
      </c>
      <c r="Q449" s="147">
        <v>0</v>
      </c>
      <c r="R449" s="148">
        <v>2554.58098</v>
      </c>
    </row>
    <row r="450" spans="1:18" ht="13.5">
      <c r="A450" s="144"/>
      <c r="B450" s="144"/>
      <c r="C450" s="144"/>
      <c r="D450" s="140" t="s">
        <v>166</v>
      </c>
      <c r="E450" s="140">
        <v>231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481.07538</v>
      </c>
      <c r="Q450" s="142">
        <v>0</v>
      </c>
      <c r="R450" s="143">
        <v>481.07538</v>
      </c>
    </row>
    <row r="451" spans="1:18" ht="13.5">
      <c r="A451" s="144"/>
      <c r="B451" s="144"/>
      <c r="C451" s="140" t="s">
        <v>113</v>
      </c>
      <c r="D451" s="140" t="s">
        <v>113</v>
      </c>
      <c r="E451" s="140">
        <v>121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1788.58514</v>
      </c>
      <c r="Q451" s="142">
        <v>0</v>
      </c>
      <c r="R451" s="143">
        <v>1788.58514</v>
      </c>
    </row>
    <row r="452" spans="1:18" ht="13.5">
      <c r="A452" s="144"/>
      <c r="B452" s="144"/>
      <c r="C452" s="144"/>
      <c r="D452" s="144"/>
      <c r="E452" s="145">
        <v>119</v>
      </c>
      <c r="F452" s="146">
        <v>0</v>
      </c>
      <c r="G452" s="147">
        <v>0</v>
      </c>
      <c r="H452" s="147">
        <v>0</v>
      </c>
      <c r="I452" s="147">
        <v>0</v>
      </c>
      <c r="J452" s="147">
        <v>0</v>
      </c>
      <c r="K452" s="147">
        <v>0</v>
      </c>
      <c r="L452" s="147">
        <v>0</v>
      </c>
      <c r="M452" s="147">
        <v>0</v>
      </c>
      <c r="N452" s="147">
        <v>0</v>
      </c>
      <c r="O452" s="147">
        <v>0</v>
      </c>
      <c r="P452" s="147">
        <v>1832.5437</v>
      </c>
      <c r="Q452" s="147">
        <v>0</v>
      </c>
      <c r="R452" s="148">
        <v>1832.5437</v>
      </c>
    </row>
    <row r="453" spans="1:18" ht="13.5">
      <c r="A453" s="144"/>
      <c r="B453" s="144"/>
      <c r="C453" s="140" t="s">
        <v>114</v>
      </c>
      <c r="D453" s="140" t="s">
        <v>115</v>
      </c>
      <c r="E453" s="140">
        <v>122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2885.0816800000002</v>
      </c>
      <c r="Q453" s="142">
        <v>0</v>
      </c>
      <c r="R453" s="143">
        <v>2885.0816800000002</v>
      </c>
    </row>
    <row r="454" spans="1:18" ht="13.5">
      <c r="A454" s="144"/>
      <c r="B454" s="140" t="s">
        <v>6</v>
      </c>
      <c r="C454" s="140" t="s">
        <v>116</v>
      </c>
      <c r="D454" s="140" t="s">
        <v>6</v>
      </c>
      <c r="E454" s="140">
        <v>6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4961.405400000001</v>
      </c>
      <c r="Q454" s="142">
        <v>0</v>
      </c>
      <c r="R454" s="143">
        <v>4961.405400000001</v>
      </c>
    </row>
    <row r="455" spans="1:18" ht="13.5">
      <c r="A455" s="144"/>
      <c r="B455" s="144"/>
      <c r="C455" s="144"/>
      <c r="D455" s="144"/>
      <c r="E455" s="145">
        <v>78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5312.5833</v>
      </c>
      <c r="Q455" s="147">
        <v>0</v>
      </c>
      <c r="R455" s="148">
        <v>5312.5833</v>
      </c>
    </row>
    <row r="456" spans="1:18" ht="13.5">
      <c r="A456" s="144"/>
      <c r="B456" s="144"/>
      <c r="C456" s="140" t="s">
        <v>117</v>
      </c>
      <c r="D456" s="140" t="s">
        <v>117</v>
      </c>
      <c r="E456" s="140">
        <v>210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1727.24459</v>
      </c>
      <c r="Q456" s="142">
        <v>0</v>
      </c>
      <c r="R456" s="143">
        <v>1727.24459</v>
      </c>
    </row>
    <row r="457" spans="1:18" ht="13.5">
      <c r="A457" s="144"/>
      <c r="B457" s="140" t="s">
        <v>7</v>
      </c>
      <c r="C457" s="140" t="s">
        <v>243</v>
      </c>
      <c r="D457" s="140" t="s">
        <v>243</v>
      </c>
      <c r="E457" s="140">
        <v>207</v>
      </c>
      <c r="F457" s="141">
        <v>0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1551.91768</v>
      </c>
      <c r="Q457" s="142">
        <v>0</v>
      </c>
      <c r="R457" s="143">
        <v>1551.91768</v>
      </c>
    </row>
    <row r="458" spans="1:18" ht="13.5">
      <c r="A458" s="144"/>
      <c r="B458" s="144"/>
      <c r="C458" s="140" t="s">
        <v>7</v>
      </c>
      <c r="D458" s="140" t="s">
        <v>7</v>
      </c>
      <c r="E458" s="140">
        <v>8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4761.2148</v>
      </c>
      <c r="Q458" s="142">
        <v>0</v>
      </c>
      <c r="R458" s="143">
        <v>4761.2148</v>
      </c>
    </row>
    <row r="459" spans="1:18" ht="13.5">
      <c r="A459" s="144"/>
      <c r="B459" s="144"/>
      <c r="C459" s="144"/>
      <c r="D459" s="144"/>
      <c r="E459" s="145">
        <v>36</v>
      </c>
      <c r="F459" s="146">
        <v>0</v>
      </c>
      <c r="G459" s="147">
        <v>0</v>
      </c>
      <c r="H459" s="147">
        <v>0</v>
      </c>
      <c r="I459" s="147">
        <v>0</v>
      </c>
      <c r="J459" s="147">
        <v>0</v>
      </c>
      <c r="K459" s="147">
        <v>0</v>
      </c>
      <c r="L459" s="147">
        <v>0</v>
      </c>
      <c r="M459" s="147">
        <v>0</v>
      </c>
      <c r="N459" s="147">
        <v>0</v>
      </c>
      <c r="O459" s="147">
        <v>0</v>
      </c>
      <c r="P459" s="147">
        <v>3227.61472</v>
      </c>
      <c r="Q459" s="147">
        <v>0</v>
      </c>
      <c r="R459" s="148">
        <v>3227.61472</v>
      </c>
    </row>
    <row r="460" spans="1:18" ht="13.5">
      <c r="A460" s="144"/>
      <c r="B460" s="144"/>
      <c r="C460" s="144"/>
      <c r="D460" s="144"/>
      <c r="E460" s="145">
        <v>79</v>
      </c>
      <c r="F460" s="146">
        <v>0</v>
      </c>
      <c r="G460" s="147">
        <v>0</v>
      </c>
      <c r="H460" s="147">
        <v>0</v>
      </c>
      <c r="I460" s="147">
        <v>0</v>
      </c>
      <c r="J460" s="147">
        <v>0</v>
      </c>
      <c r="K460" s="147">
        <v>0</v>
      </c>
      <c r="L460" s="147">
        <v>0</v>
      </c>
      <c r="M460" s="147">
        <v>0</v>
      </c>
      <c r="N460" s="147">
        <v>0</v>
      </c>
      <c r="O460" s="147">
        <v>0</v>
      </c>
      <c r="P460" s="147">
        <v>3996.6080699999998</v>
      </c>
      <c r="Q460" s="147">
        <v>0</v>
      </c>
      <c r="R460" s="148">
        <v>3996.6080699999998</v>
      </c>
    </row>
    <row r="461" spans="1:18" ht="13.5">
      <c r="A461" s="144"/>
      <c r="B461" s="144"/>
      <c r="C461" s="144"/>
      <c r="D461" s="144"/>
      <c r="E461" s="145">
        <v>80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4215.73356</v>
      </c>
      <c r="Q461" s="147">
        <v>0</v>
      </c>
      <c r="R461" s="148">
        <v>4215.73356</v>
      </c>
    </row>
    <row r="462" spans="1:18" ht="13.5">
      <c r="A462" s="144"/>
      <c r="B462" s="144"/>
      <c r="C462" s="144"/>
      <c r="D462" s="144"/>
      <c r="E462" s="145">
        <v>102</v>
      </c>
      <c r="F462" s="146">
        <v>0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5086.83734</v>
      </c>
      <c r="Q462" s="147">
        <v>0</v>
      </c>
      <c r="R462" s="148">
        <v>5086.83734</v>
      </c>
    </row>
    <row r="463" spans="1:18" ht="13.5">
      <c r="A463" s="144"/>
      <c r="B463" s="144"/>
      <c r="C463" s="140" t="s">
        <v>245</v>
      </c>
      <c r="D463" s="140" t="s">
        <v>246</v>
      </c>
      <c r="E463" s="140">
        <v>203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1674.11069</v>
      </c>
      <c r="Q463" s="142">
        <v>0</v>
      </c>
      <c r="R463" s="143">
        <v>1674.11069</v>
      </c>
    </row>
    <row r="464" spans="1:18" ht="13.5">
      <c r="A464" s="144"/>
      <c r="B464" s="144"/>
      <c r="C464" s="140" t="s">
        <v>118</v>
      </c>
      <c r="D464" s="140" t="s">
        <v>118</v>
      </c>
      <c r="E464" s="140">
        <v>7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18981.93649</v>
      </c>
      <c r="Q464" s="142">
        <v>0</v>
      </c>
      <c r="R464" s="143">
        <v>18981.93649</v>
      </c>
    </row>
    <row r="465" spans="1:18" ht="13.5">
      <c r="A465" s="144"/>
      <c r="B465" s="144"/>
      <c r="C465" s="144"/>
      <c r="D465" s="144"/>
      <c r="E465" s="145">
        <v>81</v>
      </c>
      <c r="F465" s="146">
        <v>0</v>
      </c>
      <c r="G465" s="147">
        <v>0</v>
      </c>
      <c r="H465" s="147">
        <v>0</v>
      </c>
      <c r="I465" s="147">
        <v>0</v>
      </c>
      <c r="J465" s="147">
        <v>0</v>
      </c>
      <c r="K465" s="147">
        <v>0</v>
      </c>
      <c r="L465" s="147">
        <v>0</v>
      </c>
      <c r="M465" s="147">
        <v>0</v>
      </c>
      <c r="N465" s="147">
        <v>0</v>
      </c>
      <c r="O465" s="147">
        <v>0</v>
      </c>
      <c r="P465" s="147">
        <v>1.1260899999999998</v>
      </c>
      <c r="Q465" s="147">
        <v>0</v>
      </c>
      <c r="R465" s="148">
        <v>1.1260899999999998</v>
      </c>
    </row>
    <row r="466" spans="1:18" ht="13.5">
      <c r="A466" s="144"/>
      <c r="B466" s="144"/>
      <c r="C466" s="144"/>
      <c r="D466" s="144"/>
      <c r="E466" s="145">
        <v>105</v>
      </c>
      <c r="F466" s="146">
        <v>0</v>
      </c>
      <c r="G466" s="147">
        <v>0</v>
      </c>
      <c r="H466" s="147">
        <v>0</v>
      </c>
      <c r="I466" s="147">
        <v>0</v>
      </c>
      <c r="J466" s="147">
        <v>0</v>
      </c>
      <c r="K466" s="147">
        <v>0</v>
      </c>
      <c r="L466" s="147">
        <v>0</v>
      </c>
      <c r="M466" s="147">
        <v>0</v>
      </c>
      <c r="N466" s="147">
        <v>0</v>
      </c>
      <c r="O466" s="147">
        <v>0</v>
      </c>
      <c r="P466" s="147">
        <v>2200.03705</v>
      </c>
      <c r="Q466" s="147">
        <v>0</v>
      </c>
      <c r="R466" s="148">
        <v>2200.03705</v>
      </c>
    </row>
    <row r="467" spans="1:18" ht="13.5">
      <c r="A467" s="144"/>
      <c r="B467" s="140" t="s">
        <v>8</v>
      </c>
      <c r="C467" s="140" t="s">
        <v>119</v>
      </c>
      <c r="D467" s="140" t="s">
        <v>8</v>
      </c>
      <c r="E467" s="140">
        <v>172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3228.9276400000003</v>
      </c>
      <c r="Q467" s="142">
        <v>0</v>
      </c>
      <c r="R467" s="143">
        <v>3228.9276400000003</v>
      </c>
    </row>
    <row r="468" spans="1:18" ht="13.5">
      <c r="A468" s="144"/>
      <c r="B468" s="144"/>
      <c r="C468" s="144"/>
      <c r="D468" s="140" t="s">
        <v>121</v>
      </c>
      <c r="E468" s="140">
        <v>55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3982.90835</v>
      </c>
      <c r="Q468" s="142">
        <v>0</v>
      </c>
      <c r="R468" s="143">
        <v>3982.90835</v>
      </c>
    </row>
    <row r="469" spans="1:18" ht="13.5">
      <c r="A469" s="144"/>
      <c r="B469" s="140" t="s">
        <v>9</v>
      </c>
      <c r="C469" s="140" t="s">
        <v>9</v>
      </c>
      <c r="D469" s="140" t="s">
        <v>9</v>
      </c>
      <c r="E469" s="140">
        <v>9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5612.36006</v>
      </c>
      <c r="Q469" s="142">
        <v>0</v>
      </c>
      <c r="R469" s="143">
        <v>5612.36006</v>
      </c>
    </row>
    <row r="470" spans="1:18" ht="13.5">
      <c r="A470" s="144"/>
      <c r="B470" s="144"/>
      <c r="C470" s="144"/>
      <c r="D470" s="144"/>
      <c r="E470" s="145">
        <v>82</v>
      </c>
      <c r="F470" s="146">
        <v>0</v>
      </c>
      <c r="G470" s="147">
        <v>0</v>
      </c>
      <c r="H470" s="147">
        <v>0</v>
      </c>
      <c r="I470" s="147">
        <v>0</v>
      </c>
      <c r="J470" s="147">
        <v>0</v>
      </c>
      <c r="K470" s="147">
        <v>0</v>
      </c>
      <c r="L470" s="147">
        <v>0</v>
      </c>
      <c r="M470" s="147">
        <v>0</v>
      </c>
      <c r="N470" s="147">
        <v>0</v>
      </c>
      <c r="O470" s="147">
        <v>0</v>
      </c>
      <c r="P470" s="147">
        <v>4146.15589</v>
      </c>
      <c r="Q470" s="147">
        <v>0</v>
      </c>
      <c r="R470" s="148">
        <v>4146.15589</v>
      </c>
    </row>
    <row r="471" spans="1:18" ht="13.5">
      <c r="A471" s="144"/>
      <c r="B471" s="144"/>
      <c r="C471" s="144"/>
      <c r="D471" s="140" t="s">
        <v>292</v>
      </c>
      <c r="E471" s="140">
        <v>63</v>
      </c>
      <c r="F471" s="141">
        <v>0</v>
      </c>
      <c r="G471" s="142">
        <v>0</v>
      </c>
      <c r="H471" s="142">
        <v>0</v>
      </c>
      <c r="I471" s="142">
        <v>0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1541.51263</v>
      </c>
      <c r="Q471" s="142">
        <v>0</v>
      </c>
      <c r="R471" s="143">
        <v>1541.51263</v>
      </c>
    </row>
    <row r="472" spans="1:18" ht="13.5">
      <c r="A472" s="144"/>
      <c r="B472" s="144"/>
      <c r="C472" s="140" t="s">
        <v>124</v>
      </c>
      <c r="D472" s="140" t="s">
        <v>125</v>
      </c>
      <c r="E472" s="140">
        <v>71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1740.80074</v>
      </c>
      <c r="Q472" s="142">
        <v>0</v>
      </c>
      <c r="R472" s="143">
        <v>1740.80074</v>
      </c>
    </row>
    <row r="473" spans="1:18" ht="13.5">
      <c r="A473" s="144"/>
      <c r="B473" s="144"/>
      <c r="C473" s="144"/>
      <c r="D473" s="144"/>
      <c r="E473" s="145">
        <v>123</v>
      </c>
      <c r="F473" s="146">
        <v>0</v>
      </c>
      <c r="G473" s="147">
        <v>0</v>
      </c>
      <c r="H473" s="147">
        <v>0</v>
      </c>
      <c r="I473" s="147">
        <v>0</v>
      </c>
      <c r="J473" s="147">
        <v>0</v>
      </c>
      <c r="K473" s="147">
        <v>0</v>
      </c>
      <c r="L473" s="147">
        <v>0</v>
      </c>
      <c r="M473" s="147">
        <v>0</v>
      </c>
      <c r="N473" s="147">
        <v>0</v>
      </c>
      <c r="O473" s="147">
        <v>0</v>
      </c>
      <c r="P473" s="147">
        <v>1619.61731</v>
      </c>
      <c r="Q473" s="147">
        <v>0</v>
      </c>
      <c r="R473" s="148">
        <v>1619.61731</v>
      </c>
    </row>
    <row r="474" spans="1:18" ht="13.5">
      <c r="A474" s="144"/>
      <c r="B474" s="140" t="s">
        <v>10</v>
      </c>
      <c r="C474" s="140" t="s">
        <v>10</v>
      </c>
      <c r="D474" s="140" t="s">
        <v>10</v>
      </c>
      <c r="E474" s="140">
        <v>176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2592.48392</v>
      </c>
      <c r="Q474" s="142">
        <v>0</v>
      </c>
      <c r="R474" s="143">
        <v>2592.48392</v>
      </c>
    </row>
    <row r="475" spans="1:18" ht="13.5">
      <c r="A475" s="144"/>
      <c r="B475" s="140" t="s">
        <v>126</v>
      </c>
      <c r="C475" s="140" t="s">
        <v>126</v>
      </c>
      <c r="D475" s="140" t="s">
        <v>126</v>
      </c>
      <c r="E475" s="140">
        <v>10</v>
      </c>
      <c r="F475" s="141">
        <v>0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7529.64033</v>
      </c>
      <c r="Q475" s="142">
        <v>0</v>
      </c>
      <c r="R475" s="143">
        <v>7529.64033</v>
      </c>
    </row>
    <row r="476" spans="1:18" ht="13.5">
      <c r="A476" s="144"/>
      <c r="B476" s="144"/>
      <c r="C476" s="144"/>
      <c r="D476" s="144"/>
      <c r="E476" s="145">
        <v>85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5088.36375</v>
      </c>
      <c r="Q476" s="147">
        <v>0</v>
      </c>
      <c r="R476" s="148">
        <v>5088.36375</v>
      </c>
    </row>
    <row r="477" spans="1:18" ht="13.5">
      <c r="A477" s="144"/>
      <c r="B477" s="144"/>
      <c r="C477" s="144"/>
      <c r="D477" s="144"/>
      <c r="E477" s="145">
        <v>86</v>
      </c>
      <c r="F477" s="146">
        <v>0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4515.91796</v>
      </c>
      <c r="Q477" s="147">
        <v>0</v>
      </c>
      <c r="R477" s="148">
        <v>4515.91796</v>
      </c>
    </row>
    <row r="478" spans="1:18" ht="13.5">
      <c r="A478" s="144"/>
      <c r="B478" s="144"/>
      <c r="C478" s="144"/>
      <c r="D478" s="144"/>
      <c r="E478" s="145">
        <v>193</v>
      </c>
      <c r="F478" s="146">
        <v>0</v>
      </c>
      <c r="G478" s="147">
        <v>0</v>
      </c>
      <c r="H478" s="147">
        <v>0</v>
      </c>
      <c r="I478" s="147">
        <v>0</v>
      </c>
      <c r="J478" s="147">
        <v>0</v>
      </c>
      <c r="K478" s="147">
        <v>0</v>
      </c>
      <c r="L478" s="147">
        <v>0</v>
      </c>
      <c r="M478" s="147">
        <v>0</v>
      </c>
      <c r="N478" s="147">
        <v>0</v>
      </c>
      <c r="O478" s="147">
        <v>0</v>
      </c>
      <c r="P478" s="147">
        <v>2891.2353900000003</v>
      </c>
      <c r="Q478" s="147">
        <v>0</v>
      </c>
      <c r="R478" s="148">
        <v>2891.2353900000003</v>
      </c>
    </row>
    <row r="479" spans="1:18" ht="13.5">
      <c r="A479" s="144"/>
      <c r="B479" s="144"/>
      <c r="C479" s="140" t="s">
        <v>127</v>
      </c>
      <c r="D479" s="140" t="s">
        <v>128</v>
      </c>
      <c r="E479" s="140">
        <v>25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9669.53451</v>
      </c>
      <c r="Q479" s="142">
        <v>0</v>
      </c>
      <c r="R479" s="143">
        <v>9669.53451</v>
      </c>
    </row>
    <row r="480" spans="1:18" ht="13.5">
      <c r="A480" s="144"/>
      <c r="B480" s="144"/>
      <c r="C480" s="144"/>
      <c r="D480" s="144"/>
      <c r="E480" s="145">
        <v>124</v>
      </c>
      <c r="F480" s="146">
        <v>0</v>
      </c>
      <c r="G480" s="147">
        <v>0</v>
      </c>
      <c r="H480" s="147">
        <v>0</v>
      </c>
      <c r="I480" s="147">
        <v>0</v>
      </c>
      <c r="J480" s="147">
        <v>0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12.240639999999999</v>
      </c>
      <c r="Q480" s="147">
        <v>0</v>
      </c>
      <c r="R480" s="148">
        <v>12.240639999999999</v>
      </c>
    </row>
    <row r="481" spans="1:18" ht="13.5">
      <c r="A481" s="144"/>
      <c r="B481" s="140" t="s">
        <v>12</v>
      </c>
      <c r="C481" s="140" t="s">
        <v>129</v>
      </c>
      <c r="D481" s="140" t="s">
        <v>130</v>
      </c>
      <c r="E481" s="140">
        <v>11</v>
      </c>
      <c r="F481" s="141">
        <v>0</v>
      </c>
      <c r="G481" s="142">
        <v>0</v>
      </c>
      <c r="H481" s="142">
        <v>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5951.23151</v>
      </c>
      <c r="Q481" s="142">
        <v>0</v>
      </c>
      <c r="R481" s="143">
        <v>5951.23151</v>
      </c>
    </row>
    <row r="482" spans="1:18" ht="13.5">
      <c r="A482" s="144"/>
      <c r="B482" s="144"/>
      <c r="C482" s="144"/>
      <c r="D482" s="144"/>
      <c r="E482" s="145">
        <v>89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2178.97022</v>
      </c>
      <c r="Q482" s="147">
        <v>0</v>
      </c>
      <c r="R482" s="148">
        <v>2178.97022</v>
      </c>
    </row>
    <row r="483" spans="1:18" ht="13.5">
      <c r="A483" s="144"/>
      <c r="B483" s="144"/>
      <c r="C483" s="144"/>
      <c r="D483" s="144"/>
      <c r="E483" s="145">
        <v>90</v>
      </c>
      <c r="F483" s="146">
        <v>0</v>
      </c>
      <c r="G483" s="147">
        <v>0</v>
      </c>
      <c r="H483" s="147">
        <v>0</v>
      </c>
      <c r="I483" s="147">
        <v>0</v>
      </c>
      <c r="J483" s="147">
        <v>0</v>
      </c>
      <c r="K483" s="147">
        <v>0</v>
      </c>
      <c r="L483" s="147">
        <v>0</v>
      </c>
      <c r="M483" s="147">
        <v>0</v>
      </c>
      <c r="N483" s="147">
        <v>0</v>
      </c>
      <c r="O483" s="147">
        <v>0</v>
      </c>
      <c r="P483" s="147">
        <v>2224.42829</v>
      </c>
      <c r="Q483" s="147">
        <v>0</v>
      </c>
      <c r="R483" s="148">
        <v>2224.42829</v>
      </c>
    </row>
    <row r="484" spans="1:18" ht="13.5">
      <c r="A484" s="144"/>
      <c r="B484" s="144"/>
      <c r="C484" s="140" t="s">
        <v>12</v>
      </c>
      <c r="D484" s="140" t="s">
        <v>12</v>
      </c>
      <c r="E484" s="140">
        <v>12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8083.55934</v>
      </c>
      <c r="Q484" s="142">
        <v>0</v>
      </c>
      <c r="R484" s="143">
        <v>8083.55934</v>
      </c>
    </row>
    <row r="485" spans="1:18" ht="13.5">
      <c r="A485" s="144"/>
      <c r="B485" s="144"/>
      <c r="C485" s="144"/>
      <c r="D485" s="144"/>
      <c r="E485" s="145">
        <v>87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2173.17918</v>
      </c>
      <c r="Q485" s="147">
        <v>0</v>
      </c>
      <c r="R485" s="148">
        <v>2173.17918</v>
      </c>
    </row>
    <row r="486" spans="1:18" ht="13.5">
      <c r="A486" s="144"/>
      <c r="B486" s="144"/>
      <c r="C486" s="144"/>
      <c r="D486" s="144"/>
      <c r="E486" s="145">
        <v>88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2986.45842</v>
      </c>
      <c r="Q486" s="147">
        <v>0</v>
      </c>
      <c r="R486" s="148">
        <v>2986.45842</v>
      </c>
    </row>
    <row r="487" spans="1:18" ht="13.5">
      <c r="A487" s="144"/>
      <c r="B487" s="144"/>
      <c r="C487" s="144"/>
      <c r="D487" s="144"/>
      <c r="E487" s="145">
        <v>104</v>
      </c>
      <c r="F487" s="146">
        <v>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2292.8007599999996</v>
      </c>
      <c r="Q487" s="147">
        <v>0</v>
      </c>
      <c r="R487" s="148">
        <v>2292.8007599999996</v>
      </c>
    </row>
    <row r="488" spans="1:18" ht="13.5">
      <c r="A488" s="144"/>
      <c r="B488" s="144"/>
      <c r="C488" s="144"/>
      <c r="D488" s="144"/>
      <c r="E488" s="145">
        <v>216</v>
      </c>
      <c r="F488" s="146">
        <v>0</v>
      </c>
      <c r="G488" s="147">
        <v>0</v>
      </c>
      <c r="H488" s="147">
        <v>0</v>
      </c>
      <c r="I488" s="147">
        <v>0</v>
      </c>
      <c r="J488" s="147">
        <v>0</v>
      </c>
      <c r="K488" s="147">
        <v>0</v>
      </c>
      <c r="L488" s="147">
        <v>0</v>
      </c>
      <c r="M488" s="147">
        <v>0</v>
      </c>
      <c r="N488" s="147">
        <v>0</v>
      </c>
      <c r="O488" s="147">
        <v>0</v>
      </c>
      <c r="P488" s="147">
        <v>855.1103</v>
      </c>
      <c r="Q488" s="147">
        <v>0</v>
      </c>
      <c r="R488" s="148">
        <v>855.1103</v>
      </c>
    </row>
    <row r="489" spans="1:18" ht="13.5">
      <c r="A489" s="144"/>
      <c r="B489" s="144"/>
      <c r="C489" s="140" t="s">
        <v>132</v>
      </c>
      <c r="D489" s="140" t="s">
        <v>132</v>
      </c>
      <c r="E489" s="140">
        <v>38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3245.62683</v>
      </c>
      <c r="Q489" s="142">
        <v>0</v>
      </c>
      <c r="R489" s="143">
        <v>3245.62683</v>
      </c>
    </row>
    <row r="490" spans="1:18" ht="13.5">
      <c r="A490" s="144"/>
      <c r="B490" s="144"/>
      <c r="C490" s="144"/>
      <c r="D490" s="144"/>
      <c r="E490" s="145">
        <v>126</v>
      </c>
      <c r="F490" s="146">
        <v>0</v>
      </c>
      <c r="G490" s="147">
        <v>0</v>
      </c>
      <c r="H490" s="147">
        <v>0</v>
      </c>
      <c r="I490" s="147">
        <v>0</v>
      </c>
      <c r="J490" s="147">
        <v>0</v>
      </c>
      <c r="K490" s="147">
        <v>0</v>
      </c>
      <c r="L490" s="147">
        <v>0</v>
      </c>
      <c r="M490" s="147">
        <v>0</v>
      </c>
      <c r="N490" s="147">
        <v>0</v>
      </c>
      <c r="O490" s="147">
        <v>0</v>
      </c>
      <c r="P490" s="147">
        <v>1952.01819</v>
      </c>
      <c r="Q490" s="147">
        <v>0</v>
      </c>
      <c r="R490" s="148">
        <v>1952.01819</v>
      </c>
    </row>
    <row r="491" spans="1:18" ht="13.5">
      <c r="A491" s="144"/>
      <c r="B491" s="144"/>
      <c r="C491" s="140" t="s">
        <v>133</v>
      </c>
      <c r="D491" s="140" t="s">
        <v>133</v>
      </c>
      <c r="E491" s="140">
        <v>20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3636.3217200000004</v>
      </c>
      <c r="Q491" s="142">
        <v>0</v>
      </c>
      <c r="R491" s="143">
        <v>3636.3217200000004</v>
      </c>
    </row>
    <row r="492" spans="1:18" ht="13.5">
      <c r="A492" s="144"/>
      <c r="B492" s="144"/>
      <c r="C492" s="144"/>
      <c r="D492" s="144"/>
      <c r="E492" s="145">
        <v>125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2517.74979</v>
      </c>
      <c r="Q492" s="147">
        <v>0</v>
      </c>
      <c r="R492" s="148">
        <v>2517.74979</v>
      </c>
    </row>
    <row r="493" spans="1:18" ht="13.5">
      <c r="A493" s="144"/>
      <c r="B493" s="140" t="s">
        <v>134</v>
      </c>
      <c r="C493" s="140" t="s">
        <v>135</v>
      </c>
      <c r="D493" s="140" t="s">
        <v>135</v>
      </c>
      <c r="E493" s="140">
        <v>26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6595.784900000001</v>
      </c>
      <c r="Q493" s="142">
        <v>0</v>
      </c>
      <c r="R493" s="143">
        <v>6595.784900000001</v>
      </c>
    </row>
    <row r="494" spans="1:18" ht="13.5">
      <c r="A494" s="144"/>
      <c r="B494" s="144"/>
      <c r="C494" s="144"/>
      <c r="D494" s="144"/>
      <c r="E494" s="145">
        <v>129</v>
      </c>
      <c r="F494" s="146">
        <v>0</v>
      </c>
      <c r="G494" s="147">
        <v>0</v>
      </c>
      <c r="H494" s="147">
        <v>0</v>
      </c>
      <c r="I494" s="147">
        <v>0</v>
      </c>
      <c r="J494" s="147">
        <v>0</v>
      </c>
      <c r="K494" s="147">
        <v>0</v>
      </c>
      <c r="L494" s="147">
        <v>0</v>
      </c>
      <c r="M494" s="147">
        <v>0</v>
      </c>
      <c r="N494" s="147">
        <v>0</v>
      </c>
      <c r="O494" s="147">
        <v>0</v>
      </c>
      <c r="P494" s="147">
        <v>14.38805</v>
      </c>
      <c r="Q494" s="147">
        <v>0</v>
      </c>
      <c r="R494" s="148">
        <v>14.38805</v>
      </c>
    </row>
    <row r="495" spans="1:18" ht="13.5">
      <c r="A495" s="144"/>
      <c r="B495" s="144"/>
      <c r="C495" s="144"/>
      <c r="D495" s="140" t="s">
        <v>136</v>
      </c>
      <c r="E495" s="140">
        <v>226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2278.0469700000003</v>
      </c>
      <c r="Q495" s="142">
        <v>0</v>
      </c>
      <c r="R495" s="143">
        <v>2278.0469700000003</v>
      </c>
    </row>
    <row r="496" spans="1:18" ht="13.5">
      <c r="A496" s="144"/>
      <c r="B496" s="144"/>
      <c r="C496" s="140" t="s">
        <v>137</v>
      </c>
      <c r="D496" s="140" t="s">
        <v>138</v>
      </c>
      <c r="E496" s="140">
        <v>103</v>
      </c>
      <c r="F496" s="141">
        <v>0</v>
      </c>
      <c r="G496" s="142">
        <v>0</v>
      </c>
      <c r="H496" s="142">
        <v>0</v>
      </c>
      <c r="I496" s="142">
        <v>0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406.46817</v>
      </c>
      <c r="Q496" s="142">
        <v>0</v>
      </c>
      <c r="R496" s="143">
        <v>406.46817</v>
      </c>
    </row>
    <row r="497" spans="1:18" ht="13.5">
      <c r="A497" s="144"/>
      <c r="B497" s="144"/>
      <c r="C497" s="144"/>
      <c r="D497" s="140" t="s">
        <v>137</v>
      </c>
      <c r="E497" s="140">
        <v>13</v>
      </c>
      <c r="F497" s="141">
        <v>0</v>
      </c>
      <c r="G497" s="142">
        <v>0</v>
      </c>
      <c r="H497" s="142">
        <v>0</v>
      </c>
      <c r="I497" s="142">
        <v>0</v>
      </c>
      <c r="J497" s="142">
        <v>0</v>
      </c>
      <c r="K497" s="142">
        <v>0</v>
      </c>
      <c r="L497" s="142">
        <v>0</v>
      </c>
      <c r="M497" s="142">
        <v>0</v>
      </c>
      <c r="N497" s="142">
        <v>0</v>
      </c>
      <c r="O497" s="142">
        <v>0</v>
      </c>
      <c r="P497" s="142">
        <v>6434.16208</v>
      </c>
      <c r="Q497" s="142">
        <v>0</v>
      </c>
      <c r="R497" s="143">
        <v>6434.16208</v>
      </c>
    </row>
    <row r="498" spans="1:18" ht="13.5">
      <c r="A498" s="144"/>
      <c r="B498" s="144"/>
      <c r="C498" s="144"/>
      <c r="D498" s="144"/>
      <c r="E498" s="145">
        <v>34</v>
      </c>
      <c r="F498" s="146">
        <v>0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6100.91385</v>
      </c>
      <c r="Q498" s="147">
        <v>0</v>
      </c>
      <c r="R498" s="148">
        <v>6100.91385</v>
      </c>
    </row>
    <row r="499" spans="1:18" ht="13.5">
      <c r="A499" s="144"/>
      <c r="B499" s="144"/>
      <c r="C499" s="144"/>
      <c r="D499" s="144"/>
      <c r="E499" s="145">
        <v>83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3167.2967999999996</v>
      </c>
      <c r="Q499" s="147">
        <v>0</v>
      </c>
      <c r="R499" s="148">
        <v>3167.2967999999996</v>
      </c>
    </row>
    <row r="500" spans="1:18" ht="13.5">
      <c r="A500" s="144"/>
      <c r="B500" s="144"/>
      <c r="C500" s="144"/>
      <c r="D500" s="144"/>
      <c r="E500" s="145">
        <v>84</v>
      </c>
      <c r="F500" s="146">
        <v>0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  <c r="N500" s="147">
        <v>0</v>
      </c>
      <c r="O500" s="147">
        <v>0</v>
      </c>
      <c r="P500" s="147">
        <v>6550.61509</v>
      </c>
      <c r="Q500" s="147">
        <v>0</v>
      </c>
      <c r="R500" s="148">
        <v>6550.61509</v>
      </c>
    </row>
    <row r="501" spans="1:18" ht="13.5">
      <c r="A501" s="144"/>
      <c r="B501" s="144"/>
      <c r="C501" s="144"/>
      <c r="D501" s="144"/>
      <c r="E501" s="145">
        <v>228</v>
      </c>
      <c r="F501" s="146">
        <v>0</v>
      </c>
      <c r="G501" s="147">
        <v>0</v>
      </c>
      <c r="H501" s="147">
        <v>0</v>
      </c>
      <c r="I501" s="147">
        <v>0</v>
      </c>
      <c r="J501" s="147">
        <v>0</v>
      </c>
      <c r="K501" s="147">
        <v>0</v>
      </c>
      <c r="L501" s="147">
        <v>0</v>
      </c>
      <c r="M501" s="147">
        <v>0</v>
      </c>
      <c r="N501" s="147">
        <v>0</v>
      </c>
      <c r="O501" s="147">
        <v>0</v>
      </c>
      <c r="P501" s="147">
        <v>984.1063399999999</v>
      </c>
      <c r="Q501" s="147">
        <v>0</v>
      </c>
      <c r="R501" s="148">
        <v>984.1063399999999</v>
      </c>
    </row>
    <row r="502" spans="1:18" ht="13.5">
      <c r="A502" s="144"/>
      <c r="B502" s="144"/>
      <c r="C502" s="140" t="s">
        <v>261</v>
      </c>
      <c r="D502" s="140" t="s">
        <v>261</v>
      </c>
      <c r="E502" s="140">
        <v>130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2988.35027</v>
      </c>
      <c r="Q502" s="142">
        <v>0</v>
      </c>
      <c r="R502" s="143">
        <v>2988.35027</v>
      </c>
    </row>
    <row r="503" spans="1:18" ht="13.5">
      <c r="A503" s="144"/>
      <c r="B503" s="144"/>
      <c r="C503" s="140" t="s">
        <v>139</v>
      </c>
      <c r="D503" s="140" t="s">
        <v>139</v>
      </c>
      <c r="E503" s="140">
        <v>14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3531.40336</v>
      </c>
      <c r="Q503" s="142">
        <v>0</v>
      </c>
      <c r="R503" s="143">
        <v>3531.40336</v>
      </c>
    </row>
    <row r="504" spans="1:18" ht="13.5">
      <c r="A504" s="144"/>
      <c r="B504" s="144"/>
      <c r="C504" s="144"/>
      <c r="D504" s="144"/>
      <c r="E504" s="145">
        <v>128</v>
      </c>
      <c r="F504" s="146">
        <v>0</v>
      </c>
      <c r="G504" s="147">
        <v>0</v>
      </c>
      <c r="H504" s="147">
        <v>0</v>
      </c>
      <c r="I504" s="147">
        <v>0</v>
      </c>
      <c r="J504" s="147">
        <v>0</v>
      </c>
      <c r="K504" s="147">
        <v>0</v>
      </c>
      <c r="L504" s="147">
        <v>0</v>
      </c>
      <c r="M504" s="147">
        <v>0</v>
      </c>
      <c r="N504" s="147">
        <v>0</v>
      </c>
      <c r="O504" s="147">
        <v>0</v>
      </c>
      <c r="P504" s="147">
        <v>2346.89751</v>
      </c>
      <c r="Q504" s="147">
        <v>0</v>
      </c>
      <c r="R504" s="148">
        <v>2346.89751</v>
      </c>
    </row>
    <row r="505" spans="1:18" ht="13.5">
      <c r="A505" s="144"/>
      <c r="B505" s="140" t="s">
        <v>14</v>
      </c>
      <c r="C505" s="140" t="s">
        <v>140</v>
      </c>
      <c r="D505" s="140" t="s">
        <v>140</v>
      </c>
      <c r="E505" s="140">
        <v>43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2510.0240299999996</v>
      </c>
      <c r="Q505" s="142">
        <v>0</v>
      </c>
      <c r="R505" s="143">
        <v>2510.0240299999996</v>
      </c>
    </row>
    <row r="506" spans="1:18" ht="13.5">
      <c r="A506" s="144"/>
      <c r="B506" s="144"/>
      <c r="C506" s="140" t="s">
        <v>142</v>
      </c>
      <c r="D506" s="140" t="s">
        <v>142</v>
      </c>
      <c r="E506" s="140">
        <v>39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4228.97944</v>
      </c>
      <c r="Q506" s="142">
        <v>0</v>
      </c>
      <c r="R506" s="143">
        <v>4228.97944</v>
      </c>
    </row>
    <row r="507" spans="1:18" ht="13.5">
      <c r="A507" s="144"/>
      <c r="B507" s="144"/>
      <c r="C507" s="144"/>
      <c r="D507" s="144"/>
      <c r="E507" s="145">
        <v>133</v>
      </c>
      <c r="F507" s="146">
        <v>0</v>
      </c>
      <c r="G507" s="147">
        <v>0</v>
      </c>
      <c r="H507" s="147">
        <v>0</v>
      </c>
      <c r="I507" s="147">
        <v>0</v>
      </c>
      <c r="J507" s="147">
        <v>0</v>
      </c>
      <c r="K507" s="147">
        <v>0</v>
      </c>
      <c r="L507" s="147">
        <v>0</v>
      </c>
      <c r="M507" s="147">
        <v>0</v>
      </c>
      <c r="N507" s="147">
        <v>0</v>
      </c>
      <c r="O507" s="147">
        <v>0</v>
      </c>
      <c r="P507" s="147">
        <v>2872.8647400000004</v>
      </c>
      <c r="Q507" s="147">
        <v>0</v>
      </c>
      <c r="R507" s="148">
        <v>2872.8647400000004</v>
      </c>
    </row>
    <row r="508" spans="1:18" ht="13.5">
      <c r="A508" s="144"/>
      <c r="B508" s="144"/>
      <c r="C508" s="140" t="s">
        <v>265</v>
      </c>
      <c r="D508" s="140" t="s">
        <v>266</v>
      </c>
      <c r="E508" s="140">
        <v>72</v>
      </c>
      <c r="F508" s="141">
        <v>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1956.07255</v>
      </c>
      <c r="Q508" s="142">
        <v>0</v>
      </c>
      <c r="R508" s="143">
        <v>1956.07255</v>
      </c>
    </row>
    <row r="509" spans="1:18" ht="13.5">
      <c r="A509" s="144"/>
      <c r="B509" s="144"/>
      <c r="C509" s="144"/>
      <c r="D509" s="144"/>
      <c r="E509" s="145">
        <v>132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1356.7722099999999</v>
      </c>
      <c r="Q509" s="147">
        <v>0</v>
      </c>
      <c r="R509" s="148">
        <v>1356.7722099999999</v>
      </c>
    </row>
    <row r="510" spans="1:18" ht="13.5">
      <c r="A510" s="144"/>
      <c r="B510" s="144"/>
      <c r="C510" s="140" t="s">
        <v>143</v>
      </c>
      <c r="D510" s="140" t="s">
        <v>144</v>
      </c>
      <c r="E510" s="140">
        <v>35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4272.72546</v>
      </c>
      <c r="Q510" s="142">
        <v>0</v>
      </c>
      <c r="R510" s="143">
        <v>4272.72546</v>
      </c>
    </row>
    <row r="511" spans="1:18" ht="13.5">
      <c r="A511" s="144"/>
      <c r="B511" s="144"/>
      <c r="C511" s="144"/>
      <c r="D511" s="144"/>
      <c r="E511" s="145">
        <v>93</v>
      </c>
      <c r="F511" s="146">
        <v>0</v>
      </c>
      <c r="G511" s="147">
        <v>0</v>
      </c>
      <c r="H511" s="147">
        <v>0</v>
      </c>
      <c r="I511" s="147">
        <v>0</v>
      </c>
      <c r="J511" s="147">
        <v>0</v>
      </c>
      <c r="K511" s="147">
        <v>0</v>
      </c>
      <c r="L511" s="147">
        <v>0</v>
      </c>
      <c r="M511" s="147">
        <v>0</v>
      </c>
      <c r="N511" s="147">
        <v>0</v>
      </c>
      <c r="O511" s="147">
        <v>0</v>
      </c>
      <c r="P511" s="147">
        <v>4397.53275</v>
      </c>
      <c r="Q511" s="147">
        <v>0</v>
      </c>
      <c r="R511" s="148">
        <v>4397.53275</v>
      </c>
    </row>
    <row r="512" spans="1:18" ht="13.5">
      <c r="A512" s="144"/>
      <c r="B512" s="144"/>
      <c r="C512" s="144"/>
      <c r="D512" s="140" t="s">
        <v>143</v>
      </c>
      <c r="E512" s="140">
        <v>15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9964.14662</v>
      </c>
      <c r="Q512" s="142">
        <v>0</v>
      </c>
      <c r="R512" s="143">
        <v>9964.14662</v>
      </c>
    </row>
    <row r="513" spans="1:18" ht="13.5">
      <c r="A513" s="144"/>
      <c r="B513" s="144"/>
      <c r="C513" s="144"/>
      <c r="D513" s="144"/>
      <c r="E513" s="145">
        <v>91</v>
      </c>
      <c r="F513" s="146">
        <v>0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9792.744490000001</v>
      </c>
      <c r="Q513" s="147">
        <v>0</v>
      </c>
      <c r="R513" s="148">
        <v>9792.744490000001</v>
      </c>
    </row>
    <row r="514" spans="1:18" ht="13.5">
      <c r="A514" s="144"/>
      <c r="B514" s="144"/>
      <c r="C514" s="144"/>
      <c r="D514" s="140" t="s">
        <v>293</v>
      </c>
      <c r="E514" s="140">
        <v>111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2399.3127400000003</v>
      </c>
      <c r="Q514" s="142">
        <v>0</v>
      </c>
      <c r="R514" s="143">
        <v>2399.3127400000003</v>
      </c>
    </row>
    <row r="515" spans="1:18" ht="13.5">
      <c r="A515" s="144"/>
      <c r="B515" s="144"/>
      <c r="C515" s="140" t="s">
        <v>145</v>
      </c>
      <c r="D515" s="140" t="s">
        <v>145</v>
      </c>
      <c r="E515" s="140">
        <v>27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2190.0820400000002</v>
      </c>
      <c r="Q515" s="142">
        <v>0</v>
      </c>
      <c r="R515" s="143">
        <v>2190.0820400000002</v>
      </c>
    </row>
    <row r="516" spans="1:18" ht="13.5">
      <c r="A516" s="144"/>
      <c r="B516" s="144"/>
      <c r="C516" s="144"/>
      <c r="D516" s="144"/>
      <c r="E516" s="145">
        <v>131</v>
      </c>
      <c r="F516" s="146">
        <v>0</v>
      </c>
      <c r="G516" s="147">
        <v>0</v>
      </c>
      <c r="H516" s="147">
        <v>0</v>
      </c>
      <c r="I516" s="147">
        <v>0</v>
      </c>
      <c r="J516" s="147">
        <v>0</v>
      </c>
      <c r="K516" s="147">
        <v>0</v>
      </c>
      <c r="L516" s="147">
        <v>0</v>
      </c>
      <c r="M516" s="147">
        <v>0</v>
      </c>
      <c r="N516" s="147">
        <v>0</v>
      </c>
      <c r="O516" s="147">
        <v>0</v>
      </c>
      <c r="P516" s="147">
        <v>2942.7937</v>
      </c>
      <c r="Q516" s="147">
        <v>0</v>
      </c>
      <c r="R516" s="148">
        <v>2942.7937</v>
      </c>
    </row>
    <row r="517" spans="1:18" ht="13.5">
      <c r="A517" s="144"/>
      <c r="B517" s="144"/>
      <c r="C517" s="140" t="s">
        <v>146</v>
      </c>
      <c r="D517" s="140" t="s">
        <v>146</v>
      </c>
      <c r="E517" s="140">
        <v>134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2656.04192</v>
      </c>
      <c r="Q517" s="142">
        <v>0</v>
      </c>
      <c r="R517" s="143">
        <v>2656.04192</v>
      </c>
    </row>
    <row r="518" spans="1:18" ht="13.5">
      <c r="A518" s="144"/>
      <c r="B518" s="140" t="s">
        <v>15</v>
      </c>
      <c r="C518" s="140" t="s">
        <v>147</v>
      </c>
      <c r="D518" s="140" t="s">
        <v>147</v>
      </c>
      <c r="E518" s="140">
        <v>30</v>
      </c>
      <c r="F518" s="141">
        <v>0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3859.38233</v>
      </c>
      <c r="Q518" s="142">
        <v>0</v>
      </c>
      <c r="R518" s="143">
        <v>3859.38233</v>
      </c>
    </row>
    <row r="519" spans="1:18" ht="13.5">
      <c r="A519" s="144"/>
      <c r="B519" s="144"/>
      <c r="C519" s="144"/>
      <c r="D519" s="144"/>
      <c r="E519" s="145">
        <v>94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10395.16349</v>
      </c>
      <c r="Q519" s="147">
        <v>0</v>
      </c>
      <c r="R519" s="148">
        <v>10395.16349</v>
      </c>
    </row>
    <row r="520" spans="1:18" ht="13.5">
      <c r="A520" s="144"/>
      <c r="B520" s="144"/>
      <c r="C520" s="144"/>
      <c r="D520" s="144"/>
      <c r="E520" s="145">
        <v>118</v>
      </c>
      <c r="F520" s="146">
        <v>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0</v>
      </c>
      <c r="P520" s="147">
        <v>3818.86521</v>
      </c>
      <c r="Q520" s="147">
        <v>0</v>
      </c>
      <c r="R520" s="148">
        <v>3818.86521</v>
      </c>
    </row>
    <row r="521" spans="1:18" ht="13.5">
      <c r="A521" s="144"/>
      <c r="B521" s="144"/>
      <c r="C521" s="144"/>
      <c r="D521" s="144"/>
      <c r="E521" s="145">
        <v>214</v>
      </c>
      <c r="F521" s="146">
        <v>0</v>
      </c>
      <c r="G521" s="147">
        <v>0</v>
      </c>
      <c r="H521" s="147">
        <v>0</v>
      </c>
      <c r="I521" s="147">
        <v>0</v>
      </c>
      <c r="J521" s="147">
        <v>0</v>
      </c>
      <c r="K521" s="147">
        <v>0</v>
      </c>
      <c r="L521" s="147">
        <v>0</v>
      </c>
      <c r="M521" s="147">
        <v>0</v>
      </c>
      <c r="N521" s="147">
        <v>0</v>
      </c>
      <c r="O521" s="147">
        <v>0</v>
      </c>
      <c r="P521" s="147">
        <v>3376.66868</v>
      </c>
      <c r="Q521" s="147">
        <v>0</v>
      </c>
      <c r="R521" s="148">
        <v>3376.66868</v>
      </c>
    </row>
    <row r="522" spans="1:18" ht="13.5">
      <c r="A522" s="144"/>
      <c r="B522" s="144"/>
      <c r="C522" s="144"/>
      <c r="D522" s="144"/>
      <c r="E522" s="145">
        <v>230</v>
      </c>
      <c r="F522" s="146">
        <v>0</v>
      </c>
      <c r="G522" s="147">
        <v>0</v>
      </c>
      <c r="H522" s="147">
        <v>0</v>
      </c>
      <c r="I522" s="147">
        <v>0</v>
      </c>
      <c r="J522" s="147">
        <v>0</v>
      </c>
      <c r="K522" s="147">
        <v>0</v>
      </c>
      <c r="L522" s="147">
        <v>0</v>
      </c>
      <c r="M522" s="147">
        <v>0</v>
      </c>
      <c r="N522" s="147">
        <v>0</v>
      </c>
      <c r="O522" s="147">
        <v>0</v>
      </c>
      <c r="P522" s="147">
        <v>16451.028039999997</v>
      </c>
      <c r="Q522" s="147">
        <v>0</v>
      </c>
      <c r="R522" s="148">
        <v>16451.028039999997</v>
      </c>
    </row>
    <row r="523" spans="1:18" ht="13.5">
      <c r="A523" s="144"/>
      <c r="B523" s="144"/>
      <c r="C523" s="140" t="s">
        <v>15</v>
      </c>
      <c r="D523" s="140" t="s">
        <v>15</v>
      </c>
      <c r="E523" s="140">
        <v>135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4406.457219999999</v>
      </c>
      <c r="Q523" s="142">
        <v>0</v>
      </c>
      <c r="R523" s="143">
        <v>4406.457219999999</v>
      </c>
    </row>
    <row r="524" spans="1:18" ht="13.5">
      <c r="A524" s="144"/>
      <c r="B524" s="144"/>
      <c r="C524" s="144"/>
      <c r="D524" s="140" t="s">
        <v>294</v>
      </c>
      <c r="E524" s="140">
        <v>68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2317.6398599999998</v>
      </c>
      <c r="Q524" s="142">
        <v>0</v>
      </c>
      <c r="R524" s="143">
        <v>2317.6398599999998</v>
      </c>
    </row>
    <row r="525" spans="1:18" ht="13.5">
      <c r="A525" s="144"/>
      <c r="B525" s="144"/>
      <c r="C525" s="140" t="s">
        <v>149</v>
      </c>
      <c r="D525" s="140" t="s">
        <v>150</v>
      </c>
      <c r="E525" s="140">
        <v>136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3507.30297</v>
      </c>
      <c r="Q525" s="142">
        <v>0</v>
      </c>
      <c r="R525" s="143">
        <v>3507.30297</v>
      </c>
    </row>
    <row r="526" spans="1:18" ht="13.5">
      <c r="A526" s="144"/>
      <c r="B526" s="140" t="s">
        <v>16</v>
      </c>
      <c r="C526" s="140" t="s">
        <v>151</v>
      </c>
      <c r="D526" s="140" t="s">
        <v>151</v>
      </c>
      <c r="E526" s="140">
        <v>146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3255.06277</v>
      </c>
      <c r="Q526" s="142">
        <v>0</v>
      </c>
      <c r="R526" s="143">
        <v>3255.06277</v>
      </c>
    </row>
    <row r="527" spans="1:18" ht="13.5">
      <c r="A527" s="144"/>
      <c r="B527" s="144"/>
      <c r="C527" s="144"/>
      <c r="D527" s="144"/>
      <c r="E527" s="145">
        <v>186</v>
      </c>
      <c r="F527" s="146">
        <v>0</v>
      </c>
      <c r="G527" s="147">
        <v>0</v>
      </c>
      <c r="H527" s="147">
        <v>0</v>
      </c>
      <c r="I527" s="147">
        <v>0</v>
      </c>
      <c r="J527" s="147">
        <v>0</v>
      </c>
      <c r="K527" s="147">
        <v>0</v>
      </c>
      <c r="L527" s="147">
        <v>0</v>
      </c>
      <c r="M527" s="147">
        <v>0</v>
      </c>
      <c r="N527" s="147">
        <v>0</v>
      </c>
      <c r="O527" s="147">
        <v>0</v>
      </c>
      <c r="P527" s="147">
        <v>3129.11686</v>
      </c>
      <c r="Q527" s="147">
        <v>0</v>
      </c>
      <c r="R527" s="148">
        <v>3129.11686</v>
      </c>
    </row>
    <row r="528" spans="1:18" ht="13.5">
      <c r="A528" s="144"/>
      <c r="B528" s="144"/>
      <c r="C528" s="140" t="s">
        <v>152</v>
      </c>
      <c r="D528" s="140" t="s">
        <v>271</v>
      </c>
      <c r="E528" s="140">
        <v>64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3135.08594</v>
      </c>
      <c r="Q528" s="142">
        <v>0</v>
      </c>
      <c r="R528" s="143">
        <v>3135.08594</v>
      </c>
    </row>
    <row r="529" spans="1:18" ht="13.5">
      <c r="A529" s="144"/>
      <c r="B529" s="144"/>
      <c r="C529" s="144"/>
      <c r="D529" s="140" t="s">
        <v>153</v>
      </c>
      <c r="E529" s="140">
        <v>148</v>
      </c>
      <c r="F529" s="141">
        <v>0</v>
      </c>
      <c r="G529" s="142">
        <v>0</v>
      </c>
      <c r="H529" s="142">
        <v>0</v>
      </c>
      <c r="I529" s="142">
        <v>0</v>
      </c>
      <c r="J529" s="142">
        <v>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2649.13502</v>
      </c>
      <c r="Q529" s="142">
        <v>0</v>
      </c>
      <c r="R529" s="143">
        <v>2649.13502</v>
      </c>
    </row>
    <row r="530" spans="1:18" ht="13.5">
      <c r="A530" s="144"/>
      <c r="B530" s="144"/>
      <c r="C530" s="140" t="s">
        <v>154</v>
      </c>
      <c r="D530" s="140" t="s">
        <v>154</v>
      </c>
      <c r="E530" s="140">
        <v>44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6076.50049</v>
      </c>
      <c r="Q530" s="142">
        <v>0</v>
      </c>
      <c r="R530" s="143">
        <v>6076.50049</v>
      </c>
    </row>
    <row r="531" spans="1:18" ht="13.5">
      <c r="A531" s="144"/>
      <c r="B531" s="144"/>
      <c r="C531" s="144"/>
      <c r="D531" s="144"/>
      <c r="E531" s="145">
        <v>147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5448.47034</v>
      </c>
      <c r="Q531" s="147">
        <v>0</v>
      </c>
      <c r="R531" s="148">
        <v>5448.47034</v>
      </c>
    </row>
    <row r="532" spans="1:18" ht="13.5">
      <c r="A532" s="144"/>
      <c r="B532" s="144"/>
      <c r="C532" s="140" t="s">
        <v>155</v>
      </c>
      <c r="D532" s="140" t="s">
        <v>156</v>
      </c>
      <c r="E532" s="140">
        <v>41</v>
      </c>
      <c r="F532" s="141">
        <v>0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5735.36662</v>
      </c>
      <c r="Q532" s="142">
        <v>0</v>
      </c>
      <c r="R532" s="143">
        <v>5735.36662</v>
      </c>
    </row>
    <row r="533" spans="1:18" ht="13.5">
      <c r="A533" s="144"/>
      <c r="B533" s="144"/>
      <c r="C533" s="144"/>
      <c r="D533" s="144"/>
      <c r="E533" s="145">
        <v>145</v>
      </c>
      <c r="F533" s="146">
        <v>0</v>
      </c>
      <c r="G533" s="147">
        <v>0</v>
      </c>
      <c r="H533" s="147">
        <v>0</v>
      </c>
      <c r="I533" s="147">
        <v>0</v>
      </c>
      <c r="J533" s="147">
        <v>0</v>
      </c>
      <c r="K533" s="147">
        <v>0</v>
      </c>
      <c r="L533" s="147">
        <v>0</v>
      </c>
      <c r="M533" s="147">
        <v>0</v>
      </c>
      <c r="N533" s="147">
        <v>0</v>
      </c>
      <c r="O533" s="147">
        <v>0</v>
      </c>
      <c r="P533" s="147">
        <v>4538.24694</v>
      </c>
      <c r="Q533" s="147">
        <v>0</v>
      </c>
      <c r="R533" s="148">
        <v>4538.24694</v>
      </c>
    </row>
    <row r="534" spans="1:18" ht="13.5">
      <c r="A534" s="144"/>
      <c r="B534" s="144"/>
      <c r="C534" s="140" t="s">
        <v>16</v>
      </c>
      <c r="D534" s="140" t="s">
        <v>157</v>
      </c>
      <c r="E534" s="140">
        <v>48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6684.427769999999</v>
      </c>
      <c r="Q534" s="142">
        <v>0</v>
      </c>
      <c r="R534" s="143">
        <v>6684.427769999999</v>
      </c>
    </row>
    <row r="535" spans="1:18" ht="13.5">
      <c r="A535" s="144"/>
      <c r="B535" s="144"/>
      <c r="C535" s="144"/>
      <c r="D535" s="144"/>
      <c r="E535" s="145">
        <v>59</v>
      </c>
      <c r="F535" s="146">
        <v>0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2921.02517</v>
      </c>
      <c r="Q535" s="147">
        <v>0</v>
      </c>
      <c r="R535" s="148">
        <v>2921.02517</v>
      </c>
    </row>
    <row r="536" spans="1:18" ht="13.5">
      <c r="A536" s="144"/>
      <c r="B536" s="144"/>
      <c r="C536" s="144"/>
      <c r="D536" s="144"/>
      <c r="E536" s="145">
        <v>137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2317.26048</v>
      </c>
      <c r="Q536" s="147">
        <v>0</v>
      </c>
      <c r="R536" s="148">
        <v>2317.26048</v>
      </c>
    </row>
    <row r="537" spans="1:18" ht="13.5">
      <c r="A537" s="144"/>
      <c r="B537" s="144"/>
      <c r="C537" s="144"/>
      <c r="D537" s="144"/>
      <c r="E537" s="145">
        <v>138</v>
      </c>
      <c r="F537" s="146">
        <v>0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4102.941</v>
      </c>
      <c r="Q537" s="147">
        <v>0</v>
      </c>
      <c r="R537" s="148">
        <v>4102.941</v>
      </c>
    </row>
    <row r="538" spans="1:18" ht="13.5">
      <c r="A538" s="144"/>
      <c r="B538" s="144"/>
      <c r="C538" s="144"/>
      <c r="D538" s="144"/>
      <c r="E538" s="145">
        <v>232</v>
      </c>
      <c r="F538" s="146">
        <v>0</v>
      </c>
      <c r="G538" s="147">
        <v>0</v>
      </c>
      <c r="H538" s="147">
        <v>0</v>
      </c>
      <c r="I538" s="147">
        <v>0</v>
      </c>
      <c r="J538" s="147">
        <v>0</v>
      </c>
      <c r="K538" s="147">
        <v>0</v>
      </c>
      <c r="L538" s="147">
        <v>0</v>
      </c>
      <c r="M538" s="147">
        <v>0</v>
      </c>
      <c r="N538" s="147">
        <v>0</v>
      </c>
      <c r="O538" s="147">
        <v>0</v>
      </c>
      <c r="P538" s="147">
        <v>199.98001000000002</v>
      </c>
      <c r="Q538" s="147">
        <v>0</v>
      </c>
      <c r="R538" s="148">
        <v>199.98001000000002</v>
      </c>
    </row>
    <row r="539" spans="1:18" ht="13.5">
      <c r="A539" s="144"/>
      <c r="B539" s="144"/>
      <c r="C539" s="144"/>
      <c r="D539" s="140" t="s">
        <v>158</v>
      </c>
      <c r="E539" s="140">
        <v>66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2267.54395</v>
      </c>
      <c r="Q539" s="142">
        <v>0</v>
      </c>
      <c r="R539" s="143">
        <v>2267.54395</v>
      </c>
    </row>
    <row r="540" spans="1:18" ht="13.5">
      <c r="A540" s="144"/>
      <c r="B540" s="144"/>
      <c r="C540" s="144"/>
      <c r="D540" s="140" t="s">
        <v>159</v>
      </c>
      <c r="E540" s="140">
        <v>70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3749.15903</v>
      </c>
      <c r="Q540" s="142">
        <v>0</v>
      </c>
      <c r="R540" s="143">
        <v>3749.15903</v>
      </c>
    </row>
    <row r="541" spans="1:18" ht="13.5">
      <c r="A541" s="144"/>
      <c r="B541" s="144"/>
      <c r="C541" s="144"/>
      <c r="D541" s="144"/>
      <c r="E541" s="145">
        <v>195</v>
      </c>
      <c r="F541" s="146">
        <v>0</v>
      </c>
      <c r="G541" s="147">
        <v>0</v>
      </c>
      <c r="H541" s="147">
        <v>0</v>
      </c>
      <c r="I541" s="147">
        <v>0</v>
      </c>
      <c r="J541" s="147">
        <v>0</v>
      </c>
      <c r="K541" s="147">
        <v>0</v>
      </c>
      <c r="L541" s="147">
        <v>0</v>
      </c>
      <c r="M541" s="147">
        <v>0</v>
      </c>
      <c r="N541" s="147">
        <v>0</v>
      </c>
      <c r="O541" s="147">
        <v>0</v>
      </c>
      <c r="P541" s="147">
        <v>179.2107</v>
      </c>
      <c r="Q541" s="147">
        <v>0</v>
      </c>
      <c r="R541" s="148">
        <v>179.2107</v>
      </c>
    </row>
    <row r="542" spans="1:18" ht="13.5">
      <c r="A542" s="144"/>
      <c r="B542" s="144"/>
      <c r="C542" s="144"/>
      <c r="D542" s="144"/>
      <c r="E542" s="145">
        <v>140</v>
      </c>
      <c r="F542" s="146">
        <v>0</v>
      </c>
      <c r="G542" s="147">
        <v>0</v>
      </c>
      <c r="H542" s="147">
        <v>0</v>
      </c>
      <c r="I542" s="147">
        <v>0</v>
      </c>
      <c r="J542" s="147">
        <v>0</v>
      </c>
      <c r="K542" s="147">
        <v>0</v>
      </c>
      <c r="L542" s="147">
        <v>0</v>
      </c>
      <c r="M542" s="147">
        <v>0</v>
      </c>
      <c r="N542" s="147">
        <v>0</v>
      </c>
      <c r="O542" s="147">
        <v>0</v>
      </c>
      <c r="P542" s="147">
        <v>2299.60948</v>
      </c>
      <c r="Q542" s="147">
        <v>0</v>
      </c>
      <c r="R542" s="148">
        <v>2299.60948</v>
      </c>
    </row>
    <row r="543" spans="1:18" ht="13.5">
      <c r="A543" s="144"/>
      <c r="B543" s="144"/>
      <c r="C543" s="144"/>
      <c r="D543" s="140" t="s">
        <v>163</v>
      </c>
      <c r="E543" s="140">
        <v>62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2495.61195</v>
      </c>
      <c r="Q543" s="142">
        <v>0</v>
      </c>
      <c r="R543" s="143">
        <v>2495.61195</v>
      </c>
    </row>
    <row r="544" spans="1:18" ht="13.5">
      <c r="A544" s="144"/>
      <c r="B544" s="144"/>
      <c r="C544" s="144"/>
      <c r="D544" s="144"/>
      <c r="E544" s="145">
        <v>174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4454.19979</v>
      </c>
      <c r="Q544" s="147">
        <v>0</v>
      </c>
      <c r="R544" s="148">
        <v>4454.19979</v>
      </c>
    </row>
    <row r="545" spans="1:18" ht="13.5">
      <c r="A545" s="144"/>
      <c r="B545" s="144"/>
      <c r="C545" s="144"/>
      <c r="D545" s="140" t="s">
        <v>164</v>
      </c>
      <c r="E545" s="140">
        <v>169</v>
      </c>
      <c r="F545" s="141">
        <v>0</v>
      </c>
      <c r="G545" s="142">
        <v>0</v>
      </c>
      <c r="H545" s="142">
        <v>0</v>
      </c>
      <c r="I545" s="142">
        <v>0</v>
      </c>
      <c r="J545" s="142">
        <v>0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1611.0435</v>
      </c>
      <c r="Q545" s="142">
        <v>0</v>
      </c>
      <c r="R545" s="143">
        <v>1611.0435</v>
      </c>
    </row>
    <row r="546" spans="1:18" ht="13.5">
      <c r="A546" s="144"/>
      <c r="B546" s="144"/>
      <c r="C546" s="144"/>
      <c r="D546" s="144"/>
      <c r="E546" s="145">
        <v>190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1907.46969</v>
      </c>
      <c r="Q546" s="147">
        <v>0</v>
      </c>
      <c r="R546" s="148">
        <v>1907.46969</v>
      </c>
    </row>
    <row r="547" spans="1:18" ht="13.5">
      <c r="A547" s="144"/>
      <c r="B547" s="144"/>
      <c r="C547" s="144"/>
      <c r="D547" s="140" t="s">
        <v>165</v>
      </c>
      <c r="E547" s="140">
        <v>58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2685.79036</v>
      </c>
      <c r="Q547" s="142">
        <v>0</v>
      </c>
      <c r="R547" s="143">
        <v>2685.79036</v>
      </c>
    </row>
    <row r="548" spans="1:18" ht="13.5">
      <c r="A548" s="144"/>
      <c r="B548" s="144"/>
      <c r="C548" s="144"/>
      <c r="D548" s="144"/>
      <c r="E548" s="145">
        <v>139</v>
      </c>
      <c r="F548" s="146">
        <v>0</v>
      </c>
      <c r="G548" s="147">
        <v>0</v>
      </c>
      <c r="H548" s="147">
        <v>0</v>
      </c>
      <c r="I548" s="147">
        <v>0</v>
      </c>
      <c r="J548" s="147">
        <v>0</v>
      </c>
      <c r="K548" s="147">
        <v>0</v>
      </c>
      <c r="L548" s="147">
        <v>0</v>
      </c>
      <c r="M548" s="147">
        <v>0</v>
      </c>
      <c r="N548" s="147">
        <v>0</v>
      </c>
      <c r="O548" s="147">
        <v>0</v>
      </c>
      <c r="P548" s="147">
        <v>2188.2365099999997</v>
      </c>
      <c r="Q548" s="147">
        <v>0</v>
      </c>
      <c r="R548" s="148">
        <v>2188.2365099999997</v>
      </c>
    </row>
    <row r="549" spans="1:18" ht="13.5">
      <c r="A549" s="144"/>
      <c r="B549" s="144"/>
      <c r="C549" s="144"/>
      <c r="D549" s="140" t="s">
        <v>167</v>
      </c>
      <c r="E549" s="140">
        <v>204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4128.55418</v>
      </c>
      <c r="Q549" s="142">
        <v>0</v>
      </c>
      <c r="R549" s="143">
        <v>4128.55418</v>
      </c>
    </row>
    <row r="550" spans="1:18" ht="13.5">
      <c r="A550" s="144"/>
      <c r="B550" s="144"/>
      <c r="C550" s="144"/>
      <c r="D550" s="140" t="s">
        <v>169</v>
      </c>
      <c r="E550" s="140">
        <v>180</v>
      </c>
      <c r="F550" s="141">
        <v>0</v>
      </c>
      <c r="G550" s="142">
        <v>0</v>
      </c>
      <c r="H550" s="142">
        <v>0</v>
      </c>
      <c r="I550" s="142">
        <v>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2593.8786600000003</v>
      </c>
      <c r="Q550" s="142">
        <v>0</v>
      </c>
      <c r="R550" s="143">
        <v>2593.8786600000003</v>
      </c>
    </row>
    <row r="551" spans="1:18" ht="13.5">
      <c r="A551" s="144"/>
      <c r="B551" s="144"/>
      <c r="C551" s="144"/>
      <c r="D551" s="140" t="s">
        <v>170</v>
      </c>
      <c r="E551" s="140">
        <v>47</v>
      </c>
      <c r="F551" s="141">
        <v>0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3346.08206</v>
      </c>
      <c r="Q551" s="142">
        <v>0</v>
      </c>
      <c r="R551" s="143">
        <v>3346.08206</v>
      </c>
    </row>
    <row r="552" spans="1:18" ht="13.5">
      <c r="A552" s="144"/>
      <c r="B552" s="144"/>
      <c r="C552" s="144"/>
      <c r="D552" s="144"/>
      <c r="E552" s="145">
        <v>56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0</v>
      </c>
      <c r="M552" s="147">
        <v>0</v>
      </c>
      <c r="N552" s="147">
        <v>0</v>
      </c>
      <c r="O552" s="147">
        <v>0</v>
      </c>
      <c r="P552" s="147">
        <v>2676.76299</v>
      </c>
      <c r="Q552" s="147">
        <v>0</v>
      </c>
      <c r="R552" s="148">
        <v>2676.76299</v>
      </c>
    </row>
    <row r="553" spans="1:18" ht="13.5">
      <c r="A553" s="144"/>
      <c r="B553" s="144"/>
      <c r="C553" s="144"/>
      <c r="D553" s="144"/>
      <c r="E553" s="145">
        <v>60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3597.05008</v>
      </c>
      <c r="Q553" s="147">
        <v>0</v>
      </c>
      <c r="R553" s="148">
        <v>3597.05008</v>
      </c>
    </row>
    <row r="554" spans="1:18" ht="13.5">
      <c r="A554" s="144"/>
      <c r="B554" s="144"/>
      <c r="C554" s="144"/>
      <c r="D554" s="144"/>
      <c r="E554" s="145">
        <v>61</v>
      </c>
      <c r="F554" s="146">
        <v>0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2095.65227</v>
      </c>
      <c r="Q554" s="147">
        <v>0</v>
      </c>
      <c r="R554" s="148">
        <v>2095.65227</v>
      </c>
    </row>
    <row r="555" spans="1:18" ht="13.5">
      <c r="A555" s="144"/>
      <c r="B555" s="144"/>
      <c r="C555" s="144"/>
      <c r="D555" s="144"/>
      <c r="E555" s="145">
        <v>143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2760.2731</v>
      </c>
      <c r="Q555" s="147">
        <v>0</v>
      </c>
      <c r="R555" s="148">
        <v>2760.2731</v>
      </c>
    </row>
    <row r="556" spans="1:18" ht="13.5">
      <c r="A556" s="144"/>
      <c r="B556" s="144"/>
      <c r="C556" s="144"/>
      <c r="D556" s="140" t="s">
        <v>171</v>
      </c>
      <c r="E556" s="140">
        <v>51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5601.9960599999995</v>
      </c>
      <c r="Q556" s="142">
        <v>0</v>
      </c>
      <c r="R556" s="143">
        <v>5601.9960599999995</v>
      </c>
    </row>
    <row r="557" spans="1:18" ht="13.5">
      <c r="A557" s="144"/>
      <c r="B557" s="144"/>
      <c r="C557" s="144"/>
      <c r="D557" s="144"/>
      <c r="E557" s="145">
        <v>141</v>
      </c>
      <c r="F557" s="146">
        <v>0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2235.8876</v>
      </c>
      <c r="Q557" s="147">
        <v>0</v>
      </c>
      <c r="R557" s="148">
        <v>2235.8876</v>
      </c>
    </row>
    <row r="558" spans="1:18" ht="13.5">
      <c r="A558" s="144"/>
      <c r="B558" s="144"/>
      <c r="C558" s="144"/>
      <c r="D558" s="144"/>
      <c r="E558" s="145">
        <v>229</v>
      </c>
      <c r="F558" s="146">
        <v>0</v>
      </c>
      <c r="G558" s="147">
        <v>0</v>
      </c>
      <c r="H558" s="147">
        <v>0</v>
      </c>
      <c r="I558" s="147">
        <v>0</v>
      </c>
      <c r="J558" s="147">
        <v>0</v>
      </c>
      <c r="K558" s="147">
        <v>0</v>
      </c>
      <c r="L558" s="147">
        <v>0</v>
      </c>
      <c r="M558" s="147">
        <v>0</v>
      </c>
      <c r="N558" s="147">
        <v>0</v>
      </c>
      <c r="O558" s="147">
        <v>0</v>
      </c>
      <c r="P558" s="147">
        <v>796.04777</v>
      </c>
      <c r="Q558" s="147">
        <v>0</v>
      </c>
      <c r="R558" s="148">
        <v>796.04777</v>
      </c>
    </row>
    <row r="559" spans="1:18" ht="13.5">
      <c r="A559" s="144"/>
      <c r="B559" s="144"/>
      <c r="C559" s="144"/>
      <c r="D559" s="140" t="s">
        <v>172</v>
      </c>
      <c r="E559" s="140">
        <v>54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5946.35457</v>
      </c>
      <c r="Q559" s="142">
        <v>0</v>
      </c>
      <c r="R559" s="143">
        <v>5946.35457</v>
      </c>
    </row>
    <row r="560" spans="1:18" ht="13.5">
      <c r="A560" s="144"/>
      <c r="B560" s="144"/>
      <c r="C560" s="144"/>
      <c r="D560" s="140" t="s">
        <v>173</v>
      </c>
      <c r="E560" s="140">
        <v>225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1580.68763</v>
      </c>
      <c r="Q560" s="142">
        <v>0</v>
      </c>
      <c r="R560" s="143">
        <v>1580.68763</v>
      </c>
    </row>
    <row r="561" spans="1:18" ht="13.5">
      <c r="A561" s="144"/>
      <c r="B561" s="144"/>
      <c r="C561" s="144"/>
      <c r="D561" s="140" t="s">
        <v>175</v>
      </c>
      <c r="E561" s="140">
        <v>1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71156.13043</v>
      </c>
      <c r="Q561" s="142">
        <v>148.67914000000002</v>
      </c>
      <c r="R561" s="143">
        <v>71304.80957</v>
      </c>
    </row>
    <row r="562" spans="1:18" ht="13.5">
      <c r="A562" s="144"/>
      <c r="B562" s="144"/>
      <c r="C562" s="144"/>
      <c r="D562" s="144"/>
      <c r="E562" s="145">
        <v>114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463848.47574</v>
      </c>
      <c r="M562" s="147">
        <v>0</v>
      </c>
      <c r="N562" s="147">
        <v>463848.47574</v>
      </c>
      <c r="O562" s="147">
        <v>463848.47574</v>
      </c>
      <c r="P562" s="147">
        <v>0</v>
      </c>
      <c r="Q562" s="147">
        <v>0</v>
      </c>
      <c r="R562" s="148">
        <v>0</v>
      </c>
    </row>
    <row r="563" spans="1:18" ht="13.5">
      <c r="A563" s="144"/>
      <c r="B563" s="144"/>
      <c r="C563" s="144"/>
      <c r="D563" s="140" t="s">
        <v>176</v>
      </c>
      <c r="E563" s="140">
        <v>57</v>
      </c>
      <c r="F563" s="141">
        <v>0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4327.01322</v>
      </c>
      <c r="Q563" s="142">
        <v>0</v>
      </c>
      <c r="R563" s="143">
        <v>4327.01322</v>
      </c>
    </row>
    <row r="564" spans="1:18" ht="13.5">
      <c r="A564" s="144"/>
      <c r="B564" s="144"/>
      <c r="C564" s="144"/>
      <c r="D564" s="144"/>
      <c r="E564" s="145">
        <v>142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2917.56236</v>
      </c>
      <c r="Q564" s="147">
        <v>0</v>
      </c>
      <c r="R564" s="148">
        <v>2917.56236</v>
      </c>
    </row>
    <row r="565" spans="1:18" ht="13.5">
      <c r="A565" s="144"/>
      <c r="B565" s="144"/>
      <c r="C565" s="144"/>
      <c r="D565" s="140" t="s">
        <v>177</v>
      </c>
      <c r="E565" s="140">
        <v>42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4402.75639</v>
      </c>
      <c r="Q565" s="142">
        <v>0</v>
      </c>
      <c r="R565" s="143">
        <v>4402.75639</v>
      </c>
    </row>
    <row r="566" spans="1:18" ht="13.5">
      <c r="A566" s="144"/>
      <c r="B566" s="144"/>
      <c r="C566" s="144"/>
      <c r="D566" s="144"/>
      <c r="E566" s="145">
        <v>144</v>
      </c>
      <c r="F566" s="146">
        <v>0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0</v>
      </c>
      <c r="N566" s="147">
        <v>0</v>
      </c>
      <c r="O566" s="147">
        <v>0</v>
      </c>
      <c r="P566" s="147">
        <v>5001.73705</v>
      </c>
      <c r="Q566" s="147">
        <v>0</v>
      </c>
      <c r="R566" s="148">
        <v>5001.73705</v>
      </c>
    </row>
    <row r="567" spans="1:18" ht="13.5">
      <c r="A567" s="144"/>
      <c r="B567" s="144"/>
      <c r="C567" s="144"/>
      <c r="D567" s="140" t="s">
        <v>179</v>
      </c>
      <c r="E567" s="140">
        <v>173</v>
      </c>
      <c r="F567" s="141">
        <v>0</v>
      </c>
      <c r="G567" s="142">
        <v>0</v>
      </c>
      <c r="H567" s="142">
        <v>0</v>
      </c>
      <c r="I567" s="142">
        <v>0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2166.75606</v>
      </c>
      <c r="Q567" s="142">
        <v>0</v>
      </c>
      <c r="R567" s="143">
        <v>2166.75606</v>
      </c>
    </row>
    <row r="568" spans="1:18" ht="13.5">
      <c r="A568" s="144"/>
      <c r="B568" s="140" t="s">
        <v>17</v>
      </c>
      <c r="C568" s="140" t="s">
        <v>183</v>
      </c>
      <c r="D568" s="140" t="s">
        <v>184</v>
      </c>
      <c r="E568" s="140">
        <v>22</v>
      </c>
      <c r="F568" s="141">
        <v>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4770.81124</v>
      </c>
      <c r="Q568" s="142">
        <v>0</v>
      </c>
      <c r="R568" s="143">
        <v>4770.81124</v>
      </c>
    </row>
    <row r="569" spans="1:18" ht="13.5">
      <c r="A569" s="144"/>
      <c r="B569" s="144"/>
      <c r="C569" s="144"/>
      <c r="D569" s="144"/>
      <c r="E569" s="145">
        <v>112</v>
      </c>
      <c r="F569" s="146">
        <v>0</v>
      </c>
      <c r="G569" s="147">
        <v>0</v>
      </c>
      <c r="H569" s="147">
        <v>0</v>
      </c>
      <c r="I569" s="147">
        <v>0</v>
      </c>
      <c r="J569" s="147">
        <v>0</v>
      </c>
      <c r="K569" s="147">
        <v>0</v>
      </c>
      <c r="L569" s="147">
        <v>0</v>
      </c>
      <c r="M569" s="147">
        <v>0</v>
      </c>
      <c r="N569" s="147">
        <v>0</v>
      </c>
      <c r="O569" s="147">
        <v>0</v>
      </c>
      <c r="P569" s="147">
        <v>1299.47683</v>
      </c>
      <c r="Q569" s="147">
        <v>0</v>
      </c>
      <c r="R569" s="148">
        <v>1299.47683</v>
      </c>
    </row>
    <row r="570" spans="1:18" ht="13.5">
      <c r="A570" s="144"/>
      <c r="B570" s="144"/>
      <c r="C570" s="144"/>
      <c r="D570" s="144"/>
      <c r="E570" s="145">
        <v>151</v>
      </c>
      <c r="F570" s="146">
        <v>0</v>
      </c>
      <c r="G570" s="147">
        <v>0</v>
      </c>
      <c r="H570" s="147">
        <v>0</v>
      </c>
      <c r="I570" s="147">
        <v>0</v>
      </c>
      <c r="J570" s="147">
        <v>0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4046.27275</v>
      </c>
      <c r="Q570" s="147">
        <v>0</v>
      </c>
      <c r="R570" s="148">
        <v>4046.27275</v>
      </c>
    </row>
    <row r="571" spans="1:18" ht="13.5">
      <c r="A571" s="144"/>
      <c r="B571" s="144"/>
      <c r="C571" s="140" t="s">
        <v>185</v>
      </c>
      <c r="D571" s="140" t="s">
        <v>186</v>
      </c>
      <c r="E571" s="140">
        <v>21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176.37892000000002</v>
      </c>
      <c r="Q571" s="142">
        <v>0</v>
      </c>
      <c r="R571" s="143">
        <v>176.37892000000002</v>
      </c>
    </row>
    <row r="572" spans="1:18" ht="13.5">
      <c r="A572" s="144"/>
      <c r="B572" s="144"/>
      <c r="C572" s="144"/>
      <c r="D572" s="144"/>
      <c r="E572" s="145">
        <v>149</v>
      </c>
      <c r="F572" s="146">
        <v>0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0</v>
      </c>
      <c r="M572" s="147">
        <v>0</v>
      </c>
      <c r="N572" s="147">
        <v>0</v>
      </c>
      <c r="O572" s="147">
        <v>0</v>
      </c>
      <c r="P572" s="147">
        <v>19362.16816</v>
      </c>
      <c r="Q572" s="147">
        <v>0</v>
      </c>
      <c r="R572" s="148">
        <v>19362.16816</v>
      </c>
    </row>
    <row r="573" spans="1:18" ht="13.5">
      <c r="A573" s="144"/>
      <c r="B573" s="144"/>
      <c r="C573" s="144"/>
      <c r="D573" s="140" t="s">
        <v>242</v>
      </c>
      <c r="E573" s="140">
        <v>65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7.98268</v>
      </c>
      <c r="Q573" s="142">
        <v>0</v>
      </c>
      <c r="R573" s="143">
        <v>7.98268</v>
      </c>
    </row>
    <row r="574" spans="1:18" ht="13.5">
      <c r="A574" s="144"/>
      <c r="B574" s="144"/>
      <c r="C574" s="144"/>
      <c r="D574" s="144"/>
      <c r="E574" s="145">
        <v>115</v>
      </c>
      <c r="F574" s="146">
        <v>0</v>
      </c>
      <c r="G574" s="147">
        <v>0</v>
      </c>
      <c r="H574" s="147">
        <v>0</v>
      </c>
      <c r="I574" s="147">
        <v>0</v>
      </c>
      <c r="J574" s="147">
        <v>0</v>
      </c>
      <c r="K574" s="147">
        <v>0</v>
      </c>
      <c r="L574" s="147">
        <v>0</v>
      </c>
      <c r="M574" s="147">
        <v>0</v>
      </c>
      <c r="N574" s="147">
        <v>0</v>
      </c>
      <c r="O574" s="147">
        <v>0</v>
      </c>
      <c r="P574" s="147">
        <v>1567.7223000000001</v>
      </c>
      <c r="Q574" s="147">
        <v>0</v>
      </c>
      <c r="R574" s="148">
        <v>1567.7223000000001</v>
      </c>
    </row>
    <row r="575" spans="1:18" ht="13.5">
      <c r="A575" s="144"/>
      <c r="B575" s="140" t="s">
        <v>18</v>
      </c>
      <c r="C575" s="140" t="s">
        <v>187</v>
      </c>
      <c r="D575" s="140" t="s">
        <v>187</v>
      </c>
      <c r="E575" s="140">
        <v>40</v>
      </c>
      <c r="F575" s="141">
        <v>0</v>
      </c>
      <c r="G575" s="142">
        <v>0</v>
      </c>
      <c r="H575" s="142">
        <v>0</v>
      </c>
      <c r="I575" s="142">
        <v>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6863.748769999999</v>
      </c>
      <c r="Q575" s="142">
        <v>0</v>
      </c>
      <c r="R575" s="143">
        <v>6863.748769999999</v>
      </c>
    </row>
    <row r="576" spans="1:18" ht="13.5">
      <c r="A576" s="144"/>
      <c r="B576" s="144"/>
      <c r="C576" s="144"/>
      <c r="D576" s="144"/>
      <c r="E576" s="145">
        <v>152</v>
      </c>
      <c r="F576" s="146">
        <v>0</v>
      </c>
      <c r="G576" s="147">
        <v>0</v>
      </c>
      <c r="H576" s="147">
        <v>0</v>
      </c>
      <c r="I576" s="147">
        <v>0</v>
      </c>
      <c r="J576" s="147">
        <v>0</v>
      </c>
      <c r="K576" s="147">
        <v>0</v>
      </c>
      <c r="L576" s="147">
        <v>0</v>
      </c>
      <c r="M576" s="147">
        <v>0</v>
      </c>
      <c r="N576" s="147">
        <v>0</v>
      </c>
      <c r="O576" s="147">
        <v>0</v>
      </c>
      <c r="P576" s="147">
        <v>0.28258999999999995</v>
      </c>
      <c r="Q576" s="147">
        <v>0</v>
      </c>
      <c r="R576" s="148">
        <v>0.28258999999999995</v>
      </c>
    </row>
    <row r="577" spans="1:18" ht="13.5">
      <c r="A577" s="144"/>
      <c r="B577" s="144"/>
      <c r="C577" s="144"/>
      <c r="D577" s="144"/>
      <c r="E577" s="145">
        <v>196</v>
      </c>
      <c r="F577" s="146">
        <v>0</v>
      </c>
      <c r="G577" s="147">
        <v>0</v>
      </c>
      <c r="H577" s="147">
        <v>0</v>
      </c>
      <c r="I577" s="147">
        <v>0</v>
      </c>
      <c r="J577" s="147">
        <v>0</v>
      </c>
      <c r="K577" s="147">
        <v>0</v>
      </c>
      <c r="L577" s="147">
        <v>0</v>
      </c>
      <c r="M577" s="147">
        <v>0</v>
      </c>
      <c r="N577" s="147">
        <v>0</v>
      </c>
      <c r="O577" s="147">
        <v>0</v>
      </c>
      <c r="P577" s="147">
        <v>3276.94152</v>
      </c>
      <c r="Q577" s="147">
        <v>0</v>
      </c>
      <c r="R577" s="148">
        <v>3276.94152</v>
      </c>
    </row>
    <row r="578" spans="1:18" ht="13.5">
      <c r="A578" s="144"/>
      <c r="B578" s="140" t="s">
        <v>19</v>
      </c>
      <c r="C578" s="140" t="s">
        <v>188</v>
      </c>
      <c r="D578" s="140" t="s">
        <v>188</v>
      </c>
      <c r="E578" s="140">
        <v>49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1988.64242</v>
      </c>
      <c r="Q578" s="142">
        <v>0</v>
      </c>
      <c r="R578" s="143">
        <v>1988.64242</v>
      </c>
    </row>
    <row r="579" spans="1:18" ht="13.5">
      <c r="A579" s="144"/>
      <c r="B579" s="144"/>
      <c r="C579" s="144"/>
      <c r="D579" s="144"/>
      <c r="E579" s="145">
        <v>127</v>
      </c>
      <c r="F579" s="146">
        <v>0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1601.56421</v>
      </c>
      <c r="Q579" s="147">
        <v>0</v>
      </c>
      <c r="R579" s="148">
        <v>1601.56421</v>
      </c>
    </row>
    <row r="580" spans="1:18" ht="13.5">
      <c r="A580" s="144"/>
      <c r="B580" s="144"/>
      <c r="C580" s="140" t="s">
        <v>189</v>
      </c>
      <c r="D580" s="140" t="s">
        <v>19</v>
      </c>
      <c r="E580" s="140">
        <v>188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3017.86152</v>
      </c>
      <c r="Q580" s="142">
        <v>0</v>
      </c>
      <c r="R580" s="143">
        <v>3017.86152</v>
      </c>
    </row>
    <row r="581" spans="1:18" ht="13.5">
      <c r="A581" s="144"/>
      <c r="B581" s="140" t="s">
        <v>20</v>
      </c>
      <c r="C581" s="140" t="s">
        <v>20</v>
      </c>
      <c r="D581" s="140" t="s">
        <v>280</v>
      </c>
      <c r="E581" s="140">
        <v>50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4383.4846</v>
      </c>
      <c r="Q581" s="142">
        <v>0</v>
      </c>
      <c r="R581" s="143">
        <v>4383.4846</v>
      </c>
    </row>
    <row r="582" spans="1:18" ht="13.5">
      <c r="A582" s="144"/>
      <c r="B582" s="144"/>
      <c r="C582" s="144"/>
      <c r="D582" s="144"/>
      <c r="E582" s="145">
        <v>153</v>
      </c>
      <c r="F582" s="146">
        <v>0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2333.3684700000003</v>
      </c>
      <c r="Q582" s="147">
        <v>0</v>
      </c>
      <c r="R582" s="148">
        <v>2333.3684700000003</v>
      </c>
    </row>
    <row r="583" spans="1:18" ht="13.5">
      <c r="A583" s="144"/>
      <c r="B583" s="140" t="s">
        <v>21</v>
      </c>
      <c r="C583" s="140" t="s">
        <v>191</v>
      </c>
      <c r="D583" s="140" t="s">
        <v>192</v>
      </c>
      <c r="E583" s="140">
        <v>113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2917.5112000000004</v>
      </c>
      <c r="Q583" s="142">
        <v>0</v>
      </c>
      <c r="R583" s="143">
        <v>2917.5112000000004</v>
      </c>
    </row>
    <row r="584" spans="1:18" ht="13.5">
      <c r="A584" s="144"/>
      <c r="B584" s="144"/>
      <c r="C584" s="144"/>
      <c r="D584" s="144"/>
      <c r="E584" s="145">
        <v>155</v>
      </c>
      <c r="F584" s="146">
        <v>0</v>
      </c>
      <c r="G584" s="147">
        <v>0</v>
      </c>
      <c r="H584" s="147">
        <v>0</v>
      </c>
      <c r="I584" s="147">
        <v>0</v>
      </c>
      <c r="J584" s="147">
        <v>0</v>
      </c>
      <c r="K584" s="147">
        <v>0</v>
      </c>
      <c r="L584" s="147">
        <v>0</v>
      </c>
      <c r="M584" s="147">
        <v>0</v>
      </c>
      <c r="N584" s="147">
        <v>0</v>
      </c>
      <c r="O584" s="147">
        <v>0</v>
      </c>
      <c r="P584" s="147">
        <v>3827.1182000000003</v>
      </c>
      <c r="Q584" s="147">
        <v>0</v>
      </c>
      <c r="R584" s="148">
        <v>3827.1182000000003</v>
      </c>
    </row>
    <row r="585" spans="1:18" ht="13.5">
      <c r="A585" s="144"/>
      <c r="B585" s="144"/>
      <c r="C585" s="140" t="s">
        <v>193</v>
      </c>
      <c r="D585" s="140" t="s">
        <v>193</v>
      </c>
      <c r="E585" s="140">
        <v>17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2745.05064</v>
      </c>
      <c r="Q585" s="142">
        <v>0</v>
      </c>
      <c r="R585" s="143">
        <v>2745.05064</v>
      </c>
    </row>
    <row r="586" spans="1:18" ht="13.5">
      <c r="A586" s="144"/>
      <c r="B586" s="144"/>
      <c r="C586" s="144"/>
      <c r="D586" s="144"/>
      <c r="E586" s="145">
        <v>100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3996.75773</v>
      </c>
      <c r="Q586" s="147">
        <v>0</v>
      </c>
      <c r="R586" s="148">
        <v>3996.75773</v>
      </c>
    </row>
    <row r="587" spans="1:18" ht="13.5">
      <c r="A587" s="144"/>
      <c r="B587" s="144"/>
      <c r="C587" s="140" t="s">
        <v>21</v>
      </c>
      <c r="D587" s="140" t="s">
        <v>194</v>
      </c>
      <c r="E587" s="140">
        <v>98</v>
      </c>
      <c r="F587" s="141">
        <v>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7914.238469999999</v>
      </c>
      <c r="Q587" s="142">
        <v>0</v>
      </c>
      <c r="R587" s="143">
        <v>7914.238469999999</v>
      </c>
    </row>
    <row r="588" spans="1:18" ht="13.5">
      <c r="A588" s="144"/>
      <c r="B588" s="144"/>
      <c r="C588" s="144"/>
      <c r="D588" s="140" t="s">
        <v>230</v>
      </c>
      <c r="E588" s="140">
        <v>69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5295.6523099999995</v>
      </c>
      <c r="Q588" s="142">
        <v>0</v>
      </c>
      <c r="R588" s="143">
        <v>5295.6523099999995</v>
      </c>
    </row>
    <row r="589" spans="1:18" ht="13.5">
      <c r="A589" s="144"/>
      <c r="B589" s="144"/>
      <c r="C589" s="144"/>
      <c r="D589" s="144"/>
      <c r="E589" s="145">
        <v>154</v>
      </c>
      <c r="F589" s="146">
        <v>0</v>
      </c>
      <c r="G589" s="147">
        <v>0</v>
      </c>
      <c r="H589" s="147">
        <v>0</v>
      </c>
      <c r="I589" s="147">
        <v>0</v>
      </c>
      <c r="J589" s="147">
        <v>0</v>
      </c>
      <c r="K589" s="147">
        <v>0</v>
      </c>
      <c r="L589" s="147">
        <v>0</v>
      </c>
      <c r="M589" s="147">
        <v>0</v>
      </c>
      <c r="N589" s="147">
        <v>0</v>
      </c>
      <c r="O589" s="147">
        <v>0</v>
      </c>
      <c r="P589" s="147">
        <v>3249.26727</v>
      </c>
      <c r="Q589" s="147">
        <v>0</v>
      </c>
      <c r="R589" s="148">
        <v>3249.26727</v>
      </c>
    </row>
    <row r="590" spans="1:18" ht="13.5">
      <c r="A590" s="144"/>
      <c r="B590" s="144"/>
      <c r="C590" s="144"/>
      <c r="D590" s="140" t="s">
        <v>21</v>
      </c>
      <c r="E590" s="140">
        <v>2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8579.99241</v>
      </c>
      <c r="Q590" s="142">
        <v>0</v>
      </c>
      <c r="R590" s="143">
        <v>8579.99241</v>
      </c>
    </row>
    <row r="591" spans="1:18" ht="13.5">
      <c r="A591" s="144"/>
      <c r="B591" s="144"/>
      <c r="C591" s="144"/>
      <c r="D591" s="144"/>
      <c r="E591" s="145">
        <v>97</v>
      </c>
      <c r="F591" s="146">
        <v>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2380.8789500000003</v>
      </c>
      <c r="Q591" s="147">
        <v>0</v>
      </c>
      <c r="R591" s="148">
        <v>2380.8789500000003</v>
      </c>
    </row>
    <row r="592" spans="1:18" ht="13.5">
      <c r="A592" s="144"/>
      <c r="B592" s="144"/>
      <c r="C592" s="144"/>
      <c r="D592" s="144"/>
      <c r="E592" s="145">
        <v>109</v>
      </c>
      <c r="F592" s="146">
        <v>0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6884.9299900000005</v>
      </c>
      <c r="Q592" s="147">
        <v>0</v>
      </c>
      <c r="R592" s="148">
        <v>6884.9299900000005</v>
      </c>
    </row>
    <row r="593" spans="1:18" ht="13.5">
      <c r="A593" s="144"/>
      <c r="B593" s="144"/>
      <c r="C593" s="144"/>
      <c r="D593" s="140" t="s">
        <v>195</v>
      </c>
      <c r="E593" s="140">
        <v>179</v>
      </c>
      <c r="F593" s="141">
        <v>0</v>
      </c>
      <c r="G593" s="142">
        <v>0</v>
      </c>
      <c r="H593" s="142">
        <v>0</v>
      </c>
      <c r="I593" s="142">
        <v>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3212.0841600000003</v>
      </c>
      <c r="Q593" s="142">
        <v>0</v>
      </c>
      <c r="R593" s="143">
        <v>3212.0841600000003</v>
      </c>
    </row>
    <row r="594" spans="1:18" ht="13.5">
      <c r="A594" s="144"/>
      <c r="B594" s="144"/>
      <c r="C594" s="144"/>
      <c r="D594" s="144"/>
      <c r="E594" s="145">
        <v>201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2447.9132400000003</v>
      </c>
      <c r="Q594" s="147">
        <v>0</v>
      </c>
      <c r="R594" s="148">
        <v>2447.9132400000003</v>
      </c>
    </row>
    <row r="595" spans="1:18" ht="13.5">
      <c r="A595" s="144"/>
      <c r="B595" s="144"/>
      <c r="C595" s="140" t="s">
        <v>196</v>
      </c>
      <c r="D595" s="140" t="s">
        <v>196</v>
      </c>
      <c r="E595" s="140">
        <v>16</v>
      </c>
      <c r="F595" s="141">
        <v>0</v>
      </c>
      <c r="G595" s="142">
        <v>0</v>
      </c>
      <c r="H595" s="142">
        <v>0</v>
      </c>
      <c r="I595" s="142">
        <v>0</v>
      </c>
      <c r="J595" s="142">
        <v>0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10378.10343</v>
      </c>
      <c r="Q595" s="142">
        <v>0</v>
      </c>
      <c r="R595" s="143">
        <v>10378.10343</v>
      </c>
    </row>
    <row r="596" spans="1:18" ht="13.5">
      <c r="A596" s="144"/>
      <c r="B596" s="144"/>
      <c r="C596" s="144"/>
      <c r="D596" s="144"/>
      <c r="E596" s="145">
        <v>99</v>
      </c>
      <c r="F596" s="146">
        <v>0</v>
      </c>
      <c r="G596" s="147">
        <v>0</v>
      </c>
      <c r="H596" s="147">
        <v>0</v>
      </c>
      <c r="I596" s="147">
        <v>0</v>
      </c>
      <c r="J596" s="147">
        <v>0</v>
      </c>
      <c r="K596" s="147">
        <v>0</v>
      </c>
      <c r="L596" s="147">
        <v>0</v>
      </c>
      <c r="M596" s="147">
        <v>0</v>
      </c>
      <c r="N596" s="147">
        <v>0</v>
      </c>
      <c r="O596" s="147">
        <v>0</v>
      </c>
      <c r="P596" s="147">
        <v>8404.7654</v>
      </c>
      <c r="Q596" s="147">
        <v>0</v>
      </c>
      <c r="R596" s="148">
        <v>8404.7654</v>
      </c>
    </row>
    <row r="597" spans="1:18" ht="13.5">
      <c r="A597" s="144"/>
      <c r="B597" s="144"/>
      <c r="C597" s="144"/>
      <c r="D597" s="144"/>
      <c r="E597" s="145">
        <v>116</v>
      </c>
      <c r="F597" s="146">
        <v>0</v>
      </c>
      <c r="G597" s="147">
        <v>0</v>
      </c>
      <c r="H597" s="147">
        <v>0</v>
      </c>
      <c r="I597" s="147">
        <v>0</v>
      </c>
      <c r="J597" s="147">
        <v>0</v>
      </c>
      <c r="K597" s="147">
        <v>0</v>
      </c>
      <c r="L597" s="147">
        <v>0</v>
      </c>
      <c r="M597" s="147">
        <v>0</v>
      </c>
      <c r="N597" s="147">
        <v>0</v>
      </c>
      <c r="O597" s="147">
        <v>0</v>
      </c>
      <c r="P597" s="147">
        <v>2371.57044</v>
      </c>
      <c r="Q597" s="147">
        <v>0</v>
      </c>
      <c r="R597" s="148">
        <v>2371.57044</v>
      </c>
    </row>
    <row r="598" spans="1:18" ht="13.5">
      <c r="A598" s="144"/>
      <c r="B598" s="144"/>
      <c r="C598" s="140" t="s">
        <v>197</v>
      </c>
      <c r="D598" s="140" t="s">
        <v>232</v>
      </c>
      <c r="E598" s="140">
        <v>224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1515.98947</v>
      </c>
      <c r="Q598" s="142">
        <v>0</v>
      </c>
      <c r="R598" s="143">
        <v>1515.98947</v>
      </c>
    </row>
    <row r="599" spans="1:18" ht="13.5">
      <c r="A599" s="144"/>
      <c r="B599" s="144"/>
      <c r="C599" s="144"/>
      <c r="D599" s="140" t="s">
        <v>198</v>
      </c>
      <c r="E599" s="140">
        <v>29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4351.87844</v>
      </c>
      <c r="Q599" s="142">
        <v>0</v>
      </c>
      <c r="R599" s="143">
        <v>4351.87844</v>
      </c>
    </row>
    <row r="600" spans="1:18" ht="13.5">
      <c r="A600" s="144"/>
      <c r="B600" s="144"/>
      <c r="C600" s="144"/>
      <c r="D600" s="144"/>
      <c r="E600" s="145">
        <v>163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4407.81458</v>
      </c>
      <c r="Q600" s="147">
        <v>0</v>
      </c>
      <c r="R600" s="148">
        <v>4407.81458</v>
      </c>
    </row>
    <row r="601" spans="1:18" ht="13.5">
      <c r="A601" s="144"/>
      <c r="B601" s="140" t="s">
        <v>22</v>
      </c>
      <c r="C601" s="140" t="s">
        <v>22</v>
      </c>
      <c r="D601" s="140" t="s">
        <v>22</v>
      </c>
      <c r="E601" s="140">
        <v>45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1916.3876</v>
      </c>
      <c r="Q601" s="142">
        <v>0</v>
      </c>
      <c r="R601" s="143">
        <v>1916.3876</v>
      </c>
    </row>
    <row r="602" spans="1:18" ht="13.5">
      <c r="A602" s="144"/>
      <c r="B602" s="144"/>
      <c r="C602" s="144"/>
      <c r="D602" s="144"/>
      <c r="E602" s="145">
        <v>156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1961.1436999999999</v>
      </c>
      <c r="Q602" s="147">
        <v>0</v>
      </c>
      <c r="R602" s="148">
        <v>1961.1436999999999</v>
      </c>
    </row>
    <row r="603" spans="1:18" ht="13.5">
      <c r="A603" s="144"/>
      <c r="B603" s="144"/>
      <c r="C603" s="140" t="s">
        <v>201</v>
      </c>
      <c r="D603" s="140" t="s">
        <v>202</v>
      </c>
      <c r="E603" s="140">
        <v>24</v>
      </c>
      <c r="F603" s="141">
        <v>0</v>
      </c>
      <c r="G603" s="142">
        <v>0</v>
      </c>
      <c r="H603" s="142">
        <v>0</v>
      </c>
      <c r="I603" s="142">
        <v>0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42">
        <v>3119.21599</v>
      </c>
      <c r="Q603" s="142">
        <v>0</v>
      </c>
      <c r="R603" s="143">
        <v>3119.21599</v>
      </c>
    </row>
    <row r="604" spans="1:18" ht="13.5">
      <c r="A604" s="144"/>
      <c r="B604" s="144"/>
      <c r="C604" s="144"/>
      <c r="D604" s="144"/>
      <c r="E604" s="145">
        <v>101</v>
      </c>
      <c r="F604" s="146">
        <v>0</v>
      </c>
      <c r="G604" s="147">
        <v>0</v>
      </c>
      <c r="H604" s="147">
        <v>0</v>
      </c>
      <c r="I604" s="147">
        <v>0</v>
      </c>
      <c r="J604" s="147">
        <v>0</v>
      </c>
      <c r="K604" s="147">
        <v>0</v>
      </c>
      <c r="L604" s="147">
        <v>0</v>
      </c>
      <c r="M604" s="147">
        <v>0</v>
      </c>
      <c r="N604" s="147">
        <v>0</v>
      </c>
      <c r="O604" s="147">
        <v>0</v>
      </c>
      <c r="P604" s="147">
        <v>3560.20392</v>
      </c>
      <c r="Q604" s="147">
        <v>0</v>
      </c>
      <c r="R604" s="148">
        <v>3560.20392</v>
      </c>
    </row>
    <row r="605" spans="1:18" ht="13.5">
      <c r="A605" s="144"/>
      <c r="B605" s="144"/>
      <c r="C605" s="144"/>
      <c r="D605" s="144"/>
      <c r="E605" s="145">
        <v>198</v>
      </c>
      <c r="F605" s="146">
        <v>0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200.98246</v>
      </c>
      <c r="Q605" s="147">
        <v>0</v>
      </c>
      <c r="R605" s="148">
        <v>200.98246</v>
      </c>
    </row>
    <row r="606" spans="1:18" ht="13.5">
      <c r="A606" s="144"/>
      <c r="B606" s="140" t="s">
        <v>203</v>
      </c>
      <c r="C606" s="140" t="s">
        <v>295</v>
      </c>
      <c r="D606" s="140" t="s">
        <v>296</v>
      </c>
      <c r="E606" s="140">
        <v>67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2905.76072</v>
      </c>
      <c r="Q606" s="142">
        <v>0</v>
      </c>
      <c r="R606" s="143">
        <v>2905.76072</v>
      </c>
    </row>
    <row r="607" spans="1:18" ht="13.5">
      <c r="A607" s="144"/>
      <c r="B607" s="144"/>
      <c r="C607" s="144"/>
      <c r="D607" s="144"/>
      <c r="E607" s="145">
        <v>159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2151.45164</v>
      </c>
      <c r="Q607" s="147">
        <v>0</v>
      </c>
      <c r="R607" s="148">
        <v>2151.45164</v>
      </c>
    </row>
    <row r="608" spans="1:18" ht="13.5">
      <c r="A608" s="144"/>
      <c r="B608" s="144"/>
      <c r="C608" s="140" t="s">
        <v>204</v>
      </c>
      <c r="D608" s="140" t="s">
        <v>204</v>
      </c>
      <c r="E608" s="140">
        <v>28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3480.89462</v>
      </c>
      <c r="Q608" s="142">
        <v>0</v>
      </c>
      <c r="R608" s="143">
        <v>3480.89462</v>
      </c>
    </row>
    <row r="609" spans="1:18" ht="13.5">
      <c r="A609" s="144"/>
      <c r="B609" s="144"/>
      <c r="C609" s="144"/>
      <c r="D609" s="144"/>
      <c r="E609" s="145">
        <v>107</v>
      </c>
      <c r="F609" s="146">
        <v>0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0</v>
      </c>
      <c r="O609" s="147">
        <v>0</v>
      </c>
      <c r="P609" s="147">
        <v>494.90239</v>
      </c>
      <c r="Q609" s="147">
        <v>0</v>
      </c>
      <c r="R609" s="148">
        <v>494.90239</v>
      </c>
    </row>
    <row r="610" spans="1:18" ht="13.5">
      <c r="A610" s="144"/>
      <c r="B610" s="144"/>
      <c r="C610" s="144"/>
      <c r="D610" s="144"/>
      <c r="E610" s="145">
        <v>158</v>
      </c>
      <c r="F610" s="146">
        <v>0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3481.8972000000003</v>
      </c>
      <c r="Q610" s="147">
        <v>0</v>
      </c>
      <c r="R610" s="148">
        <v>3481.8972000000003</v>
      </c>
    </row>
    <row r="611" spans="1:18" ht="13.5">
      <c r="A611" s="144"/>
      <c r="B611" s="144"/>
      <c r="C611" s="140" t="s">
        <v>203</v>
      </c>
      <c r="D611" s="140" t="s">
        <v>207</v>
      </c>
      <c r="E611" s="140">
        <v>52</v>
      </c>
      <c r="F611" s="141">
        <v>0</v>
      </c>
      <c r="G611" s="142">
        <v>0</v>
      </c>
      <c r="H611" s="142">
        <v>0</v>
      </c>
      <c r="I611" s="142">
        <v>0</v>
      </c>
      <c r="J611" s="142">
        <v>0</v>
      </c>
      <c r="K611" s="142">
        <v>0</v>
      </c>
      <c r="L611" s="142">
        <v>0</v>
      </c>
      <c r="M611" s="142">
        <v>0</v>
      </c>
      <c r="N611" s="142">
        <v>0</v>
      </c>
      <c r="O611" s="142">
        <v>0</v>
      </c>
      <c r="P611" s="142">
        <v>7354.96529</v>
      </c>
      <c r="Q611" s="142">
        <v>0</v>
      </c>
      <c r="R611" s="143">
        <v>7354.96529</v>
      </c>
    </row>
    <row r="612" spans="1:18" ht="13.5">
      <c r="A612" s="144"/>
      <c r="B612" s="144"/>
      <c r="C612" s="144"/>
      <c r="D612" s="144"/>
      <c r="E612" s="145">
        <v>117</v>
      </c>
      <c r="F612" s="146">
        <v>0</v>
      </c>
      <c r="G612" s="147">
        <v>0</v>
      </c>
      <c r="H612" s="147">
        <v>0</v>
      </c>
      <c r="I612" s="147">
        <v>0</v>
      </c>
      <c r="J612" s="147">
        <v>0</v>
      </c>
      <c r="K612" s="147">
        <v>0</v>
      </c>
      <c r="L612" s="147">
        <v>0</v>
      </c>
      <c r="M612" s="147">
        <v>0</v>
      </c>
      <c r="N612" s="147">
        <v>0</v>
      </c>
      <c r="O612" s="147">
        <v>0</v>
      </c>
      <c r="P612" s="147">
        <v>865.24666</v>
      </c>
      <c r="Q612" s="147">
        <v>0</v>
      </c>
      <c r="R612" s="148">
        <v>865.24666</v>
      </c>
    </row>
    <row r="613" spans="1:18" ht="13.5">
      <c r="A613" s="144"/>
      <c r="B613" s="144"/>
      <c r="C613" s="144"/>
      <c r="D613" s="144"/>
      <c r="E613" s="145">
        <v>157</v>
      </c>
      <c r="F613" s="146">
        <v>0</v>
      </c>
      <c r="G613" s="147">
        <v>0</v>
      </c>
      <c r="H613" s="147">
        <v>0</v>
      </c>
      <c r="I613" s="147">
        <v>0</v>
      </c>
      <c r="J613" s="147">
        <v>0</v>
      </c>
      <c r="K613" s="147">
        <v>0</v>
      </c>
      <c r="L613" s="147">
        <v>0</v>
      </c>
      <c r="M613" s="147">
        <v>0</v>
      </c>
      <c r="N613" s="147">
        <v>0</v>
      </c>
      <c r="O613" s="147">
        <v>0</v>
      </c>
      <c r="P613" s="147">
        <v>10780.540369999999</v>
      </c>
      <c r="Q613" s="147">
        <v>0</v>
      </c>
      <c r="R613" s="148">
        <v>10780.540369999999</v>
      </c>
    </row>
    <row r="614" spans="1:18" ht="13.5">
      <c r="A614" s="144"/>
      <c r="B614" s="144"/>
      <c r="C614" s="140" t="s">
        <v>297</v>
      </c>
      <c r="D614" s="140" t="s">
        <v>297</v>
      </c>
      <c r="E614" s="140">
        <v>192</v>
      </c>
      <c r="F614" s="141">
        <v>0</v>
      </c>
      <c r="G614" s="142">
        <v>0</v>
      </c>
      <c r="H614" s="142">
        <v>0</v>
      </c>
      <c r="I614" s="142">
        <v>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3490.6745699999997</v>
      </c>
      <c r="Q614" s="142">
        <v>0</v>
      </c>
      <c r="R614" s="143">
        <v>3490.6745699999997</v>
      </c>
    </row>
    <row r="615" spans="1:18" ht="13.5">
      <c r="A615" s="144"/>
      <c r="B615" s="140" t="s">
        <v>24</v>
      </c>
      <c r="C615" s="140" t="s">
        <v>24</v>
      </c>
      <c r="D615" s="140" t="s">
        <v>24</v>
      </c>
      <c r="E615" s="140">
        <v>37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3314.20898</v>
      </c>
      <c r="Q615" s="142">
        <v>0</v>
      </c>
      <c r="R615" s="143">
        <v>3314.20898</v>
      </c>
    </row>
    <row r="616" spans="1:18" ht="13.5">
      <c r="A616" s="144"/>
      <c r="B616" s="144"/>
      <c r="C616" s="144"/>
      <c r="D616" s="144"/>
      <c r="E616" s="145">
        <v>160</v>
      </c>
      <c r="F616" s="146">
        <v>0</v>
      </c>
      <c r="G616" s="147">
        <v>0</v>
      </c>
      <c r="H616" s="147">
        <v>0</v>
      </c>
      <c r="I616" s="147">
        <v>0</v>
      </c>
      <c r="J616" s="147">
        <v>0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4297.5821</v>
      </c>
      <c r="Q616" s="147">
        <v>0</v>
      </c>
      <c r="R616" s="148">
        <v>4297.5821</v>
      </c>
    </row>
    <row r="617" spans="1:18" ht="13.5">
      <c r="A617" s="144"/>
      <c r="B617" s="140" t="s">
        <v>25</v>
      </c>
      <c r="C617" s="140" t="s">
        <v>25</v>
      </c>
      <c r="D617" s="140" t="s">
        <v>25</v>
      </c>
      <c r="E617" s="140">
        <v>19</v>
      </c>
      <c r="F617" s="141">
        <v>0</v>
      </c>
      <c r="G617" s="142">
        <v>0</v>
      </c>
      <c r="H617" s="142">
        <v>0</v>
      </c>
      <c r="I617" s="142">
        <v>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6757.70394</v>
      </c>
      <c r="Q617" s="142">
        <v>0</v>
      </c>
      <c r="R617" s="143">
        <v>6757.70394</v>
      </c>
    </row>
    <row r="618" spans="1:18" ht="13.5">
      <c r="A618" s="144"/>
      <c r="B618" s="144"/>
      <c r="C618" s="144"/>
      <c r="D618" s="144"/>
      <c r="E618" s="145">
        <v>161</v>
      </c>
      <c r="F618" s="146">
        <v>0</v>
      </c>
      <c r="G618" s="147">
        <v>0</v>
      </c>
      <c r="H618" s="147">
        <v>0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4013.7933399999997</v>
      </c>
      <c r="Q618" s="147">
        <v>0</v>
      </c>
      <c r="R618" s="148">
        <v>4013.7933399999997</v>
      </c>
    </row>
    <row r="619" spans="1:18" ht="13.5">
      <c r="A619" s="144"/>
      <c r="B619" s="144"/>
      <c r="C619" s="144"/>
      <c r="D619" s="144"/>
      <c r="E619" s="145">
        <v>227</v>
      </c>
      <c r="F619" s="146">
        <v>0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0</v>
      </c>
      <c r="P619" s="147">
        <v>1289.9622</v>
      </c>
      <c r="Q619" s="147">
        <v>0</v>
      </c>
      <c r="R619" s="148">
        <v>1289.9622</v>
      </c>
    </row>
    <row r="620" spans="1:18" ht="13.5">
      <c r="A620" s="144"/>
      <c r="B620" s="144"/>
      <c r="C620" s="140" t="s">
        <v>209</v>
      </c>
      <c r="D620" s="140" t="s">
        <v>210</v>
      </c>
      <c r="E620" s="140">
        <v>162</v>
      </c>
      <c r="F620" s="141">
        <v>0</v>
      </c>
      <c r="G620" s="142">
        <v>0</v>
      </c>
      <c r="H620" s="142">
        <v>0</v>
      </c>
      <c r="I620" s="142">
        <v>0</v>
      </c>
      <c r="J620" s="142">
        <v>0</v>
      </c>
      <c r="K620" s="142">
        <v>0</v>
      </c>
      <c r="L620" s="142">
        <v>0</v>
      </c>
      <c r="M620" s="142">
        <v>0</v>
      </c>
      <c r="N620" s="142">
        <v>0</v>
      </c>
      <c r="O620" s="142">
        <v>0</v>
      </c>
      <c r="P620" s="142">
        <v>1542.82523</v>
      </c>
      <c r="Q620" s="142">
        <v>0</v>
      </c>
      <c r="R620" s="143">
        <v>1542.82523</v>
      </c>
    </row>
    <row r="621" spans="1:18" ht="13.5">
      <c r="A621" s="144"/>
      <c r="B621" s="140" t="s">
        <v>26</v>
      </c>
      <c r="C621" s="140" t="s">
        <v>211</v>
      </c>
      <c r="D621" s="140" t="s">
        <v>212</v>
      </c>
      <c r="E621" s="140">
        <v>23</v>
      </c>
      <c r="F621" s="141">
        <v>0</v>
      </c>
      <c r="G621" s="142">
        <v>0</v>
      </c>
      <c r="H621" s="142">
        <v>0</v>
      </c>
      <c r="I621" s="142">
        <v>0</v>
      </c>
      <c r="J621" s="142">
        <v>0</v>
      </c>
      <c r="K621" s="142">
        <v>0</v>
      </c>
      <c r="L621" s="142">
        <v>0</v>
      </c>
      <c r="M621" s="142">
        <v>0</v>
      </c>
      <c r="N621" s="142">
        <v>0</v>
      </c>
      <c r="O621" s="142">
        <v>0</v>
      </c>
      <c r="P621" s="142">
        <v>5811.64587</v>
      </c>
      <c r="Q621" s="142">
        <v>0</v>
      </c>
      <c r="R621" s="143">
        <v>5811.64587</v>
      </c>
    </row>
    <row r="622" spans="1:18" ht="13.5">
      <c r="A622" s="144"/>
      <c r="B622" s="144"/>
      <c r="C622" s="144"/>
      <c r="D622" s="144"/>
      <c r="E622" s="145">
        <v>110</v>
      </c>
      <c r="F622" s="146">
        <v>0</v>
      </c>
      <c r="G622" s="147">
        <v>0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0</v>
      </c>
      <c r="P622" s="147">
        <v>1170.3243300000001</v>
      </c>
      <c r="Q622" s="147">
        <v>0</v>
      </c>
      <c r="R622" s="148">
        <v>1170.3243300000001</v>
      </c>
    </row>
    <row r="623" spans="1:18" ht="13.5">
      <c r="A623" s="144"/>
      <c r="B623" s="144"/>
      <c r="C623" s="144"/>
      <c r="D623" s="144"/>
      <c r="E623" s="145">
        <v>164</v>
      </c>
      <c r="F623" s="146">
        <v>0</v>
      </c>
      <c r="G623" s="147">
        <v>0</v>
      </c>
      <c r="H623" s="147">
        <v>0</v>
      </c>
      <c r="I623" s="147">
        <v>0</v>
      </c>
      <c r="J623" s="147">
        <v>0</v>
      </c>
      <c r="K623" s="147">
        <v>0</v>
      </c>
      <c r="L623" s="147">
        <v>0</v>
      </c>
      <c r="M623" s="147">
        <v>0</v>
      </c>
      <c r="N623" s="147">
        <v>0</v>
      </c>
      <c r="O623" s="147">
        <v>0</v>
      </c>
      <c r="P623" s="147">
        <v>5204.50924</v>
      </c>
      <c r="Q623" s="147">
        <v>0</v>
      </c>
      <c r="R623" s="148">
        <v>5204.50924</v>
      </c>
    </row>
    <row r="624" spans="1:18" ht="13.5">
      <c r="A624" s="140" t="s">
        <v>298</v>
      </c>
      <c r="B624" s="140" t="s">
        <v>12</v>
      </c>
      <c r="C624" s="140" t="s">
        <v>129</v>
      </c>
      <c r="D624" s="140" t="s">
        <v>130</v>
      </c>
      <c r="E624" s="140">
        <v>36</v>
      </c>
      <c r="F624" s="141">
        <v>0</v>
      </c>
      <c r="G624" s="142">
        <v>0</v>
      </c>
      <c r="H624" s="142">
        <v>0</v>
      </c>
      <c r="I624" s="142">
        <v>126.11524</v>
      </c>
      <c r="J624" s="142">
        <v>0</v>
      </c>
      <c r="K624" s="142">
        <v>126.11524</v>
      </c>
      <c r="L624" s="142">
        <v>627.3225600000001</v>
      </c>
      <c r="M624" s="142">
        <v>0</v>
      </c>
      <c r="N624" s="142">
        <v>627.3225600000001</v>
      </c>
      <c r="O624" s="142">
        <v>753.4378</v>
      </c>
      <c r="P624" s="142">
        <v>17416.61119</v>
      </c>
      <c r="Q624" s="142">
        <v>0</v>
      </c>
      <c r="R624" s="143">
        <v>17416.61119</v>
      </c>
    </row>
    <row r="625" spans="1:18" ht="13.5">
      <c r="A625" s="144"/>
      <c r="B625" s="144"/>
      <c r="C625" s="140" t="s">
        <v>12</v>
      </c>
      <c r="D625" s="140" t="s">
        <v>12</v>
      </c>
      <c r="E625" s="140">
        <v>34</v>
      </c>
      <c r="F625" s="141">
        <v>0</v>
      </c>
      <c r="G625" s="142">
        <v>0</v>
      </c>
      <c r="H625" s="142">
        <v>0</v>
      </c>
      <c r="I625" s="142">
        <v>214.64125</v>
      </c>
      <c r="J625" s="142">
        <v>0</v>
      </c>
      <c r="K625" s="142">
        <v>214.64125</v>
      </c>
      <c r="L625" s="142">
        <v>660.82609</v>
      </c>
      <c r="M625" s="142">
        <v>0</v>
      </c>
      <c r="N625" s="142">
        <v>660.82609</v>
      </c>
      <c r="O625" s="142">
        <v>875.4673399999999</v>
      </c>
      <c r="P625" s="142">
        <v>14380.04149</v>
      </c>
      <c r="Q625" s="142">
        <v>0</v>
      </c>
      <c r="R625" s="143">
        <v>14380.04149</v>
      </c>
    </row>
    <row r="626" spans="1:18" ht="13.5">
      <c r="A626" s="144"/>
      <c r="B626" s="140" t="s">
        <v>134</v>
      </c>
      <c r="C626" s="140" t="s">
        <v>135</v>
      </c>
      <c r="D626" s="140" t="s">
        <v>135</v>
      </c>
      <c r="E626" s="140">
        <v>22</v>
      </c>
      <c r="F626" s="141">
        <v>0</v>
      </c>
      <c r="G626" s="142">
        <v>0</v>
      </c>
      <c r="H626" s="142">
        <v>0</v>
      </c>
      <c r="I626" s="142">
        <v>289.72044</v>
      </c>
      <c r="J626" s="142">
        <v>14.81908</v>
      </c>
      <c r="K626" s="142">
        <v>304.53952000000004</v>
      </c>
      <c r="L626" s="142">
        <v>577.38787</v>
      </c>
      <c r="M626" s="142">
        <v>12.83757</v>
      </c>
      <c r="N626" s="142">
        <v>590.2254399999999</v>
      </c>
      <c r="O626" s="142">
        <v>894.76496</v>
      </c>
      <c r="P626" s="142">
        <v>4180.52323</v>
      </c>
      <c r="Q626" s="142">
        <v>0</v>
      </c>
      <c r="R626" s="143">
        <v>4180.52323</v>
      </c>
    </row>
    <row r="627" spans="1:18" ht="13.5">
      <c r="A627" s="144"/>
      <c r="B627" s="144"/>
      <c r="C627" s="144"/>
      <c r="D627" s="140" t="s">
        <v>136</v>
      </c>
      <c r="E627" s="140">
        <v>23</v>
      </c>
      <c r="F627" s="141">
        <v>0</v>
      </c>
      <c r="G627" s="142">
        <v>0</v>
      </c>
      <c r="H627" s="142">
        <v>0</v>
      </c>
      <c r="I627" s="142">
        <v>455.39294</v>
      </c>
      <c r="J627" s="142">
        <v>0.00902</v>
      </c>
      <c r="K627" s="142">
        <v>455.40196000000003</v>
      </c>
      <c r="L627" s="142">
        <v>505.99737</v>
      </c>
      <c r="M627" s="142">
        <v>0</v>
      </c>
      <c r="N627" s="142">
        <v>505.99737</v>
      </c>
      <c r="O627" s="142">
        <v>961.39933</v>
      </c>
      <c r="P627" s="142">
        <v>4712.34217</v>
      </c>
      <c r="Q627" s="142">
        <v>0</v>
      </c>
      <c r="R627" s="143">
        <v>4712.34217</v>
      </c>
    </row>
    <row r="628" spans="1:18" ht="13.5">
      <c r="A628" s="144"/>
      <c r="B628" s="144"/>
      <c r="C628" s="140" t="s">
        <v>137</v>
      </c>
      <c r="D628" s="140" t="s">
        <v>259</v>
      </c>
      <c r="E628" s="140">
        <v>33</v>
      </c>
      <c r="F628" s="141">
        <v>0</v>
      </c>
      <c r="G628" s="142">
        <v>0</v>
      </c>
      <c r="H628" s="142">
        <v>0</v>
      </c>
      <c r="I628" s="142">
        <v>57.12246</v>
      </c>
      <c r="J628" s="142">
        <v>0.034210000000000004</v>
      </c>
      <c r="K628" s="142">
        <v>57.15667</v>
      </c>
      <c r="L628" s="142">
        <v>685.1059200000001</v>
      </c>
      <c r="M628" s="142">
        <v>0</v>
      </c>
      <c r="N628" s="142">
        <v>685.1059200000001</v>
      </c>
      <c r="O628" s="142">
        <v>742.2625899999999</v>
      </c>
      <c r="P628" s="142">
        <v>8278.29863</v>
      </c>
      <c r="Q628" s="142">
        <v>0</v>
      </c>
      <c r="R628" s="143">
        <v>8278.29863</v>
      </c>
    </row>
    <row r="629" spans="1:18" ht="13.5">
      <c r="A629" s="144"/>
      <c r="B629" s="144"/>
      <c r="C629" s="144"/>
      <c r="D629" s="140" t="s">
        <v>138</v>
      </c>
      <c r="E629" s="140">
        <v>28</v>
      </c>
      <c r="F629" s="141">
        <v>0</v>
      </c>
      <c r="G629" s="142">
        <v>0</v>
      </c>
      <c r="H629" s="142">
        <v>0</v>
      </c>
      <c r="I629" s="142">
        <v>81.94839999999999</v>
      </c>
      <c r="J629" s="142">
        <v>0.08819</v>
      </c>
      <c r="K629" s="142">
        <v>82.03658999999999</v>
      </c>
      <c r="L629" s="142">
        <v>1555.6513300000001</v>
      </c>
      <c r="M629" s="142">
        <v>0</v>
      </c>
      <c r="N629" s="142">
        <v>1555.6513300000001</v>
      </c>
      <c r="O629" s="142">
        <v>1637.6879199999998</v>
      </c>
      <c r="P629" s="142">
        <v>5857.0271299999995</v>
      </c>
      <c r="Q629" s="142">
        <v>0</v>
      </c>
      <c r="R629" s="143">
        <v>5857.0271299999995</v>
      </c>
    </row>
    <row r="630" spans="1:18" ht="13.5">
      <c r="A630" s="144"/>
      <c r="B630" s="144"/>
      <c r="C630" s="140" t="s">
        <v>261</v>
      </c>
      <c r="D630" s="140" t="s">
        <v>262</v>
      </c>
      <c r="E630" s="140">
        <v>30</v>
      </c>
      <c r="F630" s="141">
        <v>0</v>
      </c>
      <c r="G630" s="142">
        <v>0</v>
      </c>
      <c r="H630" s="142">
        <v>0</v>
      </c>
      <c r="I630" s="142">
        <v>171.17903</v>
      </c>
      <c r="J630" s="142">
        <v>0</v>
      </c>
      <c r="K630" s="142">
        <v>171.17903</v>
      </c>
      <c r="L630" s="142">
        <v>160.3699</v>
      </c>
      <c r="M630" s="142">
        <v>0</v>
      </c>
      <c r="N630" s="142">
        <v>160.3699</v>
      </c>
      <c r="O630" s="142">
        <v>331.54893</v>
      </c>
      <c r="P630" s="142">
        <v>5949.258650000001</v>
      </c>
      <c r="Q630" s="142">
        <v>0</v>
      </c>
      <c r="R630" s="143">
        <v>5949.258650000001</v>
      </c>
    </row>
    <row r="631" spans="1:18" ht="13.5">
      <c r="A631" s="144"/>
      <c r="B631" s="144"/>
      <c r="C631" s="144"/>
      <c r="D631" s="140" t="s">
        <v>261</v>
      </c>
      <c r="E631" s="140">
        <v>29</v>
      </c>
      <c r="F631" s="141">
        <v>0</v>
      </c>
      <c r="G631" s="142">
        <v>0</v>
      </c>
      <c r="H631" s="142">
        <v>0</v>
      </c>
      <c r="I631" s="142">
        <v>44.80695</v>
      </c>
      <c r="J631" s="142">
        <v>0</v>
      </c>
      <c r="K631" s="142">
        <v>44.80695</v>
      </c>
      <c r="L631" s="142">
        <v>203.16022</v>
      </c>
      <c r="M631" s="142">
        <v>0</v>
      </c>
      <c r="N631" s="142">
        <v>203.16022</v>
      </c>
      <c r="O631" s="142">
        <v>247.96717</v>
      </c>
      <c r="P631" s="142">
        <v>5553.72886</v>
      </c>
      <c r="Q631" s="142">
        <v>0</v>
      </c>
      <c r="R631" s="143">
        <v>5553.72886</v>
      </c>
    </row>
    <row r="632" spans="1:18" ht="13.5">
      <c r="A632" s="144"/>
      <c r="B632" s="144"/>
      <c r="C632" s="140" t="s">
        <v>139</v>
      </c>
      <c r="D632" s="140" t="s">
        <v>139</v>
      </c>
      <c r="E632" s="140">
        <v>21</v>
      </c>
      <c r="F632" s="141">
        <v>0</v>
      </c>
      <c r="G632" s="142">
        <v>0</v>
      </c>
      <c r="H632" s="142">
        <v>0</v>
      </c>
      <c r="I632" s="142">
        <v>521.25679</v>
      </c>
      <c r="J632" s="142">
        <v>27.57328</v>
      </c>
      <c r="K632" s="142">
        <v>548.83007</v>
      </c>
      <c r="L632" s="142">
        <v>4905.25745</v>
      </c>
      <c r="M632" s="142">
        <v>156.40261999999998</v>
      </c>
      <c r="N632" s="142">
        <v>5061.66007</v>
      </c>
      <c r="O632" s="142">
        <v>5610.49014</v>
      </c>
      <c r="P632" s="142">
        <v>5064.72358</v>
      </c>
      <c r="Q632" s="142">
        <v>0</v>
      </c>
      <c r="R632" s="143">
        <v>5064.72358</v>
      </c>
    </row>
    <row r="633" spans="1:18" ht="13.5">
      <c r="A633" s="144"/>
      <c r="B633" s="144"/>
      <c r="C633" s="144"/>
      <c r="D633" s="140" t="s">
        <v>299</v>
      </c>
      <c r="E633" s="140">
        <v>37</v>
      </c>
      <c r="F633" s="141">
        <v>0</v>
      </c>
      <c r="G633" s="142">
        <v>0</v>
      </c>
      <c r="H633" s="142">
        <v>0</v>
      </c>
      <c r="I633" s="142">
        <v>169.59142</v>
      </c>
      <c r="J633" s="142">
        <v>0</v>
      </c>
      <c r="K633" s="142">
        <v>169.59142</v>
      </c>
      <c r="L633" s="142">
        <v>241.66746</v>
      </c>
      <c r="M633" s="142">
        <v>0</v>
      </c>
      <c r="N633" s="142">
        <v>241.66746</v>
      </c>
      <c r="O633" s="142">
        <v>411.25888</v>
      </c>
      <c r="P633" s="142">
        <v>3364.41037</v>
      </c>
      <c r="Q633" s="142">
        <v>0</v>
      </c>
      <c r="R633" s="143">
        <v>3364.41037</v>
      </c>
    </row>
    <row r="634" spans="1:18" ht="13.5">
      <c r="A634" s="144"/>
      <c r="B634" s="140" t="s">
        <v>16</v>
      </c>
      <c r="C634" s="140" t="s">
        <v>152</v>
      </c>
      <c r="D634" s="140" t="s">
        <v>271</v>
      </c>
      <c r="E634" s="140">
        <v>19</v>
      </c>
      <c r="F634" s="141">
        <v>0</v>
      </c>
      <c r="G634" s="142">
        <v>0</v>
      </c>
      <c r="H634" s="142">
        <v>0</v>
      </c>
      <c r="I634" s="142">
        <v>1816.00856</v>
      </c>
      <c r="J634" s="142">
        <v>22.080830000000002</v>
      </c>
      <c r="K634" s="142">
        <v>1838.0893899999999</v>
      </c>
      <c r="L634" s="142">
        <v>2655.44912</v>
      </c>
      <c r="M634" s="142">
        <v>130.0014</v>
      </c>
      <c r="N634" s="142">
        <v>2785.45052</v>
      </c>
      <c r="O634" s="142">
        <v>4623.53991</v>
      </c>
      <c r="P634" s="142">
        <v>12162.98607</v>
      </c>
      <c r="Q634" s="142">
        <v>0</v>
      </c>
      <c r="R634" s="143">
        <v>12162.98607</v>
      </c>
    </row>
    <row r="635" spans="1:18" ht="13.5">
      <c r="A635" s="144"/>
      <c r="B635" s="144"/>
      <c r="C635" s="144"/>
      <c r="D635" s="140" t="s">
        <v>300</v>
      </c>
      <c r="E635" s="140">
        <v>18</v>
      </c>
      <c r="F635" s="141">
        <v>0</v>
      </c>
      <c r="G635" s="142">
        <v>0</v>
      </c>
      <c r="H635" s="142">
        <v>0</v>
      </c>
      <c r="I635" s="142">
        <v>1456.57889</v>
      </c>
      <c r="J635" s="142">
        <v>28.10661</v>
      </c>
      <c r="K635" s="142">
        <v>1484.6855</v>
      </c>
      <c r="L635" s="142">
        <v>6133.6585</v>
      </c>
      <c r="M635" s="142">
        <v>50.70342</v>
      </c>
      <c r="N635" s="142">
        <v>6184.36192</v>
      </c>
      <c r="O635" s="142">
        <v>7669.04742</v>
      </c>
      <c r="P635" s="142">
        <v>17234.80544</v>
      </c>
      <c r="Q635" s="142">
        <v>0</v>
      </c>
      <c r="R635" s="143">
        <v>17234.80544</v>
      </c>
    </row>
    <row r="636" spans="1:18" ht="13.5">
      <c r="A636" s="144"/>
      <c r="B636" s="144"/>
      <c r="C636" s="144"/>
      <c r="D636" s="140" t="s">
        <v>153</v>
      </c>
      <c r="E636" s="140">
        <v>17</v>
      </c>
      <c r="F636" s="141">
        <v>0</v>
      </c>
      <c r="G636" s="142">
        <v>0</v>
      </c>
      <c r="H636" s="142">
        <v>0</v>
      </c>
      <c r="I636" s="142">
        <v>2656.14168</v>
      </c>
      <c r="J636" s="142">
        <v>501.27853000000005</v>
      </c>
      <c r="K636" s="142">
        <v>3157.4202099999998</v>
      </c>
      <c r="L636" s="142">
        <v>10706.700480000001</v>
      </c>
      <c r="M636" s="142">
        <v>398.10651</v>
      </c>
      <c r="N636" s="142">
        <v>11104.806990000001</v>
      </c>
      <c r="O636" s="142">
        <v>14262.2272</v>
      </c>
      <c r="P636" s="142">
        <v>22661.75206</v>
      </c>
      <c r="Q636" s="142">
        <v>12.6824</v>
      </c>
      <c r="R636" s="143">
        <v>22674.43446</v>
      </c>
    </row>
    <row r="637" spans="1:18" ht="13.5">
      <c r="A637" s="144"/>
      <c r="B637" s="144"/>
      <c r="C637" s="140" t="s">
        <v>154</v>
      </c>
      <c r="D637" s="140" t="s">
        <v>154</v>
      </c>
      <c r="E637" s="140">
        <v>20</v>
      </c>
      <c r="F637" s="141">
        <v>0</v>
      </c>
      <c r="G637" s="142">
        <v>0</v>
      </c>
      <c r="H637" s="142">
        <v>0</v>
      </c>
      <c r="I637" s="142">
        <v>1138.85155</v>
      </c>
      <c r="J637" s="142">
        <v>7.21798</v>
      </c>
      <c r="K637" s="142">
        <v>1146.06953</v>
      </c>
      <c r="L637" s="142">
        <v>2388.7196400000003</v>
      </c>
      <c r="M637" s="142">
        <v>397.59202</v>
      </c>
      <c r="N637" s="142">
        <v>2786.3116600000003</v>
      </c>
      <c r="O637" s="142">
        <v>3932.38119</v>
      </c>
      <c r="P637" s="142">
        <v>12156.45888</v>
      </c>
      <c r="Q637" s="142">
        <v>0</v>
      </c>
      <c r="R637" s="143">
        <v>12156.45888</v>
      </c>
    </row>
    <row r="638" spans="1:18" ht="13.5">
      <c r="A638" s="144"/>
      <c r="B638" s="144"/>
      <c r="C638" s="140" t="s">
        <v>155</v>
      </c>
      <c r="D638" s="140" t="s">
        <v>156</v>
      </c>
      <c r="E638" s="140">
        <v>32</v>
      </c>
      <c r="F638" s="141">
        <v>0</v>
      </c>
      <c r="G638" s="142">
        <v>0</v>
      </c>
      <c r="H638" s="142">
        <v>0</v>
      </c>
      <c r="I638" s="142">
        <v>26.96594</v>
      </c>
      <c r="J638" s="142">
        <v>0.20057</v>
      </c>
      <c r="K638" s="142">
        <v>27.16651</v>
      </c>
      <c r="L638" s="142">
        <v>324.59081</v>
      </c>
      <c r="M638" s="142">
        <v>0</v>
      </c>
      <c r="N638" s="142">
        <v>324.59081</v>
      </c>
      <c r="O638" s="142">
        <v>351.75732</v>
      </c>
      <c r="P638" s="142">
        <v>8307.50186</v>
      </c>
      <c r="Q638" s="142">
        <v>0</v>
      </c>
      <c r="R638" s="143">
        <v>8307.50186</v>
      </c>
    </row>
    <row r="639" spans="1:18" ht="13.5">
      <c r="A639" s="144"/>
      <c r="B639" s="144"/>
      <c r="C639" s="140" t="s">
        <v>16</v>
      </c>
      <c r="D639" s="140" t="s">
        <v>157</v>
      </c>
      <c r="E639" s="140">
        <v>5</v>
      </c>
      <c r="F639" s="141">
        <v>0</v>
      </c>
      <c r="G639" s="142">
        <v>0</v>
      </c>
      <c r="H639" s="142">
        <v>0</v>
      </c>
      <c r="I639" s="142">
        <v>19.97451</v>
      </c>
      <c r="J639" s="142">
        <v>0</v>
      </c>
      <c r="K639" s="142">
        <v>19.97451</v>
      </c>
      <c r="L639" s="142">
        <v>718.23209</v>
      </c>
      <c r="M639" s="142">
        <v>0</v>
      </c>
      <c r="N639" s="142">
        <v>718.23209</v>
      </c>
      <c r="O639" s="142">
        <v>738.2066</v>
      </c>
      <c r="P639" s="142">
        <v>11384.61819</v>
      </c>
      <c r="Q639" s="142">
        <v>0</v>
      </c>
      <c r="R639" s="143">
        <v>11384.61819</v>
      </c>
    </row>
    <row r="640" spans="1:18" ht="13.5">
      <c r="A640" s="144"/>
      <c r="B640" s="144"/>
      <c r="C640" s="144"/>
      <c r="D640" s="140" t="s">
        <v>159</v>
      </c>
      <c r="E640" s="140">
        <v>7</v>
      </c>
      <c r="F640" s="141">
        <v>0</v>
      </c>
      <c r="G640" s="142">
        <v>0</v>
      </c>
      <c r="H640" s="142">
        <v>0</v>
      </c>
      <c r="I640" s="142">
        <v>12.043959999999998</v>
      </c>
      <c r="J640" s="142">
        <v>0</v>
      </c>
      <c r="K640" s="142">
        <v>12.043959999999998</v>
      </c>
      <c r="L640" s="142">
        <v>641.414</v>
      </c>
      <c r="M640" s="142">
        <v>0</v>
      </c>
      <c r="N640" s="142">
        <v>641.414</v>
      </c>
      <c r="O640" s="142">
        <v>653.45796</v>
      </c>
      <c r="P640" s="142">
        <v>8759.58308</v>
      </c>
      <c r="Q640" s="142">
        <v>0</v>
      </c>
      <c r="R640" s="143">
        <v>8759.58308</v>
      </c>
    </row>
    <row r="641" spans="1:18" ht="13.5">
      <c r="A641" s="144"/>
      <c r="B641" s="144"/>
      <c r="C641" s="144"/>
      <c r="D641" s="140" t="s">
        <v>163</v>
      </c>
      <c r="E641" s="140">
        <v>4</v>
      </c>
      <c r="F641" s="141">
        <v>0</v>
      </c>
      <c r="G641" s="142">
        <v>0</v>
      </c>
      <c r="H641" s="142">
        <v>0</v>
      </c>
      <c r="I641" s="142">
        <v>28.4683</v>
      </c>
      <c r="J641" s="142">
        <v>0</v>
      </c>
      <c r="K641" s="142">
        <v>28.4683</v>
      </c>
      <c r="L641" s="142">
        <v>3649.2460899999996</v>
      </c>
      <c r="M641" s="142">
        <v>0</v>
      </c>
      <c r="N641" s="142">
        <v>3649.2460899999996</v>
      </c>
      <c r="O641" s="142">
        <v>3677.71439</v>
      </c>
      <c r="P641" s="142">
        <v>10797.53231</v>
      </c>
      <c r="Q641" s="142">
        <v>0</v>
      </c>
      <c r="R641" s="143">
        <v>10797.53231</v>
      </c>
    </row>
    <row r="642" spans="1:18" ht="13.5">
      <c r="A642" s="144"/>
      <c r="B642" s="144"/>
      <c r="C642" s="144"/>
      <c r="D642" s="144"/>
      <c r="E642" s="145">
        <v>42</v>
      </c>
      <c r="F642" s="146">
        <v>0</v>
      </c>
      <c r="G642" s="147">
        <v>0</v>
      </c>
      <c r="H642" s="147">
        <v>0</v>
      </c>
      <c r="I642" s="147">
        <v>5.06265</v>
      </c>
      <c r="J642" s="147">
        <v>0</v>
      </c>
      <c r="K642" s="147">
        <v>5.06265</v>
      </c>
      <c r="L642" s="147">
        <v>517.80635</v>
      </c>
      <c r="M642" s="147">
        <v>0</v>
      </c>
      <c r="N642" s="147">
        <v>517.80635</v>
      </c>
      <c r="O642" s="147">
        <v>522.869</v>
      </c>
      <c r="P642" s="147">
        <v>6325.38146</v>
      </c>
      <c r="Q642" s="147">
        <v>0</v>
      </c>
      <c r="R642" s="148">
        <v>6325.38146</v>
      </c>
    </row>
    <row r="643" spans="1:18" ht="13.5">
      <c r="A643" s="144"/>
      <c r="B643" s="144"/>
      <c r="C643" s="144"/>
      <c r="D643" s="140" t="s">
        <v>167</v>
      </c>
      <c r="E643" s="140">
        <v>15</v>
      </c>
      <c r="F643" s="141">
        <v>0</v>
      </c>
      <c r="G643" s="142">
        <v>0</v>
      </c>
      <c r="H643" s="142">
        <v>0</v>
      </c>
      <c r="I643" s="142">
        <v>24.40455</v>
      </c>
      <c r="J643" s="142">
        <v>0</v>
      </c>
      <c r="K643" s="142">
        <v>24.40455</v>
      </c>
      <c r="L643" s="142">
        <v>494.75389</v>
      </c>
      <c r="M643" s="142">
        <v>0</v>
      </c>
      <c r="N643" s="142">
        <v>494.75389</v>
      </c>
      <c r="O643" s="142">
        <v>519.15844</v>
      </c>
      <c r="P643" s="142">
        <v>13649.15121</v>
      </c>
      <c r="Q643" s="142">
        <v>0</v>
      </c>
      <c r="R643" s="143">
        <v>13649.15121</v>
      </c>
    </row>
    <row r="644" spans="1:18" ht="13.5">
      <c r="A644" s="144"/>
      <c r="B644" s="144"/>
      <c r="C644" s="144"/>
      <c r="D644" s="140" t="s">
        <v>170</v>
      </c>
      <c r="E644" s="140">
        <v>3</v>
      </c>
      <c r="F644" s="141">
        <v>0</v>
      </c>
      <c r="G644" s="142">
        <v>0</v>
      </c>
      <c r="H644" s="142">
        <v>0</v>
      </c>
      <c r="I644" s="142">
        <v>126.00331</v>
      </c>
      <c r="J644" s="142">
        <v>0</v>
      </c>
      <c r="K644" s="142">
        <v>126.00331</v>
      </c>
      <c r="L644" s="142">
        <v>499.89921999999996</v>
      </c>
      <c r="M644" s="142">
        <v>0</v>
      </c>
      <c r="N644" s="142">
        <v>499.89921999999996</v>
      </c>
      <c r="O644" s="142">
        <v>625.9025300000001</v>
      </c>
      <c r="P644" s="142">
        <v>11445.012949999998</v>
      </c>
      <c r="Q644" s="142">
        <v>0</v>
      </c>
      <c r="R644" s="143">
        <v>11445.012949999998</v>
      </c>
    </row>
    <row r="645" spans="1:18" ht="13.5">
      <c r="A645" s="144"/>
      <c r="B645" s="144"/>
      <c r="C645" s="144"/>
      <c r="D645" s="144"/>
      <c r="E645" s="145">
        <v>14</v>
      </c>
      <c r="F645" s="146">
        <v>0</v>
      </c>
      <c r="G645" s="147">
        <v>0</v>
      </c>
      <c r="H645" s="147">
        <v>0</v>
      </c>
      <c r="I645" s="147">
        <v>50.95058</v>
      </c>
      <c r="J645" s="147">
        <v>16.62809</v>
      </c>
      <c r="K645" s="147">
        <v>67.57867</v>
      </c>
      <c r="L645" s="147">
        <v>6402.52172</v>
      </c>
      <c r="M645" s="147">
        <v>8.08235</v>
      </c>
      <c r="N645" s="147">
        <v>6410.60407</v>
      </c>
      <c r="O645" s="147">
        <v>6478.18274</v>
      </c>
      <c r="P645" s="147">
        <v>9457.63592</v>
      </c>
      <c r="Q645" s="147">
        <v>0</v>
      </c>
      <c r="R645" s="148">
        <v>9457.63592</v>
      </c>
    </row>
    <row r="646" spans="1:18" ht="13.5">
      <c r="A646" s="144"/>
      <c r="B646" s="144"/>
      <c r="C646" s="144"/>
      <c r="D646" s="144"/>
      <c r="E646" s="145">
        <v>43</v>
      </c>
      <c r="F646" s="146">
        <v>0</v>
      </c>
      <c r="G646" s="147">
        <v>0</v>
      </c>
      <c r="H646" s="147">
        <v>0</v>
      </c>
      <c r="I646" s="147">
        <v>16.49006</v>
      </c>
      <c r="J646" s="147">
        <v>0</v>
      </c>
      <c r="K646" s="147">
        <v>16.49006</v>
      </c>
      <c r="L646" s="147">
        <v>317.75840999999997</v>
      </c>
      <c r="M646" s="147">
        <v>0</v>
      </c>
      <c r="N646" s="147">
        <v>317.75840999999997</v>
      </c>
      <c r="O646" s="147">
        <v>334.24847</v>
      </c>
      <c r="P646" s="147">
        <v>7980.78145</v>
      </c>
      <c r="Q646" s="147">
        <v>0</v>
      </c>
      <c r="R646" s="148">
        <v>7980.78145</v>
      </c>
    </row>
    <row r="647" spans="1:18" ht="13.5">
      <c r="A647" s="144"/>
      <c r="B647" s="144"/>
      <c r="C647" s="144"/>
      <c r="D647" s="140" t="s">
        <v>171</v>
      </c>
      <c r="E647" s="140">
        <v>6</v>
      </c>
      <c r="F647" s="141">
        <v>0</v>
      </c>
      <c r="G647" s="142">
        <v>0</v>
      </c>
      <c r="H647" s="142">
        <v>0</v>
      </c>
      <c r="I647" s="142">
        <v>41.45375</v>
      </c>
      <c r="J647" s="142">
        <v>0</v>
      </c>
      <c r="K647" s="142">
        <v>41.45375</v>
      </c>
      <c r="L647" s="142">
        <v>2227.28687</v>
      </c>
      <c r="M647" s="142">
        <v>0</v>
      </c>
      <c r="N647" s="142">
        <v>2227.28687</v>
      </c>
      <c r="O647" s="142">
        <v>2268.74062</v>
      </c>
      <c r="P647" s="142">
        <v>8688.915630000001</v>
      </c>
      <c r="Q647" s="142">
        <v>0</v>
      </c>
      <c r="R647" s="143">
        <v>8688.915630000001</v>
      </c>
    </row>
    <row r="648" spans="1:18" ht="13.5">
      <c r="A648" s="144"/>
      <c r="B648" s="144"/>
      <c r="C648" s="144"/>
      <c r="D648" s="140" t="s">
        <v>173</v>
      </c>
      <c r="E648" s="140">
        <v>8</v>
      </c>
      <c r="F648" s="141">
        <v>0</v>
      </c>
      <c r="G648" s="142">
        <v>0</v>
      </c>
      <c r="H648" s="142">
        <v>0</v>
      </c>
      <c r="I648" s="142">
        <v>78.91422</v>
      </c>
      <c r="J648" s="142">
        <v>0.00252</v>
      </c>
      <c r="K648" s="142">
        <v>78.91674</v>
      </c>
      <c r="L648" s="142">
        <v>11389.62192</v>
      </c>
      <c r="M648" s="142">
        <v>46.327580000000005</v>
      </c>
      <c r="N648" s="142">
        <v>11435.9495</v>
      </c>
      <c r="O648" s="142">
        <v>11514.86624</v>
      </c>
      <c r="P648" s="142">
        <v>620.0140600000001</v>
      </c>
      <c r="Q648" s="142">
        <v>0</v>
      </c>
      <c r="R648" s="143">
        <v>620.0140600000001</v>
      </c>
    </row>
    <row r="649" spans="1:18" ht="13.5">
      <c r="A649" s="144"/>
      <c r="B649" s="144"/>
      <c r="C649" s="144"/>
      <c r="D649" s="140" t="s">
        <v>175</v>
      </c>
      <c r="E649" s="140">
        <v>10</v>
      </c>
      <c r="F649" s="141">
        <v>0</v>
      </c>
      <c r="G649" s="142">
        <v>0</v>
      </c>
      <c r="H649" s="142">
        <v>0</v>
      </c>
      <c r="I649" s="142">
        <v>184.78798</v>
      </c>
      <c r="J649" s="142">
        <v>0.00126</v>
      </c>
      <c r="K649" s="142">
        <v>184.78923999999998</v>
      </c>
      <c r="L649" s="142">
        <v>19483.68766</v>
      </c>
      <c r="M649" s="142">
        <v>111.07864</v>
      </c>
      <c r="N649" s="142">
        <v>19594.7663</v>
      </c>
      <c r="O649" s="142">
        <v>19779.555539999998</v>
      </c>
      <c r="P649" s="142">
        <v>914.0608599999999</v>
      </c>
      <c r="Q649" s="142">
        <v>0</v>
      </c>
      <c r="R649" s="143">
        <v>914.0608599999999</v>
      </c>
    </row>
    <row r="650" spans="1:18" ht="13.5">
      <c r="A650" s="144"/>
      <c r="B650" s="144"/>
      <c r="C650" s="144"/>
      <c r="D650" s="140" t="s">
        <v>176</v>
      </c>
      <c r="E650" s="140">
        <v>41</v>
      </c>
      <c r="F650" s="141">
        <v>0</v>
      </c>
      <c r="G650" s="142">
        <v>0</v>
      </c>
      <c r="H650" s="142">
        <v>0</v>
      </c>
      <c r="I650" s="142">
        <v>97.11077</v>
      </c>
      <c r="J650" s="142">
        <v>0.44975</v>
      </c>
      <c r="K650" s="142">
        <v>97.56052000000001</v>
      </c>
      <c r="L650" s="142">
        <v>1923.0421299999998</v>
      </c>
      <c r="M650" s="142">
        <v>112.49802000000001</v>
      </c>
      <c r="N650" s="142">
        <v>2035.5401499999998</v>
      </c>
      <c r="O650" s="142">
        <v>2133.10067</v>
      </c>
      <c r="P650" s="142">
        <v>10420.640949999999</v>
      </c>
      <c r="Q650" s="142">
        <v>0</v>
      </c>
      <c r="R650" s="143">
        <v>10420.640949999999</v>
      </c>
    </row>
    <row r="651" spans="1:18" ht="13.5">
      <c r="A651" s="144"/>
      <c r="B651" s="144"/>
      <c r="C651" s="144"/>
      <c r="D651" s="140" t="s">
        <v>179</v>
      </c>
      <c r="E651" s="140">
        <v>12</v>
      </c>
      <c r="F651" s="141">
        <v>0</v>
      </c>
      <c r="G651" s="142">
        <v>0</v>
      </c>
      <c r="H651" s="142">
        <v>0</v>
      </c>
      <c r="I651" s="142">
        <v>24.30051</v>
      </c>
      <c r="J651" s="142">
        <v>0</v>
      </c>
      <c r="K651" s="142">
        <v>24.30051</v>
      </c>
      <c r="L651" s="142">
        <v>803.48116</v>
      </c>
      <c r="M651" s="142">
        <v>0</v>
      </c>
      <c r="N651" s="142">
        <v>803.48116</v>
      </c>
      <c r="O651" s="142">
        <v>827.7816700000001</v>
      </c>
      <c r="P651" s="142">
        <v>5760.44059</v>
      </c>
      <c r="Q651" s="142">
        <v>0</v>
      </c>
      <c r="R651" s="143">
        <v>5760.44059</v>
      </c>
    </row>
    <row r="652" spans="1:18" ht="13.5">
      <c r="A652" s="144"/>
      <c r="B652" s="144"/>
      <c r="C652" s="144"/>
      <c r="D652" s="140" t="s">
        <v>301</v>
      </c>
      <c r="E652" s="140">
        <v>1</v>
      </c>
      <c r="F652" s="141">
        <v>0</v>
      </c>
      <c r="G652" s="142">
        <v>0</v>
      </c>
      <c r="H652" s="142">
        <v>0</v>
      </c>
      <c r="I652" s="142">
        <v>8.18529</v>
      </c>
      <c r="J652" s="142">
        <v>0</v>
      </c>
      <c r="K652" s="142">
        <v>8.18529</v>
      </c>
      <c r="L652" s="142">
        <v>5000</v>
      </c>
      <c r="M652" s="142">
        <v>0</v>
      </c>
      <c r="N652" s="142">
        <v>5000</v>
      </c>
      <c r="O652" s="142">
        <v>5008.18529</v>
      </c>
      <c r="P652" s="142">
        <v>2094.04018</v>
      </c>
      <c r="Q652" s="142">
        <v>0</v>
      </c>
      <c r="R652" s="143">
        <v>2094.04018</v>
      </c>
    </row>
    <row r="653" spans="1:18" ht="13.5">
      <c r="A653" s="144"/>
      <c r="B653" s="144"/>
      <c r="C653" s="144"/>
      <c r="D653" s="144"/>
      <c r="E653" s="145">
        <v>44</v>
      </c>
      <c r="F653" s="146">
        <v>0</v>
      </c>
      <c r="G653" s="147">
        <v>0</v>
      </c>
      <c r="H653" s="147">
        <v>0</v>
      </c>
      <c r="I653" s="147">
        <v>115.53655</v>
      </c>
      <c r="J653" s="147">
        <v>98.01068</v>
      </c>
      <c r="K653" s="147">
        <v>213.54723</v>
      </c>
      <c r="L653" s="147">
        <v>166595.07518</v>
      </c>
      <c r="M653" s="147">
        <v>444.04301</v>
      </c>
      <c r="N653" s="147">
        <v>167039.11819</v>
      </c>
      <c r="O653" s="147">
        <v>167252.66541999998</v>
      </c>
      <c r="P653" s="147">
        <v>0</v>
      </c>
      <c r="Q653" s="147">
        <v>0</v>
      </c>
      <c r="R653" s="148">
        <v>0</v>
      </c>
    </row>
    <row r="654" spans="1:18" ht="13.5">
      <c r="A654" s="144"/>
      <c r="B654" s="144"/>
      <c r="C654" s="140" t="s">
        <v>302</v>
      </c>
      <c r="D654" s="140" t="s">
        <v>303</v>
      </c>
      <c r="E654" s="140">
        <v>40</v>
      </c>
      <c r="F654" s="141">
        <v>0</v>
      </c>
      <c r="G654" s="142">
        <v>0</v>
      </c>
      <c r="H654" s="142">
        <v>0</v>
      </c>
      <c r="I654" s="142">
        <v>19.43103</v>
      </c>
      <c r="J654" s="142">
        <v>0</v>
      </c>
      <c r="K654" s="142">
        <v>19.43103</v>
      </c>
      <c r="L654" s="142">
        <v>179.55132999999998</v>
      </c>
      <c r="M654" s="142">
        <v>0</v>
      </c>
      <c r="N654" s="142">
        <v>179.55132999999998</v>
      </c>
      <c r="O654" s="142">
        <v>198.98236</v>
      </c>
      <c r="P654" s="142">
        <v>7181.604230000001</v>
      </c>
      <c r="Q654" s="142">
        <v>0</v>
      </c>
      <c r="R654" s="143">
        <v>7181.604230000001</v>
      </c>
    </row>
    <row r="655" spans="1:18" ht="13.5">
      <c r="A655" s="144"/>
      <c r="B655" s="140" t="s">
        <v>20</v>
      </c>
      <c r="C655" s="140" t="s">
        <v>276</v>
      </c>
      <c r="D655" s="140" t="s">
        <v>278</v>
      </c>
      <c r="E655" s="140">
        <v>39</v>
      </c>
      <c r="F655" s="141">
        <v>0</v>
      </c>
      <c r="G655" s="142">
        <v>0</v>
      </c>
      <c r="H655" s="142">
        <v>0</v>
      </c>
      <c r="I655" s="142">
        <v>13.37926</v>
      </c>
      <c r="J655" s="142">
        <v>0</v>
      </c>
      <c r="K655" s="142">
        <v>13.37926</v>
      </c>
      <c r="L655" s="142">
        <v>1530.1101899999999</v>
      </c>
      <c r="M655" s="142">
        <v>4.0537</v>
      </c>
      <c r="N655" s="142">
        <v>1534.1638899999998</v>
      </c>
      <c r="O655" s="142">
        <v>1547.54315</v>
      </c>
      <c r="P655" s="142">
        <v>2818.92881</v>
      </c>
      <c r="Q655" s="142">
        <v>0</v>
      </c>
      <c r="R655" s="143">
        <v>2818.92881</v>
      </c>
    </row>
    <row r="656" spans="1:18" ht="13.5">
      <c r="A656" s="140" t="s">
        <v>304</v>
      </c>
      <c r="B656" s="140" t="s">
        <v>68</v>
      </c>
      <c r="C656" s="140" t="s">
        <v>110</v>
      </c>
      <c r="D656" s="140" t="s">
        <v>110</v>
      </c>
      <c r="E656" s="140">
        <v>8</v>
      </c>
      <c r="F656" s="141">
        <v>0</v>
      </c>
      <c r="G656" s="142">
        <v>0</v>
      </c>
      <c r="H656" s="142">
        <v>0</v>
      </c>
      <c r="I656" s="142">
        <v>432.52514</v>
      </c>
      <c r="J656" s="142">
        <v>16.89791</v>
      </c>
      <c r="K656" s="142">
        <v>449.42305</v>
      </c>
      <c r="L656" s="142">
        <v>1499.1818400000002</v>
      </c>
      <c r="M656" s="142">
        <v>41.78447</v>
      </c>
      <c r="N656" s="142">
        <v>1540.96631</v>
      </c>
      <c r="O656" s="142">
        <v>1990.3893600000001</v>
      </c>
      <c r="P656" s="142">
        <v>12564.77456</v>
      </c>
      <c r="Q656" s="142">
        <v>0</v>
      </c>
      <c r="R656" s="143">
        <v>12564.77456</v>
      </c>
    </row>
    <row r="657" spans="1:18" ht="13.5">
      <c r="A657" s="144"/>
      <c r="B657" s="144"/>
      <c r="C657" s="140" t="s">
        <v>305</v>
      </c>
      <c r="D657" s="140" t="s">
        <v>306</v>
      </c>
      <c r="E657" s="140">
        <v>47</v>
      </c>
      <c r="F657" s="141">
        <v>0</v>
      </c>
      <c r="G657" s="142">
        <v>0</v>
      </c>
      <c r="H657" s="142">
        <v>0</v>
      </c>
      <c r="I657" s="142">
        <v>89.44117</v>
      </c>
      <c r="J657" s="142">
        <v>0</v>
      </c>
      <c r="K657" s="142">
        <v>89.44117</v>
      </c>
      <c r="L657" s="142">
        <v>104.64447</v>
      </c>
      <c r="M657" s="142">
        <v>0</v>
      </c>
      <c r="N657" s="142">
        <v>104.64447</v>
      </c>
      <c r="O657" s="142">
        <v>194.08564</v>
      </c>
      <c r="P657" s="142">
        <v>2183.4251099999997</v>
      </c>
      <c r="Q657" s="142">
        <v>0</v>
      </c>
      <c r="R657" s="143">
        <v>2183.4251099999997</v>
      </c>
    </row>
    <row r="658" spans="1:18" ht="13.5">
      <c r="A658" s="144"/>
      <c r="B658" s="140" t="s">
        <v>5</v>
      </c>
      <c r="C658" s="140" t="s">
        <v>5</v>
      </c>
      <c r="D658" s="140" t="s">
        <v>5</v>
      </c>
      <c r="E658" s="140">
        <v>2</v>
      </c>
      <c r="F658" s="141">
        <v>0</v>
      </c>
      <c r="G658" s="142">
        <v>0</v>
      </c>
      <c r="H658" s="142">
        <v>0</v>
      </c>
      <c r="I658" s="142">
        <v>227.26695999999998</v>
      </c>
      <c r="J658" s="142">
        <v>32.02623</v>
      </c>
      <c r="K658" s="142">
        <v>259.29319</v>
      </c>
      <c r="L658" s="142">
        <v>7312.08266</v>
      </c>
      <c r="M658" s="142">
        <v>16.170270000000002</v>
      </c>
      <c r="N658" s="142">
        <v>7328.25293</v>
      </c>
      <c r="O658" s="142">
        <v>7587.54612</v>
      </c>
      <c r="P658" s="142">
        <v>5753.97347</v>
      </c>
      <c r="Q658" s="142">
        <v>0</v>
      </c>
      <c r="R658" s="143">
        <v>5753.97347</v>
      </c>
    </row>
    <row r="659" spans="1:18" ht="13.5">
      <c r="A659" s="144"/>
      <c r="B659" s="144"/>
      <c r="C659" s="144"/>
      <c r="D659" s="140" t="s">
        <v>219</v>
      </c>
      <c r="E659" s="140">
        <v>14</v>
      </c>
      <c r="F659" s="141">
        <v>0</v>
      </c>
      <c r="G659" s="142">
        <v>0</v>
      </c>
      <c r="H659" s="142">
        <v>0</v>
      </c>
      <c r="I659" s="142">
        <v>119.61093</v>
      </c>
      <c r="J659" s="142">
        <v>11.73878</v>
      </c>
      <c r="K659" s="142">
        <v>131.34971</v>
      </c>
      <c r="L659" s="142">
        <v>2635.70721</v>
      </c>
      <c r="M659" s="142">
        <v>87.84986</v>
      </c>
      <c r="N659" s="142">
        <v>2723.55707</v>
      </c>
      <c r="O659" s="142">
        <v>2854.90678</v>
      </c>
      <c r="P659" s="142">
        <v>6350.01767</v>
      </c>
      <c r="Q659" s="142">
        <v>0</v>
      </c>
      <c r="R659" s="143">
        <v>6350.01767</v>
      </c>
    </row>
    <row r="660" spans="1:18" ht="13.5">
      <c r="A660" s="144"/>
      <c r="B660" s="144"/>
      <c r="C660" s="144"/>
      <c r="D660" s="140" t="s">
        <v>307</v>
      </c>
      <c r="E660" s="140">
        <v>62</v>
      </c>
      <c r="F660" s="141">
        <v>0</v>
      </c>
      <c r="G660" s="142">
        <v>0</v>
      </c>
      <c r="H660" s="142">
        <v>0</v>
      </c>
      <c r="I660" s="142">
        <v>53.09739</v>
      </c>
      <c r="J660" s="142">
        <v>0.02634</v>
      </c>
      <c r="K660" s="142">
        <v>53.12373</v>
      </c>
      <c r="L660" s="142">
        <v>302.61947999999995</v>
      </c>
      <c r="M660" s="142">
        <v>0</v>
      </c>
      <c r="N660" s="142">
        <v>302.61947999999995</v>
      </c>
      <c r="O660" s="142">
        <v>355.74321000000003</v>
      </c>
      <c r="P660" s="142">
        <v>3756.77199</v>
      </c>
      <c r="Q660" s="142">
        <v>0</v>
      </c>
      <c r="R660" s="143">
        <v>3756.77199</v>
      </c>
    </row>
    <row r="661" spans="1:18" ht="13.5">
      <c r="A661" s="144"/>
      <c r="B661" s="144"/>
      <c r="C661" s="140" t="s">
        <v>194</v>
      </c>
      <c r="D661" s="140" t="s">
        <v>308</v>
      </c>
      <c r="E661" s="140">
        <v>51</v>
      </c>
      <c r="F661" s="141">
        <v>0</v>
      </c>
      <c r="G661" s="142">
        <v>0</v>
      </c>
      <c r="H661" s="142">
        <v>0</v>
      </c>
      <c r="I661" s="142">
        <v>133.21705</v>
      </c>
      <c r="J661" s="142">
        <v>0</v>
      </c>
      <c r="K661" s="142">
        <v>133.21705</v>
      </c>
      <c r="L661" s="142">
        <v>382.39482</v>
      </c>
      <c r="M661" s="142">
        <v>17.79297</v>
      </c>
      <c r="N661" s="142">
        <v>400.18779</v>
      </c>
      <c r="O661" s="142">
        <v>533.4048399999999</v>
      </c>
      <c r="P661" s="142">
        <v>4388.53786</v>
      </c>
      <c r="Q661" s="142">
        <v>0</v>
      </c>
      <c r="R661" s="143">
        <v>4388.53786</v>
      </c>
    </row>
    <row r="662" spans="1:18" ht="13.5">
      <c r="A662" s="144"/>
      <c r="B662" s="144"/>
      <c r="C662" s="140" t="s">
        <v>114</v>
      </c>
      <c r="D662" s="140" t="s">
        <v>239</v>
      </c>
      <c r="E662" s="140">
        <v>48</v>
      </c>
      <c r="F662" s="141">
        <v>0</v>
      </c>
      <c r="G662" s="142">
        <v>0</v>
      </c>
      <c r="H662" s="142">
        <v>0</v>
      </c>
      <c r="I662" s="142">
        <v>78.39199</v>
      </c>
      <c r="J662" s="142">
        <v>0.00438</v>
      </c>
      <c r="K662" s="142">
        <v>78.39636999999999</v>
      </c>
      <c r="L662" s="142">
        <v>184.12479000000002</v>
      </c>
      <c r="M662" s="142">
        <v>25.853360000000002</v>
      </c>
      <c r="N662" s="142">
        <v>209.97815</v>
      </c>
      <c r="O662" s="142">
        <v>288.37452</v>
      </c>
      <c r="P662" s="142">
        <v>3105.67175</v>
      </c>
      <c r="Q662" s="142">
        <v>0</v>
      </c>
      <c r="R662" s="143">
        <v>3105.67175</v>
      </c>
    </row>
    <row r="663" spans="1:18" ht="13.5">
      <c r="A663" s="144"/>
      <c r="B663" s="144"/>
      <c r="C663" s="144"/>
      <c r="D663" s="140" t="s">
        <v>115</v>
      </c>
      <c r="E663" s="140">
        <v>41</v>
      </c>
      <c r="F663" s="141">
        <v>0</v>
      </c>
      <c r="G663" s="142">
        <v>0</v>
      </c>
      <c r="H663" s="142">
        <v>0</v>
      </c>
      <c r="I663" s="142">
        <v>176.59394</v>
      </c>
      <c r="J663" s="142">
        <v>42.148849999999996</v>
      </c>
      <c r="K663" s="142">
        <v>218.74279</v>
      </c>
      <c r="L663" s="142">
        <v>1214.97946</v>
      </c>
      <c r="M663" s="142">
        <v>0</v>
      </c>
      <c r="N663" s="142">
        <v>1214.97946</v>
      </c>
      <c r="O663" s="142">
        <v>1433.72225</v>
      </c>
      <c r="P663" s="142">
        <v>4864.32017</v>
      </c>
      <c r="Q663" s="142">
        <v>0</v>
      </c>
      <c r="R663" s="143">
        <v>4864.32017</v>
      </c>
    </row>
    <row r="664" spans="1:18" ht="13.5">
      <c r="A664" s="144"/>
      <c r="B664" s="144"/>
      <c r="C664" s="140" t="s">
        <v>240</v>
      </c>
      <c r="D664" s="140" t="s">
        <v>241</v>
      </c>
      <c r="E664" s="140">
        <v>31</v>
      </c>
      <c r="F664" s="141">
        <v>0</v>
      </c>
      <c r="G664" s="142">
        <v>0</v>
      </c>
      <c r="H664" s="142">
        <v>0</v>
      </c>
      <c r="I664" s="142">
        <v>0</v>
      </c>
      <c r="J664" s="142">
        <v>0</v>
      </c>
      <c r="K664" s="142">
        <v>0</v>
      </c>
      <c r="L664" s="142">
        <v>0</v>
      </c>
      <c r="M664" s="142">
        <v>0</v>
      </c>
      <c r="N664" s="142">
        <v>0</v>
      </c>
      <c r="O664" s="142">
        <v>0</v>
      </c>
      <c r="P664" s="142">
        <v>1811.847</v>
      </c>
      <c r="Q664" s="142">
        <v>0</v>
      </c>
      <c r="R664" s="143">
        <v>1811.847</v>
      </c>
    </row>
    <row r="665" spans="1:18" ht="13.5">
      <c r="A665" s="144"/>
      <c r="B665" s="140" t="s">
        <v>6</v>
      </c>
      <c r="C665" s="140" t="s">
        <v>116</v>
      </c>
      <c r="D665" s="140" t="s">
        <v>6</v>
      </c>
      <c r="E665" s="140">
        <v>3</v>
      </c>
      <c r="F665" s="141">
        <v>0</v>
      </c>
      <c r="G665" s="142">
        <v>0</v>
      </c>
      <c r="H665" s="142">
        <v>0</v>
      </c>
      <c r="I665" s="142">
        <v>317.44333</v>
      </c>
      <c r="J665" s="142">
        <v>28.96239</v>
      </c>
      <c r="K665" s="142">
        <v>346.40572</v>
      </c>
      <c r="L665" s="142">
        <v>1530.57793</v>
      </c>
      <c r="M665" s="142">
        <v>31.91432</v>
      </c>
      <c r="N665" s="142">
        <v>1562.49225</v>
      </c>
      <c r="O665" s="142">
        <v>1908.89797</v>
      </c>
      <c r="P665" s="142">
        <v>7536.9299900000005</v>
      </c>
      <c r="Q665" s="142">
        <v>0</v>
      </c>
      <c r="R665" s="143">
        <v>7536.9299900000005</v>
      </c>
    </row>
    <row r="666" spans="1:18" ht="13.5">
      <c r="A666" s="144"/>
      <c r="B666" s="144"/>
      <c r="C666" s="140" t="s">
        <v>117</v>
      </c>
      <c r="D666" s="140" t="s">
        <v>117</v>
      </c>
      <c r="E666" s="140">
        <v>39</v>
      </c>
      <c r="F666" s="141">
        <v>0</v>
      </c>
      <c r="G666" s="142">
        <v>0</v>
      </c>
      <c r="H666" s="142">
        <v>0</v>
      </c>
      <c r="I666" s="142">
        <v>130.85142</v>
      </c>
      <c r="J666" s="142">
        <v>0</v>
      </c>
      <c r="K666" s="142">
        <v>130.85142</v>
      </c>
      <c r="L666" s="142">
        <v>404.77808</v>
      </c>
      <c r="M666" s="142">
        <v>0</v>
      </c>
      <c r="N666" s="142">
        <v>404.77808</v>
      </c>
      <c r="O666" s="142">
        <v>535.6295</v>
      </c>
      <c r="P666" s="142">
        <v>6773.86113</v>
      </c>
      <c r="Q666" s="142">
        <v>0</v>
      </c>
      <c r="R666" s="143">
        <v>6773.86113</v>
      </c>
    </row>
    <row r="667" spans="1:18" ht="13.5">
      <c r="A667" s="144"/>
      <c r="B667" s="144"/>
      <c r="C667" s="140" t="s">
        <v>309</v>
      </c>
      <c r="D667" s="140" t="s">
        <v>310</v>
      </c>
      <c r="E667" s="140">
        <v>50</v>
      </c>
      <c r="F667" s="141">
        <v>0</v>
      </c>
      <c r="G667" s="142">
        <v>0</v>
      </c>
      <c r="H667" s="142">
        <v>0</v>
      </c>
      <c r="I667" s="142">
        <v>211.03912</v>
      </c>
      <c r="J667" s="142">
        <v>0</v>
      </c>
      <c r="K667" s="142">
        <v>211.03912</v>
      </c>
      <c r="L667" s="142">
        <v>59.230410000000006</v>
      </c>
      <c r="M667" s="142">
        <v>0</v>
      </c>
      <c r="N667" s="142">
        <v>59.230410000000006</v>
      </c>
      <c r="O667" s="142">
        <v>270.26953000000003</v>
      </c>
      <c r="P667" s="142">
        <v>10888.61474</v>
      </c>
      <c r="Q667" s="142">
        <v>0</v>
      </c>
      <c r="R667" s="143">
        <v>10888.61474</v>
      </c>
    </row>
    <row r="668" spans="1:18" ht="13.5">
      <c r="A668" s="144"/>
      <c r="B668" s="144"/>
      <c r="C668" s="144"/>
      <c r="D668" s="140" t="s">
        <v>173</v>
      </c>
      <c r="E668" s="140">
        <v>18</v>
      </c>
      <c r="F668" s="141">
        <v>0</v>
      </c>
      <c r="G668" s="142">
        <v>0</v>
      </c>
      <c r="H668" s="142">
        <v>0</v>
      </c>
      <c r="I668" s="142">
        <v>0</v>
      </c>
      <c r="J668" s="142">
        <v>0</v>
      </c>
      <c r="K668" s="142">
        <v>0</v>
      </c>
      <c r="L668" s="142">
        <v>0</v>
      </c>
      <c r="M668" s="142">
        <v>0</v>
      </c>
      <c r="N668" s="142">
        <v>0</v>
      </c>
      <c r="O668" s="142">
        <v>0</v>
      </c>
      <c r="P668" s="142">
        <v>1172.67393</v>
      </c>
      <c r="Q668" s="142">
        <v>0</v>
      </c>
      <c r="R668" s="143">
        <v>1172.67393</v>
      </c>
    </row>
    <row r="669" spans="1:18" ht="13.5">
      <c r="A669" s="144"/>
      <c r="B669" s="144"/>
      <c r="C669" s="140" t="s">
        <v>311</v>
      </c>
      <c r="D669" s="140" t="s">
        <v>312</v>
      </c>
      <c r="E669" s="140">
        <v>38</v>
      </c>
      <c r="F669" s="141">
        <v>0</v>
      </c>
      <c r="G669" s="142">
        <v>0</v>
      </c>
      <c r="H669" s="142">
        <v>0</v>
      </c>
      <c r="I669" s="142">
        <v>342.17305</v>
      </c>
      <c r="J669" s="142">
        <v>0</v>
      </c>
      <c r="K669" s="142">
        <v>342.17305</v>
      </c>
      <c r="L669" s="142">
        <v>2590.7305899999997</v>
      </c>
      <c r="M669" s="142">
        <v>36.72306</v>
      </c>
      <c r="N669" s="142">
        <v>2627.45365</v>
      </c>
      <c r="O669" s="142">
        <v>2969.6267000000003</v>
      </c>
      <c r="P669" s="142">
        <v>8174.68774</v>
      </c>
      <c r="Q669" s="142">
        <v>0</v>
      </c>
      <c r="R669" s="143">
        <v>8174.68774</v>
      </c>
    </row>
    <row r="670" spans="1:18" ht="13.5">
      <c r="A670" s="144"/>
      <c r="B670" s="144"/>
      <c r="C670" s="140" t="s">
        <v>313</v>
      </c>
      <c r="D670" s="140" t="s">
        <v>314</v>
      </c>
      <c r="E670" s="140">
        <v>49</v>
      </c>
      <c r="F670" s="141">
        <v>0</v>
      </c>
      <c r="G670" s="142">
        <v>0</v>
      </c>
      <c r="H670" s="142">
        <v>0</v>
      </c>
      <c r="I670" s="142">
        <v>0</v>
      </c>
      <c r="J670" s="142">
        <v>0</v>
      </c>
      <c r="K670" s="142">
        <v>0</v>
      </c>
      <c r="L670" s="142">
        <v>0</v>
      </c>
      <c r="M670" s="142">
        <v>0</v>
      </c>
      <c r="N670" s="142">
        <v>0</v>
      </c>
      <c r="O670" s="142">
        <v>0</v>
      </c>
      <c r="P670" s="142">
        <v>1170.7059</v>
      </c>
      <c r="Q670" s="142">
        <v>0</v>
      </c>
      <c r="R670" s="143">
        <v>1170.7059</v>
      </c>
    </row>
    <row r="671" spans="1:18" ht="13.5">
      <c r="A671" s="144"/>
      <c r="B671" s="140" t="s">
        <v>8</v>
      </c>
      <c r="C671" s="140" t="s">
        <v>119</v>
      </c>
      <c r="D671" s="140" t="s">
        <v>120</v>
      </c>
      <c r="E671" s="140">
        <v>11</v>
      </c>
      <c r="F671" s="141">
        <v>0</v>
      </c>
      <c r="G671" s="142">
        <v>0</v>
      </c>
      <c r="H671" s="142">
        <v>0</v>
      </c>
      <c r="I671" s="142">
        <v>497.81226000000004</v>
      </c>
      <c r="J671" s="142">
        <v>18.37641</v>
      </c>
      <c r="K671" s="142">
        <v>516.18867</v>
      </c>
      <c r="L671" s="142">
        <v>10243.087</v>
      </c>
      <c r="M671" s="142">
        <v>132.54063</v>
      </c>
      <c r="N671" s="142">
        <v>10375.62763</v>
      </c>
      <c r="O671" s="142">
        <v>10891.8163</v>
      </c>
      <c r="P671" s="142">
        <v>11349.09427</v>
      </c>
      <c r="Q671" s="142">
        <v>0</v>
      </c>
      <c r="R671" s="143">
        <v>11349.09427</v>
      </c>
    </row>
    <row r="672" spans="1:18" ht="13.5">
      <c r="A672" s="144"/>
      <c r="B672" s="140" t="s">
        <v>9</v>
      </c>
      <c r="C672" s="140" t="s">
        <v>124</v>
      </c>
      <c r="D672" s="140" t="s">
        <v>315</v>
      </c>
      <c r="E672" s="140">
        <v>59</v>
      </c>
      <c r="F672" s="141">
        <v>0</v>
      </c>
      <c r="G672" s="142">
        <v>0</v>
      </c>
      <c r="H672" s="142">
        <v>0</v>
      </c>
      <c r="I672" s="142">
        <v>438.21884</v>
      </c>
      <c r="J672" s="142">
        <v>0.01765</v>
      </c>
      <c r="K672" s="142">
        <v>438.23649</v>
      </c>
      <c r="L672" s="142">
        <v>144.55317000000002</v>
      </c>
      <c r="M672" s="142">
        <v>0</v>
      </c>
      <c r="N672" s="142">
        <v>144.55317000000002</v>
      </c>
      <c r="O672" s="142">
        <v>582.78966</v>
      </c>
      <c r="P672" s="142">
        <v>11651.498609999999</v>
      </c>
      <c r="Q672" s="142">
        <v>0</v>
      </c>
      <c r="R672" s="143">
        <v>11651.498609999999</v>
      </c>
    </row>
    <row r="673" spans="1:18" ht="13.5">
      <c r="A673" s="144"/>
      <c r="B673" s="140" t="s">
        <v>10</v>
      </c>
      <c r="C673" s="140" t="s">
        <v>255</v>
      </c>
      <c r="D673" s="140" t="s">
        <v>316</v>
      </c>
      <c r="E673" s="140">
        <v>55</v>
      </c>
      <c r="F673" s="141">
        <v>0</v>
      </c>
      <c r="G673" s="142">
        <v>0</v>
      </c>
      <c r="H673" s="142">
        <v>0</v>
      </c>
      <c r="I673" s="142">
        <v>0</v>
      </c>
      <c r="J673" s="142">
        <v>0</v>
      </c>
      <c r="K673" s="142">
        <v>0</v>
      </c>
      <c r="L673" s="142">
        <v>0</v>
      </c>
      <c r="M673" s="142">
        <v>0</v>
      </c>
      <c r="N673" s="142">
        <v>0</v>
      </c>
      <c r="O673" s="142">
        <v>0</v>
      </c>
      <c r="P673" s="142">
        <v>1094.00192</v>
      </c>
      <c r="Q673" s="142">
        <v>0</v>
      </c>
      <c r="R673" s="143">
        <v>1094.00192</v>
      </c>
    </row>
    <row r="674" spans="1:18" ht="13.5">
      <c r="A674" s="144"/>
      <c r="B674" s="144"/>
      <c r="C674" s="140" t="s">
        <v>10</v>
      </c>
      <c r="D674" s="140" t="s">
        <v>10</v>
      </c>
      <c r="E674" s="140">
        <v>40</v>
      </c>
      <c r="F674" s="141">
        <v>0</v>
      </c>
      <c r="G674" s="142">
        <v>0</v>
      </c>
      <c r="H674" s="142">
        <v>0</v>
      </c>
      <c r="I674" s="142">
        <v>103.85267</v>
      </c>
      <c r="J674" s="142">
        <v>0</v>
      </c>
      <c r="K674" s="142">
        <v>103.85267</v>
      </c>
      <c r="L674" s="142">
        <v>1470.36749</v>
      </c>
      <c r="M674" s="142">
        <v>0</v>
      </c>
      <c r="N674" s="142">
        <v>1470.36749</v>
      </c>
      <c r="O674" s="142">
        <v>1574.2201599999999</v>
      </c>
      <c r="P674" s="142">
        <v>3812.42</v>
      </c>
      <c r="Q674" s="142">
        <v>0</v>
      </c>
      <c r="R674" s="143">
        <v>3812.42</v>
      </c>
    </row>
    <row r="675" spans="1:18" ht="13.5">
      <c r="A675" s="144"/>
      <c r="B675" s="140" t="s">
        <v>126</v>
      </c>
      <c r="C675" s="140" t="s">
        <v>126</v>
      </c>
      <c r="D675" s="140" t="s">
        <v>126</v>
      </c>
      <c r="E675" s="140">
        <v>30</v>
      </c>
      <c r="F675" s="141">
        <v>0</v>
      </c>
      <c r="G675" s="142">
        <v>0</v>
      </c>
      <c r="H675" s="142">
        <v>0</v>
      </c>
      <c r="I675" s="142">
        <v>125.63902</v>
      </c>
      <c r="J675" s="142">
        <v>0.12721</v>
      </c>
      <c r="K675" s="142">
        <v>125.76623</v>
      </c>
      <c r="L675" s="142">
        <v>1135.88143</v>
      </c>
      <c r="M675" s="142">
        <v>0</v>
      </c>
      <c r="N675" s="142">
        <v>1135.88143</v>
      </c>
      <c r="O675" s="142">
        <v>1261.6476599999999</v>
      </c>
      <c r="P675" s="142">
        <v>6177.96557</v>
      </c>
      <c r="Q675" s="142">
        <v>119.38932000000001</v>
      </c>
      <c r="R675" s="143">
        <v>6297.35489</v>
      </c>
    </row>
    <row r="676" spans="1:18" ht="13.5">
      <c r="A676" s="144"/>
      <c r="B676" s="144"/>
      <c r="C676" s="140" t="s">
        <v>127</v>
      </c>
      <c r="D676" s="140" t="s">
        <v>128</v>
      </c>
      <c r="E676" s="140">
        <v>46</v>
      </c>
      <c r="F676" s="141">
        <v>0</v>
      </c>
      <c r="G676" s="142">
        <v>0</v>
      </c>
      <c r="H676" s="142">
        <v>0</v>
      </c>
      <c r="I676" s="142">
        <v>126.69682</v>
      </c>
      <c r="J676" s="142">
        <v>0.03408</v>
      </c>
      <c r="K676" s="142">
        <v>126.73089999999999</v>
      </c>
      <c r="L676" s="142">
        <v>570.2830799999999</v>
      </c>
      <c r="M676" s="142">
        <v>0</v>
      </c>
      <c r="N676" s="142">
        <v>570.2830799999999</v>
      </c>
      <c r="O676" s="142">
        <v>697.01398</v>
      </c>
      <c r="P676" s="142">
        <v>8298.90904</v>
      </c>
      <c r="Q676" s="142">
        <v>0</v>
      </c>
      <c r="R676" s="143">
        <v>8298.90904</v>
      </c>
    </row>
    <row r="677" spans="1:18" ht="13.5">
      <c r="A677" s="144"/>
      <c r="B677" s="140" t="s">
        <v>134</v>
      </c>
      <c r="C677" s="140" t="s">
        <v>135</v>
      </c>
      <c r="D677" s="140" t="s">
        <v>135</v>
      </c>
      <c r="E677" s="140">
        <v>54</v>
      </c>
      <c r="F677" s="141">
        <v>0</v>
      </c>
      <c r="G677" s="142">
        <v>0</v>
      </c>
      <c r="H677" s="142">
        <v>0</v>
      </c>
      <c r="I677" s="142">
        <v>96.21315</v>
      </c>
      <c r="J677" s="142">
        <v>0.22032</v>
      </c>
      <c r="K677" s="142">
        <v>96.43347</v>
      </c>
      <c r="L677" s="142">
        <v>287.32737</v>
      </c>
      <c r="M677" s="142">
        <v>0</v>
      </c>
      <c r="N677" s="142">
        <v>287.32737</v>
      </c>
      <c r="O677" s="142">
        <v>383.76084000000003</v>
      </c>
      <c r="P677" s="142">
        <v>3197.4862200000002</v>
      </c>
      <c r="Q677" s="142">
        <v>0</v>
      </c>
      <c r="R677" s="143">
        <v>3197.4862200000002</v>
      </c>
    </row>
    <row r="678" spans="1:18" ht="13.5">
      <c r="A678" s="144"/>
      <c r="B678" s="144"/>
      <c r="C678" s="144"/>
      <c r="D678" s="140" t="s">
        <v>136</v>
      </c>
      <c r="E678" s="140">
        <v>37</v>
      </c>
      <c r="F678" s="141">
        <v>0</v>
      </c>
      <c r="G678" s="142">
        <v>0</v>
      </c>
      <c r="H678" s="142">
        <v>0</v>
      </c>
      <c r="I678" s="142">
        <v>189.54776</v>
      </c>
      <c r="J678" s="142">
        <v>0</v>
      </c>
      <c r="K678" s="142">
        <v>189.54776</v>
      </c>
      <c r="L678" s="142">
        <v>327.02494</v>
      </c>
      <c r="M678" s="142">
        <v>0</v>
      </c>
      <c r="N678" s="142">
        <v>327.02494</v>
      </c>
      <c r="O678" s="142">
        <v>516.5727</v>
      </c>
      <c r="P678" s="142">
        <v>4457.51589</v>
      </c>
      <c r="Q678" s="142">
        <v>0</v>
      </c>
      <c r="R678" s="143">
        <v>4457.51589</v>
      </c>
    </row>
    <row r="679" spans="1:18" ht="13.5">
      <c r="A679" s="144"/>
      <c r="B679" s="144"/>
      <c r="C679" s="140" t="s">
        <v>137</v>
      </c>
      <c r="D679" s="140" t="s">
        <v>138</v>
      </c>
      <c r="E679" s="140">
        <v>27</v>
      </c>
      <c r="F679" s="141">
        <v>0</v>
      </c>
      <c r="G679" s="142">
        <v>0</v>
      </c>
      <c r="H679" s="142">
        <v>0</v>
      </c>
      <c r="I679" s="142">
        <v>81.14088000000001</v>
      </c>
      <c r="J679" s="142">
        <v>2.47377</v>
      </c>
      <c r="K679" s="142">
        <v>83.61465</v>
      </c>
      <c r="L679" s="142">
        <v>2516.01674</v>
      </c>
      <c r="M679" s="142">
        <v>0</v>
      </c>
      <c r="N679" s="142">
        <v>2516.01674</v>
      </c>
      <c r="O679" s="142">
        <v>2599.63139</v>
      </c>
      <c r="P679" s="142">
        <v>3594.24136</v>
      </c>
      <c r="Q679" s="142">
        <v>0</v>
      </c>
      <c r="R679" s="143">
        <v>3594.24136</v>
      </c>
    </row>
    <row r="680" spans="1:18" ht="13.5">
      <c r="A680" s="144"/>
      <c r="B680" s="144"/>
      <c r="C680" s="140" t="s">
        <v>261</v>
      </c>
      <c r="D680" s="140" t="s">
        <v>317</v>
      </c>
      <c r="E680" s="140">
        <v>56</v>
      </c>
      <c r="F680" s="141">
        <v>0</v>
      </c>
      <c r="G680" s="142">
        <v>0</v>
      </c>
      <c r="H680" s="142">
        <v>0</v>
      </c>
      <c r="I680" s="142">
        <v>0</v>
      </c>
      <c r="J680" s="142">
        <v>0</v>
      </c>
      <c r="K680" s="142">
        <v>0</v>
      </c>
      <c r="L680" s="142">
        <v>0</v>
      </c>
      <c r="M680" s="142">
        <v>0</v>
      </c>
      <c r="N680" s="142">
        <v>0</v>
      </c>
      <c r="O680" s="142">
        <v>0</v>
      </c>
      <c r="P680" s="142">
        <v>1604.48019</v>
      </c>
      <c r="Q680" s="142">
        <v>0</v>
      </c>
      <c r="R680" s="143">
        <v>1604.48019</v>
      </c>
    </row>
    <row r="681" spans="1:18" ht="13.5">
      <c r="A681" s="144"/>
      <c r="B681" s="140" t="s">
        <v>14</v>
      </c>
      <c r="C681" s="140" t="s">
        <v>140</v>
      </c>
      <c r="D681" s="140" t="s">
        <v>318</v>
      </c>
      <c r="E681" s="140">
        <v>33</v>
      </c>
      <c r="F681" s="141">
        <v>0</v>
      </c>
      <c r="G681" s="142">
        <v>0</v>
      </c>
      <c r="H681" s="142">
        <v>0</v>
      </c>
      <c r="I681" s="142">
        <v>0</v>
      </c>
      <c r="J681" s="142">
        <v>0</v>
      </c>
      <c r="K681" s="142">
        <v>0</v>
      </c>
      <c r="L681" s="142">
        <v>0</v>
      </c>
      <c r="M681" s="142">
        <v>0</v>
      </c>
      <c r="N681" s="142">
        <v>0</v>
      </c>
      <c r="O681" s="142">
        <v>0</v>
      </c>
      <c r="P681" s="142">
        <v>1573.11971</v>
      </c>
      <c r="Q681" s="142">
        <v>0</v>
      </c>
      <c r="R681" s="143">
        <v>1573.11971</v>
      </c>
    </row>
    <row r="682" spans="1:18" ht="13.5">
      <c r="A682" s="144"/>
      <c r="B682" s="144"/>
      <c r="C682" s="140" t="s">
        <v>265</v>
      </c>
      <c r="D682" s="140" t="s">
        <v>266</v>
      </c>
      <c r="E682" s="140">
        <v>63</v>
      </c>
      <c r="F682" s="141">
        <v>0</v>
      </c>
      <c r="G682" s="142">
        <v>0</v>
      </c>
      <c r="H682" s="142">
        <v>0</v>
      </c>
      <c r="I682" s="142">
        <v>44.62714</v>
      </c>
      <c r="J682" s="142">
        <v>0</v>
      </c>
      <c r="K682" s="142">
        <v>44.62714</v>
      </c>
      <c r="L682" s="142">
        <v>106.95439</v>
      </c>
      <c r="M682" s="142">
        <v>0</v>
      </c>
      <c r="N682" s="142">
        <v>106.95439</v>
      </c>
      <c r="O682" s="142">
        <v>151.58153</v>
      </c>
      <c r="P682" s="142">
        <v>2468.73799</v>
      </c>
      <c r="Q682" s="142">
        <v>0</v>
      </c>
      <c r="R682" s="143">
        <v>2468.73799</v>
      </c>
    </row>
    <row r="683" spans="1:18" ht="13.5">
      <c r="A683" s="144"/>
      <c r="B683" s="144"/>
      <c r="C683" s="140" t="s">
        <v>143</v>
      </c>
      <c r="D683" s="140" t="s">
        <v>143</v>
      </c>
      <c r="E683" s="140">
        <v>26</v>
      </c>
      <c r="F683" s="141">
        <v>0</v>
      </c>
      <c r="G683" s="142">
        <v>0</v>
      </c>
      <c r="H683" s="142">
        <v>0</v>
      </c>
      <c r="I683" s="142">
        <v>175.60241</v>
      </c>
      <c r="J683" s="142">
        <v>0.33688</v>
      </c>
      <c r="K683" s="142">
        <v>175.93929</v>
      </c>
      <c r="L683" s="142">
        <v>1820.41332</v>
      </c>
      <c r="M683" s="142">
        <v>0</v>
      </c>
      <c r="N683" s="142">
        <v>1820.41332</v>
      </c>
      <c r="O683" s="142">
        <v>1996.3526100000001</v>
      </c>
      <c r="P683" s="142">
        <v>5030.13112</v>
      </c>
      <c r="Q683" s="142">
        <v>0</v>
      </c>
      <c r="R683" s="143">
        <v>5030.13112</v>
      </c>
    </row>
    <row r="684" spans="1:18" ht="13.5">
      <c r="A684" s="144"/>
      <c r="B684" s="144"/>
      <c r="C684" s="140" t="s">
        <v>145</v>
      </c>
      <c r="D684" s="140" t="s">
        <v>145</v>
      </c>
      <c r="E684" s="140">
        <v>57</v>
      </c>
      <c r="F684" s="141">
        <v>0</v>
      </c>
      <c r="G684" s="142">
        <v>0</v>
      </c>
      <c r="H684" s="142">
        <v>0</v>
      </c>
      <c r="I684" s="142">
        <v>0</v>
      </c>
      <c r="J684" s="142">
        <v>0</v>
      </c>
      <c r="K684" s="142">
        <v>0</v>
      </c>
      <c r="L684" s="142">
        <v>0</v>
      </c>
      <c r="M684" s="142">
        <v>0</v>
      </c>
      <c r="N684" s="142">
        <v>0</v>
      </c>
      <c r="O684" s="142">
        <v>0</v>
      </c>
      <c r="P684" s="142">
        <v>2644.10037</v>
      </c>
      <c r="Q684" s="142">
        <v>0</v>
      </c>
      <c r="R684" s="143">
        <v>2644.10037</v>
      </c>
    </row>
    <row r="685" spans="1:18" ht="13.5">
      <c r="A685" s="144"/>
      <c r="B685" s="140" t="s">
        <v>16</v>
      </c>
      <c r="C685" s="140" t="s">
        <v>16</v>
      </c>
      <c r="D685" s="140" t="s">
        <v>157</v>
      </c>
      <c r="E685" s="140">
        <v>15</v>
      </c>
      <c r="F685" s="141">
        <v>0</v>
      </c>
      <c r="G685" s="142">
        <v>0</v>
      </c>
      <c r="H685" s="142">
        <v>0</v>
      </c>
      <c r="I685" s="142">
        <v>687.00785</v>
      </c>
      <c r="J685" s="142">
        <v>0.04194</v>
      </c>
      <c r="K685" s="142">
        <v>687.04979</v>
      </c>
      <c r="L685" s="142">
        <v>2413.97679</v>
      </c>
      <c r="M685" s="142">
        <v>0</v>
      </c>
      <c r="N685" s="142">
        <v>2413.97679</v>
      </c>
      <c r="O685" s="142">
        <v>3101.02658</v>
      </c>
      <c r="P685" s="142">
        <v>22159.27753</v>
      </c>
      <c r="Q685" s="142">
        <v>0</v>
      </c>
      <c r="R685" s="143">
        <v>22159.27753</v>
      </c>
    </row>
    <row r="686" spans="1:18" ht="13.5">
      <c r="A686" s="144"/>
      <c r="B686" s="144"/>
      <c r="C686" s="144"/>
      <c r="D686" s="144"/>
      <c r="E686" s="145">
        <v>24</v>
      </c>
      <c r="F686" s="146">
        <v>0</v>
      </c>
      <c r="G686" s="147">
        <v>0</v>
      </c>
      <c r="H686" s="147">
        <v>0</v>
      </c>
      <c r="I686" s="147">
        <v>439.18947</v>
      </c>
      <c r="J686" s="147">
        <v>15.7235</v>
      </c>
      <c r="K686" s="147">
        <v>454.91297</v>
      </c>
      <c r="L686" s="147">
        <v>3894.46186</v>
      </c>
      <c r="M686" s="147">
        <v>48.22822</v>
      </c>
      <c r="N686" s="147">
        <v>3942.69008</v>
      </c>
      <c r="O686" s="147">
        <v>4397.60305</v>
      </c>
      <c r="P686" s="147">
        <v>16554.53459</v>
      </c>
      <c r="Q686" s="147">
        <v>54.22425</v>
      </c>
      <c r="R686" s="148">
        <v>16608.75884</v>
      </c>
    </row>
    <row r="687" spans="1:18" ht="13.5">
      <c r="A687" s="144"/>
      <c r="B687" s="144"/>
      <c r="C687" s="144"/>
      <c r="D687" s="144"/>
      <c r="E687" s="145">
        <v>52</v>
      </c>
      <c r="F687" s="146">
        <v>0</v>
      </c>
      <c r="G687" s="147">
        <v>0</v>
      </c>
      <c r="H687" s="147">
        <v>0</v>
      </c>
      <c r="I687" s="147">
        <v>90.54841</v>
      </c>
      <c r="J687" s="147">
        <v>0.26647000000000004</v>
      </c>
      <c r="K687" s="147">
        <v>90.81488</v>
      </c>
      <c r="L687" s="147">
        <v>457.79912</v>
      </c>
      <c r="M687" s="147">
        <v>0</v>
      </c>
      <c r="N687" s="147">
        <v>457.79912</v>
      </c>
      <c r="O687" s="147">
        <v>548.614</v>
      </c>
      <c r="P687" s="147">
        <v>7900.887769999999</v>
      </c>
      <c r="Q687" s="147">
        <v>0</v>
      </c>
      <c r="R687" s="148">
        <v>7900.887769999999</v>
      </c>
    </row>
    <row r="688" spans="1:18" ht="13.5">
      <c r="A688" s="144"/>
      <c r="B688" s="144"/>
      <c r="C688" s="144"/>
      <c r="D688" s="140" t="s">
        <v>158</v>
      </c>
      <c r="E688" s="140">
        <v>12</v>
      </c>
      <c r="F688" s="141">
        <v>0</v>
      </c>
      <c r="G688" s="142">
        <v>0</v>
      </c>
      <c r="H688" s="142">
        <v>0</v>
      </c>
      <c r="I688" s="142">
        <v>322.01025</v>
      </c>
      <c r="J688" s="142">
        <v>27.29954</v>
      </c>
      <c r="K688" s="142">
        <v>349.30978999999996</v>
      </c>
      <c r="L688" s="142">
        <v>1306.2726100000002</v>
      </c>
      <c r="M688" s="142">
        <v>0</v>
      </c>
      <c r="N688" s="142">
        <v>1306.2726100000002</v>
      </c>
      <c r="O688" s="142">
        <v>1655.5824</v>
      </c>
      <c r="P688" s="142">
        <v>12909.67951</v>
      </c>
      <c r="Q688" s="142">
        <v>0</v>
      </c>
      <c r="R688" s="143">
        <v>12909.67951</v>
      </c>
    </row>
    <row r="689" spans="1:18" ht="13.5">
      <c r="A689" s="144"/>
      <c r="B689" s="144"/>
      <c r="C689" s="144"/>
      <c r="D689" s="140" t="s">
        <v>159</v>
      </c>
      <c r="E689" s="140">
        <v>10</v>
      </c>
      <c r="F689" s="141">
        <v>0</v>
      </c>
      <c r="G689" s="142">
        <v>0</v>
      </c>
      <c r="H689" s="142">
        <v>0</v>
      </c>
      <c r="I689" s="142">
        <v>103.43348</v>
      </c>
      <c r="J689" s="142">
        <v>6.63802</v>
      </c>
      <c r="K689" s="142">
        <v>110.0715</v>
      </c>
      <c r="L689" s="142">
        <v>3531.57127</v>
      </c>
      <c r="M689" s="142">
        <v>69.41551</v>
      </c>
      <c r="N689" s="142">
        <v>3600.9867799999997</v>
      </c>
      <c r="O689" s="142">
        <v>3711.0582799999997</v>
      </c>
      <c r="P689" s="142">
        <v>9880.66274</v>
      </c>
      <c r="Q689" s="142">
        <v>59.05778</v>
      </c>
      <c r="R689" s="143">
        <v>9939.720519999999</v>
      </c>
    </row>
    <row r="690" spans="1:18" ht="13.5">
      <c r="A690" s="144"/>
      <c r="B690" s="144"/>
      <c r="C690" s="144"/>
      <c r="D690" s="140" t="s">
        <v>16</v>
      </c>
      <c r="E690" s="140">
        <v>1</v>
      </c>
      <c r="F690" s="141">
        <v>0</v>
      </c>
      <c r="G690" s="142">
        <v>0</v>
      </c>
      <c r="H690" s="142">
        <v>0</v>
      </c>
      <c r="I690" s="142">
        <v>357.31731</v>
      </c>
      <c r="J690" s="142">
        <v>21.64245</v>
      </c>
      <c r="K690" s="142">
        <v>378.95976</v>
      </c>
      <c r="L690" s="142">
        <v>11689.37636</v>
      </c>
      <c r="M690" s="142">
        <v>109.42502</v>
      </c>
      <c r="N690" s="142">
        <v>11798.80138</v>
      </c>
      <c r="O690" s="142">
        <v>12177.76114</v>
      </c>
      <c r="P690" s="142">
        <v>5431.686549999999</v>
      </c>
      <c r="Q690" s="142">
        <v>0</v>
      </c>
      <c r="R690" s="143">
        <v>5431.686549999999</v>
      </c>
    </row>
    <row r="691" spans="1:18" ht="13.5">
      <c r="A691" s="144"/>
      <c r="B691" s="144"/>
      <c r="C691" s="144"/>
      <c r="D691" s="140" t="s">
        <v>163</v>
      </c>
      <c r="E691" s="140">
        <v>7</v>
      </c>
      <c r="F691" s="141">
        <v>0</v>
      </c>
      <c r="G691" s="142">
        <v>0</v>
      </c>
      <c r="H691" s="142">
        <v>0</v>
      </c>
      <c r="I691" s="142">
        <v>146.52088</v>
      </c>
      <c r="J691" s="142">
        <v>68.65101</v>
      </c>
      <c r="K691" s="142">
        <v>215.17189000000002</v>
      </c>
      <c r="L691" s="142">
        <v>8206.31685</v>
      </c>
      <c r="M691" s="142">
        <v>0</v>
      </c>
      <c r="N691" s="142">
        <v>8206.31685</v>
      </c>
      <c r="O691" s="142">
        <v>8421.48874</v>
      </c>
      <c r="P691" s="142">
        <v>6545.68514</v>
      </c>
      <c r="Q691" s="142">
        <v>0</v>
      </c>
      <c r="R691" s="143">
        <v>6545.68514</v>
      </c>
    </row>
    <row r="692" spans="1:18" ht="13.5">
      <c r="A692" s="144"/>
      <c r="B692" s="144"/>
      <c r="C692" s="144"/>
      <c r="D692" s="140" t="s">
        <v>164</v>
      </c>
      <c r="E692" s="140">
        <v>61</v>
      </c>
      <c r="F692" s="141">
        <v>0</v>
      </c>
      <c r="G692" s="142">
        <v>0</v>
      </c>
      <c r="H692" s="142">
        <v>0</v>
      </c>
      <c r="I692" s="142">
        <v>37.69294</v>
      </c>
      <c r="J692" s="142">
        <v>0.06317</v>
      </c>
      <c r="K692" s="142">
        <v>37.75611</v>
      </c>
      <c r="L692" s="142">
        <v>96.11809</v>
      </c>
      <c r="M692" s="142">
        <v>0</v>
      </c>
      <c r="N692" s="142">
        <v>96.11809</v>
      </c>
      <c r="O692" s="142">
        <v>133.8742</v>
      </c>
      <c r="P692" s="142">
        <v>4572.48395</v>
      </c>
      <c r="Q692" s="142">
        <v>0</v>
      </c>
      <c r="R692" s="143">
        <v>4572.48395</v>
      </c>
    </row>
    <row r="693" spans="1:18" ht="13.5">
      <c r="A693" s="144"/>
      <c r="B693" s="144"/>
      <c r="C693" s="144"/>
      <c r="D693" s="140" t="s">
        <v>167</v>
      </c>
      <c r="E693" s="140">
        <v>13</v>
      </c>
      <c r="F693" s="141">
        <v>0</v>
      </c>
      <c r="G693" s="142">
        <v>0</v>
      </c>
      <c r="H693" s="142">
        <v>0</v>
      </c>
      <c r="I693" s="142">
        <v>305.89427</v>
      </c>
      <c r="J693" s="142">
        <v>30.978939999999998</v>
      </c>
      <c r="K693" s="142">
        <v>336.87321000000003</v>
      </c>
      <c r="L693" s="142">
        <v>1165.13643</v>
      </c>
      <c r="M693" s="142">
        <v>0</v>
      </c>
      <c r="N693" s="142">
        <v>1165.13643</v>
      </c>
      <c r="O693" s="142">
        <v>1502.00964</v>
      </c>
      <c r="P693" s="142">
        <v>9061.149650000001</v>
      </c>
      <c r="Q693" s="142">
        <v>0</v>
      </c>
      <c r="R693" s="143">
        <v>9061.149650000001</v>
      </c>
    </row>
    <row r="694" spans="1:18" ht="13.5">
      <c r="A694" s="144"/>
      <c r="B694" s="144"/>
      <c r="C694" s="144"/>
      <c r="D694" s="140" t="s">
        <v>168</v>
      </c>
      <c r="E694" s="140">
        <v>4</v>
      </c>
      <c r="F694" s="141">
        <v>0</v>
      </c>
      <c r="G694" s="142">
        <v>0</v>
      </c>
      <c r="H694" s="142">
        <v>0</v>
      </c>
      <c r="I694" s="142">
        <v>1891.33325</v>
      </c>
      <c r="J694" s="142">
        <v>13131.920970000001</v>
      </c>
      <c r="K694" s="142">
        <v>15023.25422</v>
      </c>
      <c r="L694" s="142">
        <v>200532.44082</v>
      </c>
      <c r="M694" s="142">
        <v>2175.91862</v>
      </c>
      <c r="N694" s="142">
        <v>202708.35944</v>
      </c>
      <c r="O694" s="142">
        <v>217731.61366</v>
      </c>
      <c r="P694" s="142">
        <v>34798.910299999996</v>
      </c>
      <c r="Q694" s="142">
        <v>3263.7428</v>
      </c>
      <c r="R694" s="143">
        <v>38062.6531</v>
      </c>
    </row>
    <row r="695" spans="1:18" ht="13.5">
      <c r="A695" s="144"/>
      <c r="B695" s="144"/>
      <c r="C695" s="144"/>
      <c r="D695" s="140" t="s">
        <v>170</v>
      </c>
      <c r="E695" s="140">
        <v>5</v>
      </c>
      <c r="F695" s="141">
        <v>0</v>
      </c>
      <c r="G695" s="142">
        <v>0</v>
      </c>
      <c r="H695" s="142">
        <v>0</v>
      </c>
      <c r="I695" s="142">
        <v>617.31753</v>
      </c>
      <c r="J695" s="142">
        <v>0.08109000000000001</v>
      </c>
      <c r="K695" s="142">
        <v>617.39862</v>
      </c>
      <c r="L695" s="142">
        <v>3262.5569100000002</v>
      </c>
      <c r="M695" s="142">
        <v>8.53556</v>
      </c>
      <c r="N695" s="142">
        <v>3271.09247</v>
      </c>
      <c r="O695" s="142">
        <v>3888.49109</v>
      </c>
      <c r="P695" s="142">
        <v>9252.89242</v>
      </c>
      <c r="Q695" s="142">
        <v>0</v>
      </c>
      <c r="R695" s="143">
        <v>9252.89242</v>
      </c>
    </row>
    <row r="696" spans="1:18" ht="13.5">
      <c r="A696" s="144"/>
      <c r="B696" s="144"/>
      <c r="C696" s="144"/>
      <c r="D696" s="144"/>
      <c r="E696" s="145">
        <v>22</v>
      </c>
      <c r="F696" s="146">
        <v>0</v>
      </c>
      <c r="G696" s="147">
        <v>0</v>
      </c>
      <c r="H696" s="147">
        <v>0</v>
      </c>
      <c r="I696" s="147">
        <v>474.25692</v>
      </c>
      <c r="J696" s="147">
        <v>7.5116499999999995</v>
      </c>
      <c r="K696" s="147">
        <v>481.76857</v>
      </c>
      <c r="L696" s="147">
        <v>3570.76452</v>
      </c>
      <c r="M696" s="147">
        <v>0</v>
      </c>
      <c r="N696" s="147">
        <v>3570.76452</v>
      </c>
      <c r="O696" s="147">
        <v>4052.53309</v>
      </c>
      <c r="P696" s="147">
        <v>12840.85274</v>
      </c>
      <c r="Q696" s="147">
        <v>0</v>
      </c>
      <c r="R696" s="148">
        <v>12840.85274</v>
      </c>
    </row>
    <row r="697" spans="1:18" ht="13.5">
      <c r="A697" s="144"/>
      <c r="B697" s="144"/>
      <c r="C697" s="144"/>
      <c r="D697" s="144"/>
      <c r="E697" s="145">
        <v>60</v>
      </c>
      <c r="F697" s="146">
        <v>0</v>
      </c>
      <c r="G697" s="147">
        <v>0</v>
      </c>
      <c r="H697" s="147">
        <v>0</v>
      </c>
      <c r="I697" s="147">
        <v>121.08586</v>
      </c>
      <c r="J697" s="147">
        <v>0.24072</v>
      </c>
      <c r="K697" s="147">
        <v>121.32658</v>
      </c>
      <c r="L697" s="147">
        <v>1377.9967199999999</v>
      </c>
      <c r="M697" s="147">
        <v>0</v>
      </c>
      <c r="N697" s="147">
        <v>1377.9967199999999</v>
      </c>
      <c r="O697" s="147">
        <v>1499.3233</v>
      </c>
      <c r="P697" s="147">
        <v>4605.62628</v>
      </c>
      <c r="Q697" s="147">
        <v>0</v>
      </c>
      <c r="R697" s="148">
        <v>4605.62628</v>
      </c>
    </row>
    <row r="698" spans="1:18" ht="13.5">
      <c r="A698" s="144"/>
      <c r="B698" s="144"/>
      <c r="C698" s="144"/>
      <c r="D698" s="140" t="s">
        <v>171</v>
      </c>
      <c r="E698" s="140">
        <v>6</v>
      </c>
      <c r="F698" s="141">
        <v>0</v>
      </c>
      <c r="G698" s="142">
        <v>0</v>
      </c>
      <c r="H698" s="142">
        <v>0</v>
      </c>
      <c r="I698" s="142">
        <v>348.39649</v>
      </c>
      <c r="J698" s="142">
        <v>9.869959999999999</v>
      </c>
      <c r="K698" s="142">
        <v>358.26645</v>
      </c>
      <c r="L698" s="142">
        <v>5202.10476</v>
      </c>
      <c r="M698" s="142">
        <v>37.14163</v>
      </c>
      <c r="N698" s="142">
        <v>5239.246389999999</v>
      </c>
      <c r="O698" s="142">
        <v>5597.512839999999</v>
      </c>
      <c r="P698" s="142">
        <v>15286.289710000001</v>
      </c>
      <c r="Q698" s="142">
        <v>0</v>
      </c>
      <c r="R698" s="143">
        <v>15286.289710000001</v>
      </c>
    </row>
    <row r="699" spans="1:18" ht="13.5">
      <c r="A699" s="144"/>
      <c r="B699" s="144"/>
      <c r="C699" s="144"/>
      <c r="D699" s="144"/>
      <c r="E699" s="145">
        <v>58</v>
      </c>
      <c r="F699" s="146">
        <v>0</v>
      </c>
      <c r="G699" s="147">
        <v>0</v>
      </c>
      <c r="H699" s="147">
        <v>0</v>
      </c>
      <c r="I699" s="147">
        <v>338.73594</v>
      </c>
      <c r="J699" s="147">
        <v>30.41518</v>
      </c>
      <c r="K699" s="147">
        <v>369.15112</v>
      </c>
      <c r="L699" s="147">
        <v>1225.34834</v>
      </c>
      <c r="M699" s="147">
        <v>0</v>
      </c>
      <c r="N699" s="147">
        <v>1225.34834</v>
      </c>
      <c r="O699" s="147">
        <v>1594.49946</v>
      </c>
      <c r="P699" s="147">
        <v>7875.16893</v>
      </c>
      <c r="Q699" s="147">
        <v>143.128</v>
      </c>
      <c r="R699" s="148">
        <v>8018.2969299999995</v>
      </c>
    </row>
    <row r="700" spans="1:18" ht="13.5">
      <c r="A700" s="144"/>
      <c r="B700" s="144"/>
      <c r="C700" s="144"/>
      <c r="D700" s="140" t="s">
        <v>176</v>
      </c>
      <c r="E700" s="140">
        <v>29</v>
      </c>
      <c r="F700" s="141">
        <v>0</v>
      </c>
      <c r="G700" s="142">
        <v>0</v>
      </c>
      <c r="H700" s="142">
        <v>0</v>
      </c>
      <c r="I700" s="142">
        <v>336.14203000000003</v>
      </c>
      <c r="J700" s="142">
        <v>4.70482</v>
      </c>
      <c r="K700" s="142">
        <v>340.84684999999996</v>
      </c>
      <c r="L700" s="142">
        <v>2964.28658</v>
      </c>
      <c r="M700" s="142">
        <v>21.85155</v>
      </c>
      <c r="N700" s="142">
        <v>2986.13813</v>
      </c>
      <c r="O700" s="142">
        <v>3326.98498</v>
      </c>
      <c r="P700" s="142">
        <v>10313.25921</v>
      </c>
      <c r="Q700" s="142">
        <v>0</v>
      </c>
      <c r="R700" s="143">
        <v>10313.25921</v>
      </c>
    </row>
    <row r="701" spans="1:18" ht="13.5">
      <c r="A701" s="144"/>
      <c r="B701" s="144"/>
      <c r="C701" s="144"/>
      <c r="D701" s="140" t="s">
        <v>177</v>
      </c>
      <c r="E701" s="140">
        <v>28</v>
      </c>
      <c r="F701" s="141">
        <v>0</v>
      </c>
      <c r="G701" s="142">
        <v>0</v>
      </c>
      <c r="H701" s="142">
        <v>0</v>
      </c>
      <c r="I701" s="142">
        <v>327.66146999999995</v>
      </c>
      <c r="J701" s="142">
        <v>36.4409</v>
      </c>
      <c r="K701" s="142">
        <v>364.10237</v>
      </c>
      <c r="L701" s="142">
        <v>1588.8917</v>
      </c>
      <c r="M701" s="142">
        <v>0</v>
      </c>
      <c r="N701" s="142">
        <v>1588.8917</v>
      </c>
      <c r="O701" s="142">
        <v>1952.99407</v>
      </c>
      <c r="P701" s="142">
        <v>9398.94483</v>
      </c>
      <c r="Q701" s="142">
        <v>0</v>
      </c>
      <c r="R701" s="143">
        <v>9398.94483</v>
      </c>
    </row>
    <row r="702" spans="1:18" ht="13.5">
      <c r="A702" s="144"/>
      <c r="B702" s="144"/>
      <c r="C702" s="144"/>
      <c r="D702" s="144"/>
      <c r="E702" s="145">
        <v>53</v>
      </c>
      <c r="F702" s="146">
        <v>0</v>
      </c>
      <c r="G702" s="147">
        <v>0</v>
      </c>
      <c r="H702" s="147">
        <v>0</v>
      </c>
      <c r="I702" s="147">
        <v>205.92123</v>
      </c>
      <c r="J702" s="147">
        <v>6.26027</v>
      </c>
      <c r="K702" s="147">
        <v>212.1815</v>
      </c>
      <c r="L702" s="147">
        <v>467.05158</v>
      </c>
      <c r="M702" s="147">
        <v>61.7436</v>
      </c>
      <c r="N702" s="147">
        <v>528.7951800000001</v>
      </c>
      <c r="O702" s="147">
        <v>740.9766800000001</v>
      </c>
      <c r="P702" s="147">
        <v>4103.88653</v>
      </c>
      <c r="Q702" s="147">
        <v>0</v>
      </c>
      <c r="R702" s="148">
        <v>4103.88653</v>
      </c>
    </row>
    <row r="703" spans="1:18" ht="13.5">
      <c r="A703" s="144"/>
      <c r="B703" s="144"/>
      <c r="C703" s="144"/>
      <c r="D703" s="140" t="s">
        <v>227</v>
      </c>
      <c r="E703" s="140">
        <v>42</v>
      </c>
      <c r="F703" s="141">
        <v>0</v>
      </c>
      <c r="G703" s="142">
        <v>0</v>
      </c>
      <c r="H703" s="142">
        <v>0</v>
      </c>
      <c r="I703" s="142">
        <v>186.28397</v>
      </c>
      <c r="J703" s="142">
        <v>37.14149</v>
      </c>
      <c r="K703" s="142">
        <v>223.42546</v>
      </c>
      <c r="L703" s="142">
        <v>767.79323</v>
      </c>
      <c r="M703" s="142">
        <v>64.35195</v>
      </c>
      <c r="N703" s="142">
        <v>832.1451800000001</v>
      </c>
      <c r="O703" s="142">
        <v>1055.57064</v>
      </c>
      <c r="P703" s="142">
        <v>9945.69168</v>
      </c>
      <c r="Q703" s="142">
        <v>0</v>
      </c>
      <c r="R703" s="143">
        <v>9945.69168</v>
      </c>
    </row>
    <row r="704" spans="1:18" ht="13.5">
      <c r="A704" s="144"/>
      <c r="B704" s="144"/>
      <c r="C704" s="140" t="s">
        <v>272</v>
      </c>
      <c r="D704" s="140" t="s">
        <v>272</v>
      </c>
      <c r="E704" s="140">
        <v>43</v>
      </c>
      <c r="F704" s="141">
        <v>0</v>
      </c>
      <c r="G704" s="142">
        <v>0</v>
      </c>
      <c r="H704" s="142">
        <v>0</v>
      </c>
      <c r="I704" s="142">
        <v>0</v>
      </c>
      <c r="J704" s="142">
        <v>0</v>
      </c>
      <c r="K704" s="142">
        <v>0</v>
      </c>
      <c r="L704" s="142">
        <v>0</v>
      </c>
      <c r="M704" s="142">
        <v>0</v>
      </c>
      <c r="N704" s="142">
        <v>0</v>
      </c>
      <c r="O704" s="142">
        <v>0</v>
      </c>
      <c r="P704" s="142">
        <v>991.59324</v>
      </c>
      <c r="Q704" s="142">
        <v>0</v>
      </c>
      <c r="R704" s="143">
        <v>991.59324</v>
      </c>
    </row>
    <row r="705" spans="1:18" ht="13.5">
      <c r="A705" s="140" t="s">
        <v>319</v>
      </c>
      <c r="B705" s="140" t="s">
        <v>3</v>
      </c>
      <c r="C705" s="140" t="s">
        <v>107</v>
      </c>
      <c r="D705" s="140" t="s">
        <v>108</v>
      </c>
      <c r="E705" s="140">
        <v>50</v>
      </c>
      <c r="F705" s="141">
        <v>0</v>
      </c>
      <c r="G705" s="142">
        <v>0</v>
      </c>
      <c r="H705" s="142">
        <v>0</v>
      </c>
      <c r="I705" s="142">
        <v>343.86963000000003</v>
      </c>
      <c r="J705" s="142">
        <v>5.07756</v>
      </c>
      <c r="K705" s="142">
        <v>348.94719</v>
      </c>
      <c r="L705" s="142">
        <v>2158.87746</v>
      </c>
      <c r="M705" s="142">
        <v>187.24147</v>
      </c>
      <c r="N705" s="142">
        <v>2346.11893</v>
      </c>
      <c r="O705" s="142">
        <v>2695.06612</v>
      </c>
      <c r="P705" s="142">
        <v>5641.59803</v>
      </c>
      <c r="Q705" s="142">
        <v>0</v>
      </c>
      <c r="R705" s="143">
        <v>5641.59803</v>
      </c>
    </row>
    <row r="706" spans="1:18" ht="13.5">
      <c r="A706" s="144"/>
      <c r="B706" s="140" t="s">
        <v>68</v>
      </c>
      <c r="C706" s="140" t="s">
        <v>109</v>
      </c>
      <c r="D706" s="140" t="s">
        <v>109</v>
      </c>
      <c r="E706" s="140">
        <v>43</v>
      </c>
      <c r="F706" s="141">
        <v>0</v>
      </c>
      <c r="G706" s="142">
        <v>0</v>
      </c>
      <c r="H706" s="142">
        <v>0</v>
      </c>
      <c r="I706" s="142">
        <v>1169.68984</v>
      </c>
      <c r="J706" s="142">
        <v>25.88909</v>
      </c>
      <c r="K706" s="142">
        <v>1195.57893</v>
      </c>
      <c r="L706" s="142">
        <v>1406.5390300000001</v>
      </c>
      <c r="M706" s="142">
        <v>7.299600000000001</v>
      </c>
      <c r="N706" s="142">
        <v>1413.83863</v>
      </c>
      <c r="O706" s="142">
        <v>2609.41756</v>
      </c>
      <c r="P706" s="142">
        <v>5535.40934</v>
      </c>
      <c r="Q706" s="142">
        <v>0</v>
      </c>
      <c r="R706" s="143">
        <v>5535.40934</v>
      </c>
    </row>
    <row r="707" spans="1:18" ht="13.5">
      <c r="A707" s="144"/>
      <c r="B707" s="144"/>
      <c r="C707" s="144"/>
      <c r="D707" s="144"/>
      <c r="E707" s="145">
        <v>61</v>
      </c>
      <c r="F707" s="146">
        <v>0</v>
      </c>
      <c r="G707" s="147">
        <v>0</v>
      </c>
      <c r="H707" s="147">
        <v>0</v>
      </c>
      <c r="I707" s="147">
        <v>8864.19204</v>
      </c>
      <c r="J707" s="147">
        <v>1220.89684</v>
      </c>
      <c r="K707" s="147">
        <v>10085.088880000001</v>
      </c>
      <c r="L707" s="147">
        <v>22573.651280000002</v>
      </c>
      <c r="M707" s="147">
        <v>900.4653000000001</v>
      </c>
      <c r="N707" s="147">
        <v>23474.116579999998</v>
      </c>
      <c r="O707" s="147">
        <v>33559.20546</v>
      </c>
      <c r="P707" s="147">
        <v>17530.55067</v>
      </c>
      <c r="Q707" s="147">
        <v>0</v>
      </c>
      <c r="R707" s="148">
        <v>17530.55067</v>
      </c>
    </row>
    <row r="708" spans="1:18" ht="13.5">
      <c r="A708" s="144"/>
      <c r="B708" s="144"/>
      <c r="C708" s="144"/>
      <c r="D708" s="140" t="s">
        <v>320</v>
      </c>
      <c r="E708" s="140">
        <v>44</v>
      </c>
      <c r="F708" s="141">
        <v>0</v>
      </c>
      <c r="G708" s="142">
        <v>0</v>
      </c>
      <c r="H708" s="142">
        <v>0</v>
      </c>
      <c r="I708" s="142">
        <v>516.49235</v>
      </c>
      <c r="J708" s="142">
        <v>15.268139999999999</v>
      </c>
      <c r="K708" s="142">
        <v>531.76049</v>
      </c>
      <c r="L708" s="142">
        <v>658.96414</v>
      </c>
      <c r="M708" s="142">
        <v>0.00043</v>
      </c>
      <c r="N708" s="142">
        <v>658.96457</v>
      </c>
      <c r="O708" s="142">
        <v>1190.72506</v>
      </c>
      <c r="P708" s="142">
        <v>4872.36727</v>
      </c>
      <c r="Q708" s="142">
        <v>0</v>
      </c>
      <c r="R708" s="143">
        <v>4872.36727</v>
      </c>
    </row>
    <row r="709" spans="1:18" ht="13.5">
      <c r="A709" s="144"/>
      <c r="B709" s="144"/>
      <c r="C709" s="140" t="s">
        <v>110</v>
      </c>
      <c r="D709" s="140" t="s">
        <v>110</v>
      </c>
      <c r="E709" s="140">
        <v>53</v>
      </c>
      <c r="F709" s="141">
        <v>0</v>
      </c>
      <c r="G709" s="142">
        <v>0</v>
      </c>
      <c r="H709" s="142">
        <v>0</v>
      </c>
      <c r="I709" s="142">
        <v>1747.09112</v>
      </c>
      <c r="J709" s="142">
        <v>48.22719</v>
      </c>
      <c r="K709" s="142">
        <v>1795.31831</v>
      </c>
      <c r="L709" s="142">
        <v>877.87517</v>
      </c>
      <c r="M709" s="142">
        <v>0.00172</v>
      </c>
      <c r="N709" s="142">
        <v>877.87689</v>
      </c>
      <c r="O709" s="142">
        <v>2673.1952</v>
      </c>
      <c r="P709" s="142">
        <v>14444.64673</v>
      </c>
      <c r="Q709" s="142">
        <v>0</v>
      </c>
      <c r="R709" s="143">
        <v>14444.64673</v>
      </c>
    </row>
    <row r="710" spans="1:18" ht="13.5">
      <c r="A710" s="144"/>
      <c r="B710" s="144"/>
      <c r="C710" s="140" t="s">
        <v>321</v>
      </c>
      <c r="D710" s="140" t="s">
        <v>322</v>
      </c>
      <c r="E710" s="140">
        <v>48</v>
      </c>
      <c r="F710" s="141">
        <v>0</v>
      </c>
      <c r="G710" s="142">
        <v>0</v>
      </c>
      <c r="H710" s="142">
        <v>0</v>
      </c>
      <c r="I710" s="142">
        <v>1029.2878699999999</v>
      </c>
      <c r="J710" s="142">
        <v>3.66204</v>
      </c>
      <c r="K710" s="142">
        <v>1032.94991</v>
      </c>
      <c r="L710" s="142">
        <v>8034.1407</v>
      </c>
      <c r="M710" s="142">
        <v>0</v>
      </c>
      <c r="N710" s="142">
        <v>8034.1407</v>
      </c>
      <c r="O710" s="142">
        <v>9067.09061</v>
      </c>
      <c r="P710" s="142">
        <v>11786.74432</v>
      </c>
      <c r="Q710" s="142">
        <v>0</v>
      </c>
      <c r="R710" s="143">
        <v>11786.74432</v>
      </c>
    </row>
    <row r="711" spans="1:18" ht="13.5">
      <c r="A711" s="144"/>
      <c r="B711" s="140" t="s">
        <v>5</v>
      </c>
      <c r="C711" s="140" t="s">
        <v>5</v>
      </c>
      <c r="D711" s="140" t="s">
        <v>5</v>
      </c>
      <c r="E711" s="140">
        <v>2</v>
      </c>
      <c r="F711" s="141">
        <v>0</v>
      </c>
      <c r="G711" s="142">
        <v>0</v>
      </c>
      <c r="H711" s="142">
        <v>0</v>
      </c>
      <c r="I711" s="142">
        <v>348.92909000000003</v>
      </c>
      <c r="J711" s="142">
        <v>0.06934</v>
      </c>
      <c r="K711" s="142">
        <v>348.99843</v>
      </c>
      <c r="L711" s="142">
        <v>1267.66408</v>
      </c>
      <c r="M711" s="142">
        <v>0.0011899999999999999</v>
      </c>
      <c r="N711" s="142">
        <v>1267.66527</v>
      </c>
      <c r="O711" s="142">
        <v>1616.6637</v>
      </c>
      <c r="P711" s="142">
        <v>10958.63249</v>
      </c>
      <c r="Q711" s="142">
        <v>0</v>
      </c>
      <c r="R711" s="143">
        <v>10958.63249</v>
      </c>
    </row>
    <row r="712" spans="1:18" ht="13.5">
      <c r="A712" s="144"/>
      <c r="B712" s="144"/>
      <c r="C712" s="144"/>
      <c r="D712" s="140" t="s">
        <v>111</v>
      </c>
      <c r="E712" s="140">
        <v>8</v>
      </c>
      <c r="F712" s="141">
        <v>0</v>
      </c>
      <c r="G712" s="142">
        <v>0</v>
      </c>
      <c r="H712" s="142">
        <v>0</v>
      </c>
      <c r="I712" s="142">
        <v>291.09126000000003</v>
      </c>
      <c r="J712" s="142">
        <v>25.25226</v>
      </c>
      <c r="K712" s="142">
        <v>316.34352</v>
      </c>
      <c r="L712" s="142">
        <v>16247.650220000001</v>
      </c>
      <c r="M712" s="142">
        <v>1019.0233199999999</v>
      </c>
      <c r="N712" s="142">
        <v>17266.67354</v>
      </c>
      <c r="O712" s="142">
        <v>17583.01706</v>
      </c>
      <c r="P712" s="142">
        <v>8275.01511</v>
      </c>
      <c r="Q712" s="142">
        <v>169.95708</v>
      </c>
      <c r="R712" s="143">
        <v>8444.972189999999</v>
      </c>
    </row>
    <row r="713" spans="1:18" ht="13.5">
      <c r="A713" s="144"/>
      <c r="B713" s="144"/>
      <c r="C713" s="144"/>
      <c r="D713" s="144"/>
      <c r="E713" s="145">
        <v>95</v>
      </c>
      <c r="F713" s="146">
        <v>0</v>
      </c>
      <c r="G713" s="147">
        <v>0</v>
      </c>
      <c r="H713" s="147">
        <v>0</v>
      </c>
      <c r="I713" s="147">
        <v>68.26791</v>
      </c>
      <c r="J713" s="147">
        <v>0</v>
      </c>
      <c r="K713" s="147">
        <v>68.26791</v>
      </c>
      <c r="L713" s="147">
        <v>322.67929</v>
      </c>
      <c r="M713" s="147">
        <v>0</v>
      </c>
      <c r="N713" s="147">
        <v>322.67929</v>
      </c>
      <c r="O713" s="147">
        <v>390.9472</v>
      </c>
      <c r="P713" s="147">
        <v>1690.18748</v>
      </c>
      <c r="Q713" s="147">
        <v>0</v>
      </c>
      <c r="R713" s="148">
        <v>1690.18748</v>
      </c>
    </row>
    <row r="714" spans="1:18" ht="13.5">
      <c r="A714" s="144"/>
      <c r="B714" s="144"/>
      <c r="C714" s="144"/>
      <c r="D714" s="140" t="s">
        <v>112</v>
      </c>
      <c r="E714" s="140">
        <v>3</v>
      </c>
      <c r="F714" s="141">
        <v>0</v>
      </c>
      <c r="G714" s="142">
        <v>0</v>
      </c>
      <c r="H714" s="142">
        <v>0</v>
      </c>
      <c r="I714" s="142">
        <v>1515.81289</v>
      </c>
      <c r="J714" s="142">
        <v>32.56327</v>
      </c>
      <c r="K714" s="142">
        <v>1548.37616</v>
      </c>
      <c r="L714" s="142">
        <v>10200.403859999999</v>
      </c>
      <c r="M714" s="142">
        <v>92.21431</v>
      </c>
      <c r="N714" s="142">
        <v>10292.61817</v>
      </c>
      <c r="O714" s="142">
        <v>11840.99433</v>
      </c>
      <c r="P714" s="142">
        <v>14784.304970000001</v>
      </c>
      <c r="Q714" s="142">
        <v>816.0299</v>
      </c>
      <c r="R714" s="143">
        <v>15600.334869999999</v>
      </c>
    </row>
    <row r="715" spans="1:18" ht="13.5">
      <c r="A715" s="144"/>
      <c r="B715" s="144"/>
      <c r="C715" s="144"/>
      <c r="D715" s="140" t="s">
        <v>236</v>
      </c>
      <c r="E715" s="140">
        <v>10</v>
      </c>
      <c r="F715" s="141">
        <v>0</v>
      </c>
      <c r="G715" s="142">
        <v>0</v>
      </c>
      <c r="H715" s="142">
        <v>0</v>
      </c>
      <c r="I715" s="142">
        <v>201.80127</v>
      </c>
      <c r="J715" s="142">
        <v>3.05342</v>
      </c>
      <c r="K715" s="142">
        <v>204.85469</v>
      </c>
      <c r="L715" s="142">
        <v>123.9944</v>
      </c>
      <c r="M715" s="142">
        <v>0</v>
      </c>
      <c r="N715" s="142">
        <v>123.9944</v>
      </c>
      <c r="O715" s="142">
        <v>328.84909000000005</v>
      </c>
      <c r="P715" s="142">
        <v>9000.14051</v>
      </c>
      <c r="Q715" s="142">
        <v>0</v>
      </c>
      <c r="R715" s="143">
        <v>9000.14051</v>
      </c>
    </row>
    <row r="716" spans="1:18" ht="13.5">
      <c r="A716" s="144"/>
      <c r="B716" s="144"/>
      <c r="C716" s="144"/>
      <c r="D716" s="140" t="s">
        <v>219</v>
      </c>
      <c r="E716" s="140">
        <v>14</v>
      </c>
      <c r="F716" s="141">
        <v>0</v>
      </c>
      <c r="G716" s="142">
        <v>0</v>
      </c>
      <c r="H716" s="142">
        <v>0</v>
      </c>
      <c r="I716" s="142">
        <v>312.58610999999996</v>
      </c>
      <c r="J716" s="142">
        <v>0</v>
      </c>
      <c r="K716" s="142">
        <v>312.58610999999996</v>
      </c>
      <c r="L716" s="142">
        <v>1275.2385800000002</v>
      </c>
      <c r="M716" s="142">
        <v>0</v>
      </c>
      <c r="N716" s="142">
        <v>1275.2385800000002</v>
      </c>
      <c r="O716" s="142">
        <v>1587.82469</v>
      </c>
      <c r="P716" s="142">
        <v>13405.17883</v>
      </c>
      <c r="Q716" s="142">
        <v>0</v>
      </c>
      <c r="R716" s="143">
        <v>13405.17883</v>
      </c>
    </row>
    <row r="717" spans="1:18" ht="13.5">
      <c r="A717" s="144"/>
      <c r="B717" s="144"/>
      <c r="C717" s="144"/>
      <c r="D717" s="140" t="s">
        <v>307</v>
      </c>
      <c r="E717" s="140">
        <v>57</v>
      </c>
      <c r="F717" s="141">
        <v>0</v>
      </c>
      <c r="G717" s="142">
        <v>0</v>
      </c>
      <c r="H717" s="142">
        <v>0</v>
      </c>
      <c r="I717" s="142">
        <v>252.06214000000003</v>
      </c>
      <c r="J717" s="142">
        <v>0.25654000000000005</v>
      </c>
      <c r="K717" s="142">
        <v>252.31868</v>
      </c>
      <c r="L717" s="142">
        <v>280.74643</v>
      </c>
      <c r="M717" s="142">
        <v>0.00335</v>
      </c>
      <c r="N717" s="142">
        <v>280.74978000000004</v>
      </c>
      <c r="O717" s="142">
        <v>533.06846</v>
      </c>
      <c r="P717" s="142">
        <v>6788.07624</v>
      </c>
      <c r="Q717" s="142">
        <v>0</v>
      </c>
      <c r="R717" s="143">
        <v>6788.07624</v>
      </c>
    </row>
    <row r="718" spans="1:18" ht="13.5">
      <c r="A718" s="144"/>
      <c r="B718" s="144"/>
      <c r="C718" s="140" t="s">
        <v>113</v>
      </c>
      <c r="D718" s="140" t="s">
        <v>113</v>
      </c>
      <c r="E718" s="140">
        <v>19</v>
      </c>
      <c r="F718" s="141">
        <v>0</v>
      </c>
      <c r="G718" s="142">
        <v>0</v>
      </c>
      <c r="H718" s="142">
        <v>0</v>
      </c>
      <c r="I718" s="142">
        <v>191.40974</v>
      </c>
      <c r="J718" s="142">
        <v>0.01367</v>
      </c>
      <c r="K718" s="142">
        <v>191.42341</v>
      </c>
      <c r="L718" s="142">
        <v>45.46695</v>
      </c>
      <c r="M718" s="142">
        <v>0</v>
      </c>
      <c r="N718" s="142">
        <v>45.46695</v>
      </c>
      <c r="O718" s="142">
        <v>236.89036</v>
      </c>
      <c r="P718" s="142">
        <v>7309.467559999999</v>
      </c>
      <c r="Q718" s="142">
        <v>0</v>
      </c>
      <c r="R718" s="143">
        <v>7309.467559999999</v>
      </c>
    </row>
    <row r="719" spans="1:18" ht="13.5">
      <c r="A719" s="144"/>
      <c r="B719" s="144"/>
      <c r="C719" s="140" t="s">
        <v>114</v>
      </c>
      <c r="D719" s="140" t="s">
        <v>115</v>
      </c>
      <c r="E719" s="140">
        <v>4</v>
      </c>
      <c r="F719" s="141">
        <v>0</v>
      </c>
      <c r="G719" s="142">
        <v>0</v>
      </c>
      <c r="H719" s="142">
        <v>0</v>
      </c>
      <c r="I719" s="142">
        <v>185.04570999999999</v>
      </c>
      <c r="J719" s="142">
        <v>0</v>
      </c>
      <c r="K719" s="142">
        <v>185.04570999999999</v>
      </c>
      <c r="L719" s="142">
        <v>387.75014</v>
      </c>
      <c r="M719" s="142">
        <v>0</v>
      </c>
      <c r="N719" s="142">
        <v>387.75014</v>
      </c>
      <c r="O719" s="142">
        <v>572.79585</v>
      </c>
      <c r="P719" s="142">
        <v>6637.27558</v>
      </c>
      <c r="Q719" s="142">
        <v>0</v>
      </c>
      <c r="R719" s="143">
        <v>6637.27558</v>
      </c>
    </row>
    <row r="720" spans="1:18" ht="13.5">
      <c r="A720" s="144"/>
      <c r="B720" s="144"/>
      <c r="C720" s="140" t="s">
        <v>222</v>
      </c>
      <c r="D720" s="140" t="s">
        <v>223</v>
      </c>
      <c r="E720" s="140">
        <v>15</v>
      </c>
      <c r="F720" s="141">
        <v>0</v>
      </c>
      <c r="G720" s="142">
        <v>0</v>
      </c>
      <c r="H720" s="142">
        <v>0</v>
      </c>
      <c r="I720" s="142">
        <v>92.41928999999999</v>
      </c>
      <c r="J720" s="142">
        <v>0</v>
      </c>
      <c r="K720" s="142">
        <v>92.41928999999999</v>
      </c>
      <c r="L720" s="142">
        <v>330.01381</v>
      </c>
      <c r="M720" s="142">
        <v>0</v>
      </c>
      <c r="N720" s="142">
        <v>330.01381</v>
      </c>
      <c r="O720" s="142">
        <v>422.43309999999997</v>
      </c>
      <c r="P720" s="142">
        <v>6315.77549</v>
      </c>
      <c r="Q720" s="142">
        <v>0</v>
      </c>
      <c r="R720" s="143">
        <v>6315.77549</v>
      </c>
    </row>
    <row r="721" spans="1:18" ht="13.5">
      <c r="A721" s="144"/>
      <c r="B721" s="140" t="s">
        <v>6</v>
      </c>
      <c r="C721" s="140" t="s">
        <v>116</v>
      </c>
      <c r="D721" s="140" t="s">
        <v>6</v>
      </c>
      <c r="E721" s="140">
        <v>90</v>
      </c>
      <c r="F721" s="141">
        <v>0</v>
      </c>
      <c r="G721" s="142">
        <v>0</v>
      </c>
      <c r="H721" s="142">
        <v>0</v>
      </c>
      <c r="I721" s="142">
        <v>67.34394999999999</v>
      </c>
      <c r="J721" s="142">
        <v>0.33279000000000003</v>
      </c>
      <c r="K721" s="142">
        <v>67.67674000000001</v>
      </c>
      <c r="L721" s="142">
        <v>199.8064</v>
      </c>
      <c r="M721" s="142">
        <v>0</v>
      </c>
      <c r="N721" s="142">
        <v>199.8064</v>
      </c>
      <c r="O721" s="142">
        <v>267.48314</v>
      </c>
      <c r="P721" s="142">
        <v>3306.36048</v>
      </c>
      <c r="Q721" s="142">
        <v>0</v>
      </c>
      <c r="R721" s="143">
        <v>3306.36048</v>
      </c>
    </row>
    <row r="722" spans="1:18" ht="13.5">
      <c r="A722" s="144"/>
      <c r="B722" s="144"/>
      <c r="C722" s="140" t="s">
        <v>117</v>
      </c>
      <c r="D722" s="140" t="s">
        <v>117</v>
      </c>
      <c r="E722" s="140">
        <v>97</v>
      </c>
      <c r="F722" s="141">
        <v>0</v>
      </c>
      <c r="G722" s="142">
        <v>0</v>
      </c>
      <c r="H722" s="142">
        <v>0</v>
      </c>
      <c r="I722" s="142">
        <v>17.31168</v>
      </c>
      <c r="J722" s="142">
        <v>0</v>
      </c>
      <c r="K722" s="142">
        <v>17.31168</v>
      </c>
      <c r="L722" s="142">
        <v>0.15356999999999998</v>
      </c>
      <c r="M722" s="142">
        <v>0</v>
      </c>
      <c r="N722" s="142">
        <v>0.15356999999999998</v>
      </c>
      <c r="O722" s="142">
        <v>17.46525</v>
      </c>
      <c r="P722" s="142">
        <v>1240.85102</v>
      </c>
      <c r="Q722" s="142">
        <v>0</v>
      </c>
      <c r="R722" s="143">
        <v>1240.85102</v>
      </c>
    </row>
    <row r="723" spans="1:18" ht="13.5">
      <c r="A723" s="144"/>
      <c r="B723" s="144"/>
      <c r="C723" s="140" t="s">
        <v>311</v>
      </c>
      <c r="D723" s="140" t="s">
        <v>312</v>
      </c>
      <c r="E723" s="140">
        <v>65</v>
      </c>
      <c r="F723" s="141">
        <v>0</v>
      </c>
      <c r="G723" s="142">
        <v>0</v>
      </c>
      <c r="H723" s="142">
        <v>0</v>
      </c>
      <c r="I723" s="142">
        <v>273.65764</v>
      </c>
      <c r="J723" s="142">
        <v>10.978129999999998</v>
      </c>
      <c r="K723" s="142">
        <v>284.63577000000004</v>
      </c>
      <c r="L723" s="142">
        <v>595.91627</v>
      </c>
      <c r="M723" s="142">
        <v>9.960700000000001</v>
      </c>
      <c r="N723" s="142">
        <v>605.87697</v>
      </c>
      <c r="O723" s="142">
        <v>890.51274</v>
      </c>
      <c r="P723" s="142">
        <v>5999.68678</v>
      </c>
      <c r="Q723" s="142">
        <v>0</v>
      </c>
      <c r="R723" s="143">
        <v>5999.68678</v>
      </c>
    </row>
    <row r="724" spans="1:18" ht="13.5">
      <c r="A724" s="144"/>
      <c r="B724" s="140" t="s">
        <v>7</v>
      </c>
      <c r="C724" s="140" t="s">
        <v>243</v>
      </c>
      <c r="D724" s="140" t="s">
        <v>243</v>
      </c>
      <c r="E724" s="140">
        <v>75</v>
      </c>
      <c r="F724" s="141">
        <v>0</v>
      </c>
      <c r="G724" s="142">
        <v>0</v>
      </c>
      <c r="H724" s="142">
        <v>0</v>
      </c>
      <c r="I724" s="142">
        <v>379.05755</v>
      </c>
      <c r="J724" s="142">
        <v>0</v>
      </c>
      <c r="K724" s="142">
        <v>379.05755</v>
      </c>
      <c r="L724" s="142">
        <v>418.04886</v>
      </c>
      <c r="M724" s="142">
        <v>4.36317</v>
      </c>
      <c r="N724" s="142">
        <v>422.41203</v>
      </c>
      <c r="O724" s="142">
        <v>801.46958</v>
      </c>
      <c r="P724" s="142">
        <v>5967.5367400000005</v>
      </c>
      <c r="Q724" s="142">
        <v>15.86475</v>
      </c>
      <c r="R724" s="143">
        <v>5983.40149</v>
      </c>
    </row>
    <row r="725" spans="1:18" ht="13.5">
      <c r="A725" s="144"/>
      <c r="B725" s="144"/>
      <c r="C725" s="140" t="s">
        <v>7</v>
      </c>
      <c r="D725" s="140" t="s">
        <v>7</v>
      </c>
      <c r="E725" s="140">
        <v>76</v>
      </c>
      <c r="F725" s="141">
        <v>0</v>
      </c>
      <c r="G725" s="142">
        <v>0</v>
      </c>
      <c r="H725" s="142">
        <v>0</v>
      </c>
      <c r="I725" s="142">
        <v>9943.301220000001</v>
      </c>
      <c r="J725" s="142">
        <v>553.77521</v>
      </c>
      <c r="K725" s="142">
        <v>10497.07643</v>
      </c>
      <c r="L725" s="142">
        <v>58709.64335</v>
      </c>
      <c r="M725" s="142">
        <v>996.5780699999999</v>
      </c>
      <c r="N725" s="142">
        <v>59706.22142</v>
      </c>
      <c r="O725" s="142">
        <v>70203.29784999999</v>
      </c>
      <c r="P725" s="142">
        <v>8605.79892</v>
      </c>
      <c r="Q725" s="142">
        <v>0</v>
      </c>
      <c r="R725" s="143">
        <v>8605.79892</v>
      </c>
    </row>
    <row r="726" spans="1:18" ht="13.5">
      <c r="A726" s="144"/>
      <c r="B726" s="144"/>
      <c r="C726" s="144"/>
      <c r="D726" s="144"/>
      <c r="E726" s="145">
        <v>80</v>
      </c>
      <c r="F726" s="146">
        <v>0</v>
      </c>
      <c r="G726" s="147">
        <v>0</v>
      </c>
      <c r="H726" s="147">
        <v>0</v>
      </c>
      <c r="I726" s="147">
        <v>349.11144</v>
      </c>
      <c r="J726" s="147">
        <v>0</v>
      </c>
      <c r="K726" s="147">
        <v>349.11144</v>
      </c>
      <c r="L726" s="147">
        <v>3469.8848</v>
      </c>
      <c r="M726" s="147">
        <v>85.19628</v>
      </c>
      <c r="N726" s="147">
        <v>3555.08108</v>
      </c>
      <c r="O726" s="147">
        <v>3904.19252</v>
      </c>
      <c r="P726" s="147">
        <v>4275.69605</v>
      </c>
      <c r="Q726" s="147">
        <v>0</v>
      </c>
      <c r="R726" s="148">
        <v>4275.69605</v>
      </c>
    </row>
    <row r="727" spans="1:18" ht="13.5">
      <c r="A727" s="144"/>
      <c r="B727" s="144"/>
      <c r="C727" s="140" t="s">
        <v>323</v>
      </c>
      <c r="D727" s="140" t="s">
        <v>323</v>
      </c>
      <c r="E727" s="140">
        <v>82</v>
      </c>
      <c r="F727" s="141">
        <v>0</v>
      </c>
      <c r="G727" s="142">
        <v>0</v>
      </c>
      <c r="H727" s="142">
        <v>0</v>
      </c>
      <c r="I727" s="142">
        <v>289.62896</v>
      </c>
      <c r="J727" s="142">
        <v>0</v>
      </c>
      <c r="K727" s="142">
        <v>289.62896</v>
      </c>
      <c r="L727" s="142">
        <v>550.22878</v>
      </c>
      <c r="M727" s="142">
        <v>0</v>
      </c>
      <c r="N727" s="142">
        <v>550.22878</v>
      </c>
      <c r="O727" s="142">
        <v>839.85774</v>
      </c>
      <c r="P727" s="142">
        <v>10861.24129</v>
      </c>
      <c r="Q727" s="142">
        <v>0</v>
      </c>
      <c r="R727" s="143">
        <v>10861.24129</v>
      </c>
    </row>
    <row r="728" spans="1:18" ht="13.5">
      <c r="A728" s="144"/>
      <c r="B728" s="144"/>
      <c r="C728" s="140" t="s">
        <v>244</v>
      </c>
      <c r="D728" s="140" t="s">
        <v>244</v>
      </c>
      <c r="E728" s="140">
        <v>81</v>
      </c>
      <c r="F728" s="141">
        <v>0</v>
      </c>
      <c r="G728" s="142">
        <v>0</v>
      </c>
      <c r="H728" s="142">
        <v>0</v>
      </c>
      <c r="I728" s="142">
        <v>188.84221</v>
      </c>
      <c r="J728" s="142">
        <v>0</v>
      </c>
      <c r="K728" s="142">
        <v>188.84221</v>
      </c>
      <c r="L728" s="142">
        <v>892.0931800000001</v>
      </c>
      <c r="M728" s="142">
        <v>0</v>
      </c>
      <c r="N728" s="142">
        <v>892.0931800000001</v>
      </c>
      <c r="O728" s="142">
        <v>1080.9353899999999</v>
      </c>
      <c r="P728" s="142">
        <v>12992.8715</v>
      </c>
      <c r="Q728" s="142">
        <v>0</v>
      </c>
      <c r="R728" s="143">
        <v>12992.8715</v>
      </c>
    </row>
    <row r="729" spans="1:18" ht="13.5">
      <c r="A729" s="144"/>
      <c r="B729" s="144"/>
      <c r="C729" s="140" t="s">
        <v>324</v>
      </c>
      <c r="D729" s="140" t="s">
        <v>325</v>
      </c>
      <c r="E729" s="140">
        <v>89</v>
      </c>
      <c r="F729" s="141">
        <v>0</v>
      </c>
      <c r="G729" s="142">
        <v>0</v>
      </c>
      <c r="H729" s="142">
        <v>0</v>
      </c>
      <c r="I729" s="142">
        <v>47.46022</v>
      </c>
      <c r="J729" s="142">
        <v>0</v>
      </c>
      <c r="K729" s="142">
        <v>47.46022</v>
      </c>
      <c r="L729" s="142">
        <v>28.50507</v>
      </c>
      <c r="M729" s="142">
        <v>0</v>
      </c>
      <c r="N729" s="142">
        <v>28.50507</v>
      </c>
      <c r="O729" s="142">
        <v>75.96529</v>
      </c>
      <c r="P729" s="142">
        <v>1475.4216000000001</v>
      </c>
      <c r="Q729" s="142">
        <v>0</v>
      </c>
      <c r="R729" s="143">
        <v>1475.4216000000001</v>
      </c>
    </row>
    <row r="730" spans="1:18" ht="13.5">
      <c r="A730" s="144"/>
      <c r="B730" s="144"/>
      <c r="C730" s="140" t="s">
        <v>326</v>
      </c>
      <c r="D730" s="140" t="s">
        <v>326</v>
      </c>
      <c r="E730" s="140">
        <v>78</v>
      </c>
      <c r="F730" s="141">
        <v>0</v>
      </c>
      <c r="G730" s="142">
        <v>0</v>
      </c>
      <c r="H730" s="142">
        <v>0</v>
      </c>
      <c r="I730" s="142">
        <v>28.54391</v>
      </c>
      <c r="J730" s="142">
        <v>0</v>
      </c>
      <c r="K730" s="142">
        <v>28.54391</v>
      </c>
      <c r="L730" s="142">
        <v>85.6874</v>
      </c>
      <c r="M730" s="142">
        <v>0</v>
      </c>
      <c r="N730" s="142">
        <v>85.6874</v>
      </c>
      <c r="O730" s="142">
        <v>114.23131</v>
      </c>
      <c r="P730" s="142">
        <v>6424.67443</v>
      </c>
      <c r="Q730" s="142">
        <v>0</v>
      </c>
      <c r="R730" s="143">
        <v>6424.67443</v>
      </c>
    </row>
    <row r="731" spans="1:18" ht="13.5">
      <c r="A731" s="144"/>
      <c r="B731" s="144"/>
      <c r="C731" s="140" t="s">
        <v>245</v>
      </c>
      <c r="D731" s="140" t="s">
        <v>246</v>
      </c>
      <c r="E731" s="140">
        <v>79</v>
      </c>
      <c r="F731" s="141">
        <v>0</v>
      </c>
      <c r="G731" s="142">
        <v>0</v>
      </c>
      <c r="H731" s="142">
        <v>0</v>
      </c>
      <c r="I731" s="142">
        <v>21.68822</v>
      </c>
      <c r="J731" s="142">
        <v>0</v>
      </c>
      <c r="K731" s="142">
        <v>21.68822</v>
      </c>
      <c r="L731" s="142">
        <v>106.68567999999999</v>
      </c>
      <c r="M731" s="142">
        <v>0</v>
      </c>
      <c r="N731" s="142">
        <v>106.68567999999999</v>
      </c>
      <c r="O731" s="142">
        <v>128.3739</v>
      </c>
      <c r="P731" s="142">
        <v>6600.04953</v>
      </c>
      <c r="Q731" s="142">
        <v>0</v>
      </c>
      <c r="R731" s="143">
        <v>6600.04953</v>
      </c>
    </row>
    <row r="732" spans="1:18" ht="13.5">
      <c r="A732" s="144"/>
      <c r="B732" s="144"/>
      <c r="C732" s="140" t="s">
        <v>247</v>
      </c>
      <c r="D732" s="140" t="s">
        <v>248</v>
      </c>
      <c r="E732" s="140">
        <v>77</v>
      </c>
      <c r="F732" s="141">
        <v>0</v>
      </c>
      <c r="G732" s="142">
        <v>0</v>
      </c>
      <c r="H732" s="142">
        <v>0</v>
      </c>
      <c r="I732" s="142">
        <v>488.57635999999997</v>
      </c>
      <c r="J732" s="142">
        <v>0</v>
      </c>
      <c r="K732" s="142">
        <v>488.57635999999997</v>
      </c>
      <c r="L732" s="142">
        <v>428.00333</v>
      </c>
      <c r="M732" s="142">
        <v>0</v>
      </c>
      <c r="N732" s="142">
        <v>428.00333</v>
      </c>
      <c r="O732" s="142">
        <v>916.5796899999999</v>
      </c>
      <c r="P732" s="142">
        <v>9152.23452</v>
      </c>
      <c r="Q732" s="142">
        <v>0</v>
      </c>
      <c r="R732" s="143">
        <v>9152.23452</v>
      </c>
    </row>
    <row r="733" spans="1:18" ht="13.5">
      <c r="A733" s="144"/>
      <c r="B733" s="140" t="s">
        <v>9</v>
      </c>
      <c r="C733" s="140" t="s">
        <v>249</v>
      </c>
      <c r="D733" s="140" t="s">
        <v>249</v>
      </c>
      <c r="E733" s="140">
        <v>66</v>
      </c>
      <c r="F733" s="141">
        <v>0</v>
      </c>
      <c r="G733" s="142">
        <v>0</v>
      </c>
      <c r="H733" s="142">
        <v>0</v>
      </c>
      <c r="I733" s="142">
        <v>1052.80807</v>
      </c>
      <c r="J733" s="142">
        <v>2.75954</v>
      </c>
      <c r="K733" s="142">
        <v>1055.56761</v>
      </c>
      <c r="L733" s="142">
        <v>2638.02221</v>
      </c>
      <c r="M733" s="142">
        <v>11.61611</v>
      </c>
      <c r="N733" s="142">
        <v>2649.63832</v>
      </c>
      <c r="O733" s="142">
        <v>3705.20593</v>
      </c>
      <c r="P733" s="142">
        <v>14013.676</v>
      </c>
      <c r="Q733" s="142">
        <v>0</v>
      </c>
      <c r="R733" s="143">
        <v>14013.676</v>
      </c>
    </row>
    <row r="734" spans="1:18" ht="13.5">
      <c r="A734" s="144"/>
      <c r="B734" s="144"/>
      <c r="C734" s="140" t="s">
        <v>250</v>
      </c>
      <c r="D734" s="140" t="s">
        <v>327</v>
      </c>
      <c r="E734" s="140">
        <v>51</v>
      </c>
      <c r="F734" s="141">
        <v>0</v>
      </c>
      <c r="G734" s="142">
        <v>0</v>
      </c>
      <c r="H734" s="142">
        <v>0</v>
      </c>
      <c r="I734" s="142">
        <v>444.74932</v>
      </c>
      <c r="J734" s="142">
        <v>67.09161</v>
      </c>
      <c r="K734" s="142">
        <v>511.84093</v>
      </c>
      <c r="L734" s="142">
        <v>443.34116</v>
      </c>
      <c r="M734" s="142">
        <v>0</v>
      </c>
      <c r="N734" s="142">
        <v>443.34116</v>
      </c>
      <c r="O734" s="142">
        <v>955.18209</v>
      </c>
      <c r="P734" s="142">
        <v>3539.796</v>
      </c>
      <c r="Q734" s="142">
        <v>0</v>
      </c>
      <c r="R734" s="143">
        <v>3539.796</v>
      </c>
    </row>
    <row r="735" spans="1:18" ht="13.5">
      <c r="A735" s="144"/>
      <c r="B735" s="144"/>
      <c r="C735" s="140" t="s">
        <v>122</v>
      </c>
      <c r="D735" s="140" t="s">
        <v>123</v>
      </c>
      <c r="E735" s="140">
        <v>60</v>
      </c>
      <c r="F735" s="141">
        <v>0</v>
      </c>
      <c r="G735" s="142">
        <v>0</v>
      </c>
      <c r="H735" s="142">
        <v>0</v>
      </c>
      <c r="I735" s="142">
        <v>2234.208</v>
      </c>
      <c r="J735" s="142">
        <v>77.36556</v>
      </c>
      <c r="K735" s="142">
        <v>2311.5735600000003</v>
      </c>
      <c r="L735" s="142">
        <v>5925.43979</v>
      </c>
      <c r="M735" s="142">
        <v>26.09924</v>
      </c>
      <c r="N735" s="142">
        <v>5951.53903</v>
      </c>
      <c r="O735" s="142">
        <v>8263.11259</v>
      </c>
      <c r="P735" s="142">
        <v>20553.68536</v>
      </c>
      <c r="Q735" s="142">
        <v>0.6051</v>
      </c>
      <c r="R735" s="143">
        <v>20554.29046</v>
      </c>
    </row>
    <row r="736" spans="1:18" ht="13.5">
      <c r="A736" s="144"/>
      <c r="B736" s="144"/>
      <c r="C736" s="140" t="s">
        <v>9</v>
      </c>
      <c r="D736" s="140" t="s">
        <v>9</v>
      </c>
      <c r="E736" s="140">
        <v>40</v>
      </c>
      <c r="F736" s="141">
        <v>0</v>
      </c>
      <c r="G736" s="142">
        <v>0</v>
      </c>
      <c r="H736" s="142">
        <v>0</v>
      </c>
      <c r="I736" s="142">
        <v>5068.53117</v>
      </c>
      <c r="J736" s="142">
        <v>1935.78263</v>
      </c>
      <c r="K736" s="142">
        <v>7004.3138</v>
      </c>
      <c r="L736" s="142">
        <v>30773.623600000003</v>
      </c>
      <c r="M736" s="142">
        <v>975.4908800000001</v>
      </c>
      <c r="N736" s="142">
        <v>31749.11448</v>
      </c>
      <c r="O736" s="142">
        <v>38753.42828</v>
      </c>
      <c r="P736" s="142">
        <v>31161.60531</v>
      </c>
      <c r="Q736" s="142">
        <v>285.80368</v>
      </c>
      <c r="R736" s="143">
        <v>31447.40899</v>
      </c>
    </row>
    <row r="737" spans="1:18" ht="13.5">
      <c r="A737" s="144"/>
      <c r="B737" s="144"/>
      <c r="C737" s="144"/>
      <c r="D737" s="144"/>
      <c r="E737" s="145">
        <v>63</v>
      </c>
      <c r="F737" s="146">
        <v>0</v>
      </c>
      <c r="G737" s="147">
        <v>0</v>
      </c>
      <c r="H737" s="147">
        <v>0</v>
      </c>
      <c r="I737" s="147">
        <v>641.38428</v>
      </c>
      <c r="J737" s="147">
        <v>97.08882000000001</v>
      </c>
      <c r="K737" s="147">
        <v>738.4730999999999</v>
      </c>
      <c r="L737" s="147">
        <v>887.19313</v>
      </c>
      <c r="M737" s="147">
        <v>0.01061</v>
      </c>
      <c r="N737" s="147">
        <v>887.20374</v>
      </c>
      <c r="O737" s="147">
        <v>1625.67684</v>
      </c>
      <c r="P737" s="147">
        <v>6422.43654</v>
      </c>
      <c r="Q737" s="147">
        <v>0</v>
      </c>
      <c r="R737" s="148">
        <v>6422.43654</v>
      </c>
    </row>
    <row r="738" spans="1:18" ht="13.5">
      <c r="A738" s="144"/>
      <c r="B738" s="144"/>
      <c r="C738" s="144"/>
      <c r="D738" s="144"/>
      <c r="E738" s="145">
        <v>70</v>
      </c>
      <c r="F738" s="146">
        <v>0</v>
      </c>
      <c r="G738" s="147">
        <v>0</v>
      </c>
      <c r="H738" s="147">
        <v>0</v>
      </c>
      <c r="I738" s="147">
        <v>17821.41932</v>
      </c>
      <c r="J738" s="147">
        <v>5265.18649</v>
      </c>
      <c r="K738" s="147">
        <v>23086.605809999997</v>
      </c>
      <c r="L738" s="147">
        <v>61257.05087</v>
      </c>
      <c r="M738" s="147">
        <v>6422.43691</v>
      </c>
      <c r="N738" s="147">
        <v>67679.48778</v>
      </c>
      <c r="O738" s="147">
        <v>90766.09359</v>
      </c>
      <c r="P738" s="147">
        <v>42930.478390000004</v>
      </c>
      <c r="Q738" s="147">
        <v>86.59422</v>
      </c>
      <c r="R738" s="148">
        <v>43017.07261</v>
      </c>
    </row>
    <row r="739" spans="1:18" ht="13.5">
      <c r="A739" s="144"/>
      <c r="B739" s="144"/>
      <c r="C739" s="144"/>
      <c r="D739" s="140" t="s">
        <v>328</v>
      </c>
      <c r="E739" s="140">
        <v>42</v>
      </c>
      <c r="F739" s="141">
        <v>0</v>
      </c>
      <c r="G739" s="142">
        <v>0</v>
      </c>
      <c r="H739" s="142">
        <v>0</v>
      </c>
      <c r="I739" s="142">
        <v>1026.17361</v>
      </c>
      <c r="J739" s="142">
        <v>75.96385000000001</v>
      </c>
      <c r="K739" s="142">
        <v>1102.13746</v>
      </c>
      <c r="L739" s="142">
        <v>2362.32017</v>
      </c>
      <c r="M739" s="142">
        <v>36.60947</v>
      </c>
      <c r="N739" s="142">
        <v>2398.9296400000003</v>
      </c>
      <c r="O739" s="142">
        <v>3501.0671</v>
      </c>
      <c r="P739" s="142">
        <v>10997.839390000001</v>
      </c>
      <c r="Q739" s="142">
        <v>0</v>
      </c>
      <c r="R739" s="143">
        <v>10997.839390000001</v>
      </c>
    </row>
    <row r="740" spans="1:18" ht="13.5">
      <c r="A740" s="144"/>
      <c r="B740" s="144"/>
      <c r="C740" s="144"/>
      <c r="D740" s="140" t="s">
        <v>252</v>
      </c>
      <c r="E740" s="140">
        <v>46</v>
      </c>
      <c r="F740" s="141">
        <v>0</v>
      </c>
      <c r="G740" s="142">
        <v>0</v>
      </c>
      <c r="H740" s="142">
        <v>0</v>
      </c>
      <c r="I740" s="142">
        <v>4246.44775</v>
      </c>
      <c r="J740" s="142">
        <v>691.51519</v>
      </c>
      <c r="K740" s="142">
        <v>4937.96294</v>
      </c>
      <c r="L740" s="142">
        <v>8389.62708</v>
      </c>
      <c r="M740" s="142">
        <v>336.00963</v>
      </c>
      <c r="N740" s="142">
        <v>8725.63671</v>
      </c>
      <c r="O740" s="142">
        <v>13663.59965</v>
      </c>
      <c r="P740" s="142">
        <v>32151.02495</v>
      </c>
      <c r="Q740" s="142">
        <v>8.13042</v>
      </c>
      <c r="R740" s="143">
        <v>32159.15537</v>
      </c>
    </row>
    <row r="741" spans="1:18" ht="13.5">
      <c r="A741" s="144"/>
      <c r="B741" s="144"/>
      <c r="C741" s="144"/>
      <c r="D741" s="140" t="s">
        <v>292</v>
      </c>
      <c r="E741" s="140">
        <v>86</v>
      </c>
      <c r="F741" s="141">
        <v>0</v>
      </c>
      <c r="G741" s="142">
        <v>0</v>
      </c>
      <c r="H741" s="142">
        <v>0</v>
      </c>
      <c r="I741" s="142">
        <v>188.65586</v>
      </c>
      <c r="J741" s="142">
        <v>5.99521</v>
      </c>
      <c r="K741" s="142">
        <v>194.65107</v>
      </c>
      <c r="L741" s="142">
        <v>870.93522</v>
      </c>
      <c r="M741" s="142">
        <v>0.0016899999999999999</v>
      </c>
      <c r="N741" s="142">
        <v>870.93691</v>
      </c>
      <c r="O741" s="142">
        <v>1065.58798</v>
      </c>
      <c r="P741" s="142">
        <v>19730.2594</v>
      </c>
      <c r="Q741" s="142">
        <v>0</v>
      </c>
      <c r="R741" s="143">
        <v>19730.2594</v>
      </c>
    </row>
    <row r="742" spans="1:18" ht="13.5">
      <c r="A742" s="144"/>
      <c r="B742" s="144"/>
      <c r="C742" s="140" t="s">
        <v>329</v>
      </c>
      <c r="D742" s="140" t="s">
        <v>329</v>
      </c>
      <c r="E742" s="140">
        <v>55</v>
      </c>
      <c r="F742" s="141">
        <v>0</v>
      </c>
      <c r="G742" s="142">
        <v>0</v>
      </c>
      <c r="H742" s="142">
        <v>0</v>
      </c>
      <c r="I742" s="142">
        <v>1692.8815900000002</v>
      </c>
      <c r="J742" s="142">
        <v>82.24724</v>
      </c>
      <c r="K742" s="142">
        <v>1775.12883</v>
      </c>
      <c r="L742" s="142">
        <v>2423.52594</v>
      </c>
      <c r="M742" s="142">
        <v>6.636</v>
      </c>
      <c r="N742" s="142">
        <v>2430.16194</v>
      </c>
      <c r="O742" s="142">
        <v>4205.29077</v>
      </c>
      <c r="P742" s="142">
        <v>10494.81748</v>
      </c>
      <c r="Q742" s="142">
        <v>0</v>
      </c>
      <c r="R742" s="143">
        <v>10494.81748</v>
      </c>
    </row>
    <row r="743" spans="1:18" ht="13.5">
      <c r="A743" s="144"/>
      <c r="B743" s="144"/>
      <c r="C743" s="140" t="s">
        <v>124</v>
      </c>
      <c r="D743" s="140" t="s">
        <v>125</v>
      </c>
      <c r="E743" s="140">
        <v>71</v>
      </c>
      <c r="F743" s="141">
        <v>0</v>
      </c>
      <c r="G743" s="142">
        <v>0</v>
      </c>
      <c r="H743" s="142">
        <v>0</v>
      </c>
      <c r="I743" s="142">
        <v>7478.90376</v>
      </c>
      <c r="J743" s="142">
        <v>820.4359499999999</v>
      </c>
      <c r="K743" s="142">
        <v>8299.33971</v>
      </c>
      <c r="L743" s="142">
        <v>12214.7113</v>
      </c>
      <c r="M743" s="142">
        <v>314.65272</v>
      </c>
      <c r="N743" s="142">
        <v>12529.364019999999</v>
      </c>
      <c r="O743" s="142">
        <v>20828.70373</v>
      </c>
      <c r="P743" s="142">
        <v>11017.05569</v>
      </c>
      <c r="Q743" s="142">
        <v>3.90621</v>
      </c>
      <c r="R743" s="143">
        <v>11020.9619</v>
      </c>
    </row>
    <row r="744" spans="1:18" ht="13.5">
      <c r="A744" s="144"/>
      <c r="B744" s="144"/>
      <c r="C744" s="144"/>
      <c r="D744" s="140" t="s">
        <v>330</v>
      </c>
      <c r="E744" s="140">
        <v>69</v>
      </c>
      <c r="F744" s="141">
        <v>0</v>
      </c>
      <c r="G744" s="142">
        <v>0</v>
      </c>
      <c r="H744" s="142">
        <v>0</v>
      </c>
      <c r="I744" s="142">
        <v>441.56221</v>
      </c>
      <c r="J744" s="142">
        <v>0.21567</v>
      </c>
      <c r="K744" s="142">
        <v>441.77788</v>
      </c>
      <c r="L744" s="142">
        <v>577.4568399999999</v>
      </c>
      <c r="M744" s="142">
        <v>0</v>
      </c>
      <c r="N744" s="142">
        <v>577.4568399999999</v>
      </c>
      <c r="O744" s="142">
        <v>1019.2347199999999</v>
      </c>
      <c r="P744" s="142">
        <v>4344.5157</v>
      </c>
      <c r="Q744" s="142">
        <v>0</v>
      </c>
      <c r="R744" s="143">
        <v>4344.5157</v>
      </c>
    </row>
    <row r="745" spans="1:18" ht="13.5">
      <c r="A745" s="144"/>
      <c r="B745" s="144"/>
      <c r="C745" s="144"/>
      <c r="D745" s="140" t="s">
        <v>331</v>
      </c>
      <c r="E745" s="140">
        <v>72</v>
      </c>
      <c r="F745" s="141">
        <v>0</v>
      </c>
      <c r="G745" s="142">
        <v>0</v>
      </c>
      <c r="H745" s="142">
        <v>0</v>
      </c>
      <c r="I745" s="142">
        <v>992.29494</v>
      </c>
      <c r="J745" s="142">
        <v>1.9155799999999998</v>
      </c>
      <c r="K745" s="142">
        <v>994.21052</v>
      </c>
      <c r="L745" s="142">
        <v>958.95196</v>
      </c>
      <c r="M745" s="142">
        <v>0.00049</v>
      </c>
      <c r="N745" s="142">
        <v>958.95245</v>
      </c>
      <c r="O745" s="142">
        <v>1953.1629699999999</v>
      </c>
      <c r="P745" s="142">
        <v>4147.88938</v>
      </c>
      <c r="Q745" s="142">
        <v>0</v>
      </c>
      <c r="R745" s="143">
        <v>4147.88938</v>
      </c>
    </row>
    <row r="746" spans="1:18" ht="13.5">
      <c r="A746" s="144"/>
      <c r="B746" s="144"/>
      <c r="C746" s="140" t="s">
        <v>253</v>
      </c>
      <c r="D746" s="140" t="s">
        <v>254</v>
      </c>
      <c r="E746" s="140">
        <v>67</v>
      </c>
      <c r="F746" s="141">
        <v>0</v>
      </c>
      <c r="G746" s="142">
        <v>0</v>
      </c>
      <c r="H746" s="142">
        <v>0</v>
      </c>
      <c r="I746" s="142">
        <v>2181.13753</v>
      </c>
      <c r="J746" s="142">
        <v>67.67183</v>
      </c>
      <c r="K746" s="142">
        <v>2248.8093599999997</v>
      </c>
      <c r="L746" s="142">
        <v>2125.98362</v>
      </c>
      <c r="M746" s="142">
        <v>0</v>
      </c>
      <c r="N746" s="142">
        <v>2125.98362</v>
      </c>
      <c r="O746" s="142">
        <v>4374.79298</v>
      </c>
      <c r="P746" s="142">
        <v>7623.952480000001</v>
      </c>
      <c r="Q746" s="142">
        <v>0</v>
      </c>
      <c r="R746" s="143">
        <v>7623.952480000001</v>
      </c>
    </row>
    <row r="747" spans="1:18" ht="13.5">
      <c r="A747" s="144"/>
      <c r="B747" s="144"/>
      <c r="C747" s="140" t="s">
        <v>332</v>
      </c>
      <c r="D747" s="140" t="s">
        <v>332</v>
      </c>
      <c r="E747" s="140">
        <v>49</v>
      </c>
      <c r="F747" s="141">
        <v>0</v>
      </c>
      <c r="G747" s="142">
        <v>0</v>
      </c>
      <c r="H747" s="142">
        <v>0</v>
      </c>
      <c r="I747" s="142">
        <v>2559.18341</v>
      </c>
      <c r="J747" s="142">
        <v>161.91131</v>
      </c>
      <c r="K747" s="142">
        <v>2721.09472</v>
      </c>
      <c r="L747" s="142">
        <v>7676.04937</v>
      </c>
      <c r="M747" s="142">
        <v>155.64270000000002</v>
      </c>
      <c r="N747" s="142">
        <v>7831.69207</v>
      </c>
      <c r="O747" s="142">
        <v>10552.786789999998</v>
      </c>
      <c r="P747" s="142">
        <v>12127.278789999998</v>
      </c>
      <c r="Q747" s="142">
        <v>0</v>
      </c>
      <c r="R747" s="143">
        <v>12127.278789999998</v>
      </c>
    </row>
    <row r="748" spans="1:18" ht="13.5">
      <c r="A748" s="144"/>
      <c r="B748" s="144"/>
      <c r="C748" s="140" t="s">
        <v>333</v>
      </c>
      <c r="D748" s="140" t="s">
        <v>334</v>
      </c>
      <c r="E748" s="140">
        <v>68</v>
      </c>
      <c r="F748" s="141">
        <v>0</v>
      </c>
      <c r="G748" s="142">
        <v>0</v>
      </c>
      <c r="H748" s="142">
        <v>0</v>
      </c>
      <c r="I748" s="142">
        <v>485.16540999999995</v>
      </c>
      <c r="J748" s="142">
        <v>0.06304</v>
      </c>
      <c r="K748" s="142">
        <v>485.22845</v>
      </c>
      <c r="L748" s="142">
        <v>1298.20957</v>
      </c>
      <c r="M748" s="142">
        <v>0.013730000000000001</v>
      </c>
      <c r="N748" s="142">
        <v>1298.2233</v>
      </c>
      <c r="O748" s="142">
        <v>1783.45175</v>
      </c>
      <c r="P748" s="142">
        <v>12956.968859999999</v>
      </c>
      <c r="Q748" s="142">
        <v>0</v>
      </c>
      <c r="R748" s="143">
        <v>12956.968859999999</v>
      </c>
    </row>
    <row r="749" spans="1:18" ht="13.5">
      <c r="A749" s="144"/>
      <c r="B749" s="144"/>
      <c r="C749" s="140" t="s">
        <v>281</v>
      </c>
      <c r="D749" s="140" t="s">
        <v>281</v>
      </c>
      <c r="E749" s="140">
        <v>74</v>
      </c>
      <c r="F749" s="141">
        <v>0</v>
      </c>
      <c r="G749" s="142">
        <v>0</v>
      </c>
      <c r="H749" s="142">
        <v>0</v>
      </c>
      <c r="I749" s="142">
        <v>323.81815</v>
      </c>
      <c r="J749" s="142">
        <v>0</v>
      </c>
      <c r="K749" s="142">
        <v>323.81815</v>
      </c>
      <c r="L749" s="142">
        <v>543.73068</v>
      </c>
      <c r="M749" s="142">
        <v>0</v>
      </c>
      <c r="N749" s="142">
        <v>543.73068</v>
      </c>
      <c r="O749" s="142">
        <v>867.54883</v>
      </c>
      <c r="P749" s="142">
        <v>9129.58503</v>
      </c>
      <c r="Q749" s="142">
        <v>0</v>
      </c>
      <c r="R749" s="143">
        <v>9129.58503</v>
      </c>
    </row>
    <row r="750" spans="1:18" ht="13.5">
      <c r="A750" s="144"/>
      <c r="B750" s="144"/>
      <c r="C750" s="140" t="s">
        <v>335</v>
      </c>
      <c r="D750" s="140" t="s">
        <v>335</v>
      </c>
      <c r="E750" s="140">
        <v>88</v>
      </c>
      <c r="F750" s="141">
        <v>0</v>
      </c>
      <c r="G750" s="142">
        <v>0</v>
      </c>
      <c r="H750" s="142">
        <v>0</v>
      </c>
      <c r="I750" s="142">
        <v>79.65432000000001</v>
      </c>
      <c r="J750" s="142">
        <v>0.10046</v>
      </c>
      <c r="K750" s="142">
        <v>79.75478</v>
      </c>
      <c r="L750" s="142">
        <v>139.24803</v>
      </c>
      <c r="M750" s="142">
        <v>0</v>
      </c>
      <c r="N750" s="142">
        <v>139.24803</v>
      </c>
      <c r="O750" s="142">
        <v>219.00281</v>
      </c>
      <c r="P750" s="142">
        <v>4209.87265</v>
      </c>
      <c r="Q750" s="142">
        <v>0</v>
      </c>
      <c r="R750" s="143">
        <v>4209.87265</v>
      </c>
    </row>
    <row r="751" spans="1:18" ht="13.5">
      <c r="A751" s="144"/>
      <c r="B751" s="140" t="s">
        <v>10</v>
      </c>
      <c r="C751" s="140" t="s">
        <v>10</v>
      </c>
      <c r="D751" s="140" t="s">
        <v>10</v>
      </c>
      <c r="E751" s="140">
        <v>93</v>
      </c>
      <c r="F751" s="141">
        <v>0</v>
      </c>
      <c r="G751" s="142">
        <v>0</v>
      </c>
      <c r="H751" s="142">
        <v>0</v>
      </c>
      <c r="I751" s="142">
        <v>130.10402</v>
      </c>
      <c r="J751" s="142">
        <v>0</v>
      </c>
      <c r="K751" s="142">
        <v>130.10402</v>
      </c>
      <c r="L751" s="142">
        <v>58.97487</v>
      </c>
      <c r="M751" s="142">
        <v>0</v>
      </c>
      <c r="N751" s="142">
        <v>58.97487</v>
      </c>
      <c r="O751" s="142">
        <v>189.07889</v>
      </c>
      <c r="P751" s="142">
        <v>1884.1853700000001</v>
      </c>
      <c r="Q751" s="142">
        <v>0</v>
      </c>
      <c r="R751" s="143">
        <v>1884.1853700000001</v>
      </c>
    </row>
    <row r="752" spans="1:18" ht="13.5">
      <c r="A752" s="144"/>
      <c r="B752" s="140" t="s">
        <v>12</v>
      </c>
      <c r="C752" s="140" t="s">
        <v>129</v>
      </c>
      <c r="D752" s="140" t="s">
        <v>130</v>
      </c>
      <c r="E752" s="140">
        <v>98</v>
      </c>
      <c r="F752" s="141">
        <v>0</v>
      </c>
      <c r="G752" s="142">
        <v>0</v>
      </c>
      <c r="H752" s="142">
        <v>0</v>
      </c>
      <c r="I752" s="142">
        <v>15.776969999999999</v>
      </c>
      <c r="J752" s="142">
        <v>0</v>
      </c>
      <c r="K752" s="142">
        <v>15.776969999999999</v>
      </c>
      <c r="L752" s="142">
        <v>31.296290000000003</v>
      </c>
      <c r="M752" s="142">
        <v>0</v>
      </c>
      <c r="N752" s="142">
        <v>31.296290000000003</v>
      </c>
      <c r="O752" s="142">
        <v>47.073260000000005</v>
      </c>
      <c r="P752" s="142">
        <v>909.24663</v>
      </c>
      <c r="Q752" s="142">
        <v>0</v>
      </c>
      <c r="R752" s="143">
        <v>909.24663</v>
      </c>
    </row>
    <row r="753" spans="1:18" ht="13.5">
      <c r="A753" s="144"/>
      <c r="B753" s="144"/>
      <c r="C753" s="140" t="s">
        <v>12</v>
      </c>
      <c r="D753" s="140" t="s">
        <v>12</v>
      </c>
      <c r="E753" s="140">
        <v>96</v>
      </c>
      <c r="F753" s="141">
        <v>0</v>
      </c>
      <c r="G753" s="142">
        <v>0</v>
      </c>
      <c r="H753" s="142">
        <v>0</v>
      </c>
      <c r="I753" s="142">
        <v>58.69214</v>
      </c>
      <c r="J753" s="142">
        <v>0.04894</v>
      </c>
      <c r="K753" s="142">
        <v>58.741080000000004</v>
      </c>
      <c r="L753" s="142">
        <v>207.04567</v>
      </c>
      <c r="M753" s="142">
        <v>0</v>
      </c>
      <c r="N753" s="142">
        <v>207.04567</v>
      </c>
      <c r="O753" s="142">
        <v>265.78675</v>
      </c>
      <c r="P753" s="142">
        <v>1360.0777</v>
      </c>
      <c r="Q753" s="142">
        <v>0</v>
      </c>
      <c r="R753" s="143">
        <v>1360.0777</v>
      </c>
    </row>
    <row r="754" spans="1:18" ht="13.5">
      <c r="A754" s="144"/>
      <c r="B754" s="144"/>
      <c r="C754" s="140" t="s">
        <v>132</v>
      </c>
      <c r="D754" s="140" t="s">
        <v>132</v>
      </c>
      <c r="E754" s="140">
        <v>91</v>
      </c>
      <c r="F754" s="141">
        <v>0</v>
      </c>
      <c r="G754" s="142">
        <v>0</v>
      </c>
      <c r="H754" s="142">
        <v>0</v>
      </c>
      <c r="I754" s="142">
        <v>64.40547000000001</v>
      </c>
      <c r="J754" s="142">
        <v>33.51495</v>
      </c>
      <c r="K754" s="142">
        <v>97.92042</v>
      </c>
      <c r="L754" s="142">
        <v>73.91852</v>
      </c>
      <c r="M754" s="142">
        <v>0</v>
      </c>
      <c r="N754" s="142">
        <v>73.91852</v>
      </c>
      <c r="O754" s="142">
        <v>171.83894</v>
      </c>
      <c r="P754" s="142">
        <v>1927.217</v>
      </c>
      <c r="Q754" s="142">
        <v>0</v>
      </c>
      <c r="R754" s="143">
        <v>1927.217</v>
      </c>
    </row>
    <row r="755" spans="1:18" ht="13.5">
      <c r="A755" s="144"/>
      <c r="B755" s="140" t="s">
        <v>134</v>
      </c>
      <c r="C755" s="140" t="s">
        <v>137</v>
      </c>
      <c r="D755" s="140" t="s">
        <v>138</v>
      </c>
      <c r="E755" s="140">
        <v>73</v>
      </c>
      <c r="F755" s="141">
        <v>0</v>
      </c>
      <c r="G755" s="142">
        <v>0</v>
      </c>
      <c r="H755" s="142">
        <v>0</v>
      </c>
      <c r="I755" s="142">
        <v>322.25318</v>
      </c>
      <c r="J755" s="142">
        <v>1.8124200000000001</v>
      </c>
      <c r="K755" s="142">
        <v>324.06559999999996</v>
      </c>
      <c r="L755" s="142">
        <v>2397.9653399999997</v>
      </c>
      <c r="M755" s="142">
        <v>40.70193</v>
      </c>
      <c r="N755" s="142">
        <v>2438.66727</v>
      </c>
      <c r="O755" s="142">
        <v>2762.7328700000003</v>
      </c>
      <c r="P755" s="142">
        <v>6564.859280000001</v>
      </c>
      <c r="Q755" s="142">
        <v>0</v>
      </c>
      <c r="R755" s="143">
        <v>6564.859280000001</v>
      </c>
    </row>
    <row r="756" spans="1:18" ht="13.5">
      <c r="A756" s="144"/>
      <c r="B756" s="140" t="s">
        <v>14</v>
      </c>
      <c r="C756" s="140" t="s">
        <v>265</v>
      </c>
      <c r="D756" s="140" t="s">
        <v>266</v>
      </c>
      <c r="E756" s="140">
        <v>83</v>
      </c>
      <c r="F756" s="141">
        <v>0</v>
      </c>
      <c r="G756" s="142">
        <v>0</v>
      </c>
      <c r="H756" s="142">
        <v>0</v>
      </c>
      <c r="I756" s="142">
        <v>90.50648</v>
      </c>
      <c r="J756" s="142">
        <v>0.09954</v>
      </c>
      <c r="K756" s="142">
        <v>90.60602</v>
      </c>
      <c r="L756" s="142">
        <v>170.79095</v>
      </c>
      <c r="M756" s="142">
        <v>0</v>
      </c>
      <c r="N756" s="142">
        <v>170.79095</v>
      </c>
      <c r="O756" s="142">
        <v>261.39697</v>
      </c>
      <c r="P756" s="142">
        <v>6133.51059</v>
      </c>
      <c r="Q756" s="142">
        <v>0</v>
      </c>
      <c r="R756" s="143">
        <v>6133.51059</v>
      </c>
    </row>
    <row r="757" spans="1:18" ht="13.5">
      <c r="A757" s="144"/>
      <c r="B757" s="144"/>
      <c r="C757" s="140" t="s">
        <v>143</v>
      </c>
      <c r="D757" s="140" t="s">
        <v>144</v>
      </c>
      <c r="E757" s="140">
        <v>84</v>
      </c>
      <c r="F757" s="141">
        <v>0</v>
      </c>
      <c r="G757" s="142">
        <v>0</v>
      </c>
      <c r="H757" s="142">
        <v>0</v>
      </c>
      <c r="I757" s="142">
        <v>154.43682</v>
      </c>
      <c r="J757" s="142">
        <v>6.39139</v>
      </c>
      <c r="K757" s="142">
        <v>160.82820999999998</v>
      </c>
      <c r="L757" s="142">
        <v>291.93672</v>
      </c>
      <c r="M757" s="142">
        <v>0</v>
      </c>
      <c r="N757" s="142">
        <v>291.93672</v>
      </c>
      <c r="O757" s="142">
        <v>452.76493</v>
      </c>
      <c r="P757" s="142">
        <v>4032.61129</v>
      </c>
      <c r="Q757" s="142">
        <v>0</v>
      </c>
      <c r="R757" s="143">
        <v>4032.61129</v>
      </c>
    </row>
    <row r="758" spans="1:18" ht="13.5">
      <c r="A758" s="144"/>
      <c r="B758" s="140" t="s">
        <v>15</v>
      </c>
      <c r="C758" s="140" t="s">
        <v>147</v>
      </c>
      <c r="D758" s="140" t="s">
        <v>148</v>
      </c>
      <c r="E758" s="140">
        <v>85</v>
      </c>
      <c r="F758" s="141">
        <v>0</v>
      </c>
      <c r="G758" s="142">
        <v>0</v>
      </c>
      <c r="H758" s="142">
        <v>0</v>
      </c>
      <c r="I758" s="142">
        <v>37.433440000000004</v>
      </c>
      <c r="J758" s="142">
        <v>0.23783</v>
      </c>
      <c r="K758" s="142">
        <v>37.67127</v>
      </c>
      <c r="L758" s="142">
        <v>680.4393</v>
      </c>
      <c r="M758" s="142">
        <v>0</v>
      </c>
      <c r="N758" s="142">
        <v>680.4393</v>
      </c>
      <c r="O758" s="142">
        <v>718.1105699999999</v>
      </c>
      <c r="P758" s="142">
        <v>3127.47663</v>
      </c>
      <c r="Q758" s="142">
        <v>0</v>
      </c>
      <c r="R758" s="143">
        <v>3127.47663</v>
      </c>
    </row>
    <row r="759" spans="1:18" ht="13.5">
      <c r="A759" s="144"/>
      <c r="B759" s="140" t="s">
        <v>16</v>
      </c>
      <c r="C759" s="140" t="s">
        <v>16</v>
      </c>
      <c r="D759" s="140" t="s">
        <v>169</v>
      </c>
      <c r="E759" s="140">
        <v>45</v>
      </c>
      <c r="F759" s="141">
        <v>0</v>
      </c>
      <c r="G759" s="142">
        <v>0</v>
      </c>
      <c r="H759" s="142">
        <v>0</v>
      </c>
      <c r="I759" s="142">
        <v>2875.59206</v>
      </c>
      <c r="J759" s="142">
        <v>776.5599</v>
      </c>
      <c r="K759" s="142">
        <v>3652.15196</v>
      </c>
      <c r="L759" s="142">
        <v>193720.91933</v>
      </c>
      <c r="M759" s="142">
        <v>18599.343969999998</v>
      </c>
      <c r="N759" s="142">
        <v>212320.26330000002</v>
      </c>
      <c r="O759" s="142">
        <v>215972.41525999998</v>
      </c>
      <c r="P759" s="142">
        <v>115404.54281</v>
      </c>
      <c r="Q759" s="142">
        <v>55908.01842</v>
      </c>
      <c r="R759" s="143">
        <v>171312.56123</v>
      </c>
    </row>
    <row r="760" spans="1:18" ht="13.5">
      <c r="A760" s="144"/>
      <c r="B760" s="144"/>
      <c r="C760" s="144"/>
      <c r="D760" s="140" t="s">
        <v>180</v>
      </c>
      <c r="E760" s="140">
        <v>87</v>
      </c>
      <c r="F760" s="141">
        <v>0</v>
      </c>
      <c r="G760" s="142">
        <v>0</v>
      </c>
      <c r="H760" s="142">
        <v>0</v>
      </c>
      <c r="I760" s="142">
        <v>746.81953</v>
      </c>
      <c r="J760" s="142">
        <v>133.42748</v>
      </c>
      <c r="K760" s="142">
        <v>880.24701</v>
      </c>
      <c r="L760" s="142">
        <v>36362.73372</v>
      </c>
      <c r="M760" s="142">
        <v>515.48191</v>
      </c>
      <c r="N760" s="142">
        <v>36878.215630000006</v>
      </c>
      <c r="O760" s="142">
        <v>37758.46264</v>
      </c>
      <c r="P760" s="142">
        <v>8665.86914</v>
      </c>
      <c r="Q760" s="142">
        <v>0</v>
      </c>
      <c r="R760" s="143">
        <v>8665.86914</v>
      </c>
    </row>
    <row r="761" spans="1:18" ht="13.5">
      <c r="A761" s="144"/>
      <c r="B761" s="140" t="s">
        <v>19</v>
      </c>
      <c r="C761" s="140" t="s">
        <v>188</v>
      </c>
      <c r="D761" s="140" t="s">
        <v>188</v>
      </c>
      <c r="E761" s="140">
        <v>94</v>
      </c>
      <c r="F761" s="141">
        <v>0</v>
      </c>
      <c r="G761" s="142">
        <v>0</v>
      </c>
      <c r="H761" s="142">
        <v>0</v>
      </c>
      <c r="I761" s="142">
        <v>216.69576</v>
      </c>
      <c r="J761" s="142">
        <v>0</v>
      </c>
      <c r="K761" s="142">
        <v>216.69576</v>
      </c>
      <c r="L761" s="142">
        <v>50.093239999999994</v>
      </c>
      <c r="M761" s="142">
        <v>0</v>
      </c>
      <c r="N761" s="142">
        <v>50.093239999999994</v>
      </c>
      <c r="O761" s="142">
        <v>266.789</v>
      </c>
      <c r="P761" s="142">
        <v>2562.21639</v>
      </c>
      <c r="Q761" s="142">
        <v>0</v>
      </c>
      <c r="R761" s="143">
        <v>2562.21639</v>
      </c>
    </row>
    <row r="762" spans="1:18" ht="13.5">
      <c r="A762" s="144"/>
      <c r="B762" s="144"/>
      <c r="C762" s="140" t="s">
        <v>189</v>
      </c>
      <c r="D762" s="140" t="s">
        <v>19</v>
      </c>
      <c r="E762" s="140">
        <v>13</v>
      </c>
      <c r="F762" s="141">
        <v>0</v>
      </c>
      <c r="G762" s="142">
        <v>0</v>
      </c>
      <c r="H762" s="142">
        <v>0</v>
      </c>
      <c r="I762" s="142">
        <v>355.97611</v>
      </c>
      <c r="J762" s="142">
        <v>51.87779</v>
      </c>
      <c r="K762" s="142">
        <v>407.8539</v>
      </c>
      <c r="L762" s="142">
        <v>751.83429</v>
      </c>
      <c r="M762" s="142">
        <v>0.00195</v>
      </c>
      <c r="N762" s="142">
        <v>751.83624</v>
      </c>
      <c r="O762" s="142">
        <v>1159.69014</v>
      </c>
      <c r="P762" s="142">
        <v>10560.12942</v>
      </c>
      <c r="Q762" s="142">
        <v>0</v>
      </c>
      <c r="R762" s="143">
        <v>10560.12942</v>
      </c>
    </row>
    <row r="763" spans="1:18" ht="13.5">
      <c r="A763" s="144"/>
      <c r="B763" s="140" t="s">
        <v>22</v>
      </c>
      <c r="C763" s="140" t="s">
        <v>336</v>
      </c>
      <c r="D763" s="140" t="s">
        <v>337</v>
      </c>
      <c r="E763" s="140">
        <v>27</v>
      </c>
      <c r="F763" s="141">
        <v>0</v>
      </c>
      <c r="G763" s="142">
        <v>0</v>
      </c>
      <c r="H763" s="142">
        <v>0</v>
      </c>
      <c r="I763" s="142">
        <v>36.950849999999996</v>
      </c>
      <c r="J763" s="142">
        <v>0</v>
      </c>
      <c r="K763" s="142">
        <v>36.950849999999996</v>
      </c>
      <c r="L763" s="142">
        <v>54.6946</v>
      </c>
      <c r="M763" s="142">
        <v>0.00069</v>
      </c>
      <c r="N763" s="142">
        <v>54.69529</v>
      </c>
      <c r="O763" s="142">
        <v>91.64614</v>
      </c>
      <c r="P763" s="142">
        <v>5827.697700000001</v>
      </c>
      <c r="Q763" s="142">
        <v>51.912589999999994</v>
      </c>
      <c r="R763" s="143">
        <v>5879.61029</v>
      </c>
    </row>
    <row r="764" spans="1:18" ht="13.5">
      <c r="A764" s="144"/>
      <c r="B764" s="144"/>
      <c r="C764" s="144"/>
      <c r="D764" s="140" t="s">
        <v>338</v>
      </c>
      <c r="E764" s="140">
        <v>28</v>
      </c>
      <c r="F764" s="141">
        <v>0</v>
      </c>
      <c r="G764" s="142">
        <v>0</v>
      </c>
      <c r="H764" s="142">
        <v>0</v>
      </c>
      <c r="I764" s="142">
        <v>100.8767</v>
      </c>
      <c r="J764" s="142">
        <v>13.41898</v>
      </c>
      <c r="K764" s="142">
        <v>114.29567999999999</v>
      </c>
      <c r="L764" s="142">
        <v>209.59066</v>
      </c>
      <c r="M764" s="142">
        <v>0</v>
      </c>
      <c r="N764" s="142">
        <v>209.59066</v>
      </c>
      <c r="O764" s="142">
        <v>323.88634</v>
      </c>
      <c r="P764" s="142">
        <v>5052.69263</v>
      </c>
      <c r="Q764" s="142">
        <v>0</v>
      </c>
      <c r="R764" s="143">
        <v>5052.69263</v>
      </c>
    </row>
    <row r="765" spans="1:18" ht="13.5">
      <c r="A765" s="144"/>
      <c r="B765" s="144"/>
      <c r="C765" s="140" t="s">
        <v>199</v>
      </c>
      <c r="D765" s="140" t="s">
        <v>200</v>
      </c>
      <c r="E765" s="140">
        <v>26</v>
      </c>
      <c r="F765" s="141">
        <v>0</v>
      </c>
      <c r="G765" s="142">
        <v>0</v>
      </c>
      <c r="H765" s="142">
        <v>0</v>
      </c>
      <c r="I765" s="142">
        <v>129.01754</v>
      </c>
      <c r="J765" s="142">
        <v>2.67653</v>
      </c>
      <c r="K765" s="142">
        <v>131.69407</v>
      </c>
      <c r="L765" s="142">
        <v>116.79317</v>
      </c>
      <c r="M765" s="142">
        <v>0.00328</v>
      </c>
      <c r="N765" s="142">
        <v>116.79645</v>
      </c>
      <c r="O765" s="142">
        <v>248.49052</v>
      </c>
      <c r="P765" s="142">
        <v>12309.3579</v>
      </c>
      <c r="Q765" s="142">
        <v>0</v>
      </c>
      <c r="R765" s="143">
        <v>12309.3579</v>
      </c>
    </row>
    <row r="766" spans="1:18" ht="13.5">
      <c r="A766" s="144"/>
      <c r="B766" s="144"/>
      <c r="C766" s="140" t="s">
        <v>339</v>
      </c>
      <c r="D766" s="140" t="s">
        <v>340</v>
      </c>
      <c r="E766" s="140">
        <v>59</v>
      </c>
      <c r="F766" s="141">
        <v>0</v>
      </c>
      <c r="G766" s="142">
        <v>0</v>
      </c>
      <c r="H766" s="142">
        <v>0</v>
      </c>
      <c r="I766" s="142">
        <v>649.0461899999999</v>
      </c>
      <c r="J766" s="142">
        <v>0.43024</v>
      </c>
      <c r="K766" s="142">
        <v>649.47643</v>
      </c>
      <c r="L766" s="142">
        <v>833.71424</v>
      </c>
      <c r="M766" s="142">
        <v>0.00026000000000000003</v>
      </c>
      <c r="N766" s="142">
        <v>833.7145</v>
      </c>
      <c r="O766" s="142">
        <v>1483.19093</v>
      </c>
      <c r="P766" s="142">
        <v>17656.247760000002</v>
      </c>
      <c r="Q766" s="142">
        <v>0</v>
      </c>
      <c r="R766" s="143">
        <v>17656.247760000002</v>
      </c>
    </row>
    <row r="767" spans="1:18" ht="13.5">
      <c r="A767" s="144"/>
      <c r="B767" s="144"/>
      <c r="C767" s="140" t="s">
        <v>22</v>
      </c>
      <c r="D767" s="140" t="s">
        <v>22</v>
      </c>
      <c r="E767" s="140">
        <v>58</v>
      </c>
      <c r="F767" s="141">
        <v>0</v>
      </c>
      <c r="G767" s="142">
        <v>0</v>
      </c>
      <c r="H767" s="142">
        <v>0</v>
      </c>
      <c r="I767" s="142">
        <v>322.10677000000004</v>
      </c>
      <c r="J767" s="142">
        <v>12.88518</v>
      </c>
      <c r="K767" s="142">
        <v>334.99195000000003</v>
      </c>
      <c r="L767" s="142">
        <v>603.21894</v>
      </c>
      <c r="M767" s="142">
        <v>14.797709999999999</v>
      </c>
      <c r="N767" s="142">
        <v>618.01665</v>
      </c>
      <c r="O767" s="142">
        <v>953.0086</v>
      </c>
      <c r="P767" s="142">
        <v>12629.81358</v>
      </c>
      <c r="Q767" s="142">
        <v>0</v>
      </c>
      <c r="R767" s="143">
        <v>12629.81358</v>
      </c>
    </row>
    <row r="768" spans="1:18" ht="13.5">
      <c r="A768" s="144"/>
      <c r="B768" s="144"/>
      <c r="C768" s="140" t="s">
        <v>201</v>
      </c>
      <c r="D768" s="140" t="s">
        <v>202</v>
      </c>
      <c r="E768" s="140">
        <v>7</v>
      </c>
      <c r="F768" s="141">
        <v>0</v>
      </c>
      <c r="G768" s="142">
        <v>0</v>
      </c>
      <c r="H768" s="142">
        <v>0</v>
      </c>
      <c r="I768" s="142">
        <v>198.79715</v>
      </c>
      <c r="J768" s="142">
        <v>20.35875</v>
      </c>
      <c r="K768" s="142">
        <v>219.1559</v>
      </c>
      <c r="L768" s="142">
        <v>282.54087</v>
      </c>
      <c r="M768" s="142">
        <v>0</v>
      </c>
      <c r="N768" s="142">
        <v>282.54087</v>
      </c>
      <c r="O768" s="142">
        <v>501.69677</v>
      </c>
      <c r="P768" s="142">
        <v>12562.57927</v>
      </c>
      <c r="Q768" s="142">
        <v>0</v>
      </c>
      <c r="R768" s="143">
        <v>12562.57927</v>
      </c>
    </row>
    <row r="769" spans="1:18" ht="13.5">
      <c r="A769" s="144"/>
      <c r="B769" s="144"/>
      <c r="C769" s="144"/>
      <c r="D769" s="144"/>
      <c r="E769" s="145">
        <v>11</v>
      </c>
      <c r="F769" s="146">
        <v>0</v>
      </c>
      <c r="G769" s="147">
        <v>0</v>
      </c>
      <c r="H769" s="147">
        <v>0</v>
      </c>
      <c r="I769" s="147">
        <v>159.24982999999997</v>
      </c>
      <c r="J769" s="147">
        <v>24.766939999999998</v>
      </c>
      <c r="K769" s="147">
        <v>184.01676999999998</v>
      </c>
      <c r="L769" s="147">
        <v>266.79470000000003</v>
      </c>
      <c r="M769" s="147">
        <v>2.68827</v>
      </c>
      <c r="N769" s="147">
        <v>269.48296999999997</v>
      </c>
      <c r="O769" s="147">
        <v>453.49974</v>
      </c>
      <c r="P769" s="147">
        <v>11022.1618</v>
      </c>
      <c r="Q769" s="147">
        <v>0</v>
      </c>
      <c r="R769" s="148">
        <v>11022.1618</v>
      </c>
    </row>
    <row r="770" spans="1:18" ht="13.5">
      <c r="A770" s="144"/>
      <c r="B770" s="144"/>
      <c r="C770" s="144"/>
      <c r="D770" s="144"/>
      <c r="E770" s="145">
        <v>29</v>
      </c>
      <c r="F770" s="146">
        <v>0</v>
      </c>
      <c r="G770" s="147">
        <v>0</v>
      </c>
      <c r="H770" s="147">
        <v>0</v>
      </c>
      <c r="I770" s="147">
        <v>166.81039</v>
      </c>
      <c r="J770" s="147">
        <v>0.07561</v>
      </c>
      <c r="K770" s="147">
        <v>166.886</v>
      </c>
      <c r="L770" s="147">
        <v>221.75671</v>
      </c>
      <c r="M770" s="147">
        <v>5.9999999999999995E-05</v>
      </c>
      <c r="N770" s="147">
        <v>221.75677</v>
      </c>
      <c r="O770" s="147">
        <v>388.64277000000004</v>
      </c>
      <c r="P770" s="147">
        <v>7442.1004299999995</v>
      </c>
      <c r="Q770" s="147">
        <v>0</v>
      </c>
      <c r="R770" s="148">
        <v>7442.1004299999995</v>
      </c>
    </row>
    <row r="771" spans="1:18" ht="13.5">
      <c r="A771" s="144"/>
      <c r="B771" s="144"/>
      <c r="C771" s="140" t="s">
        <v>341</v>
      </c>
      <c r="D771" s="140" t="s">
        <v>341</v>
      </c>
      <c r="E771" s="140">
        <v>31</v>
      </c>
      <c r="F771" s="141">
        <v>0</v>
      </c>
      <c r="G771" s="142">
        <v>0</v>
      </c>
      <c r="H771" s="142">
        <v>0</v>
      </c>
      <c r="I771" s="142">
        <v>64.91775</v>
      </c>
      <c r="J771" s="142">
        <v>0</v>
      </c>
      <c r="K771" s="142">
        <v>64.91775</v>
      </c>
      <c r="L771" s="142">
        <v>60.66159</v>
      </c>
      <c r="M771" s="142">
        <v>0</v>
      </c>
      <c r="N771" s="142">
        <v>60.66159</v>
      </c>
      <c r="O771" s="142">
        <v>125.57934</v>
      </c>
      <c r="P771" s="142">
        <v>6321.915889999999</v>
      </c>
      <c r="Q771" s="142">
        <v>0</v>
      </c>
      <c r="R771" s="143">
        <v>6321.915889999999</v>
      </c>
    </row>
    <row r="772" spans="1:18" ht="13.5">
      <c r="A772" s="144"/>
      <c r="B772" s="144"/>
      <c r="C772" s="140" t="s">
        <v>342</v>
      </c>
      <c r="D772" s="140" t="s">
        <v>342</v>
      </c>
      <c r="E772" s="140">
        <v>56</v>
      </c>
      <c r="F772" s="141">
        <v>0</v>
      </c>
      <c r="G772" s="142">
        <v>0</v>
      </c>
      <c r="H772" s="142">
        <v>0</v>
      </c>
      <c r="I772" s="142">
        <v>67.25343</v>
      </c>
      <c r="J772" s="142">
        <v>0.00361</v>
      </c>
      <c r="K772" s="142">
        <v>67.25703999999999</v>
      </c>
      <c r="L772" s="142">
        <v>81.23564</v>
      </c>
      <c r="M772" s="142">
        <v>0</v>
      </c>
      <c r="N772" s="142">
        <v>81.23564</v>
      </c>
      <c r="O772" s="142">
        <v>148.49268</v>
      </c>
      <c r="P772" s="142">
        <v>7798.4443200000005</v>
      </c>
      <c r="Q772" s="142">
        <v>0</v>
      </c>
      <c r="R772" s="143">
        <v>7798.4443200000005</v>
      </c>
    </row>
    <row r="773" spans="1:18" ht="13.5">
      <c r="A773" s="144"/>
      <c r="B773" s="144"/>
      <c r="C773" s="140" t="s">
        <v>343</v>
      </c>
      <c r="D773" s="140" t="s">
        <v>344</v>
      </c>
      <c r="E773" s="140">
        <v>32</v>
      </c>
      <c r="F773" s="141">
        <v>0</v>
      </c>
      <c r="G773" s="142">
        <v>0</v>
      </c>
      <c r="H773" s="142">
        <v>0</v>
      </c>
      <c r="I773" s="142">
        <v>38.01495</v>
      </c>
      <c r="J773" s="142">
        <v>0</v>
      </c>
      <c r="K773" s="142">
        <v>38.01495</v>
      </c>
      <c r="L773" s="142">
        <v>90.0172</v>
      </c>
      <c r="M773" s="142">
        <v>0</v>
      </c>
      <c r="N773" s="142">
        <v>90.0172</v>
      </c>
      <c r="O773" s="142">
        <v>128.03215</v>
      </c>
      <c r="P773" s="142">
        <v>5482.237730000001</v>
      </c>
      <c r="Q773" s="142">
        <v>0</v>
      </c>
      <c r="R773" s="143">
        <v>5482.237730000001</v>
      </c>
    </row>
    <row r="774" spans="1:18" ht="13.5">
      <c r="A774" s="144"/>
      <c r="B774" s="144"/>
      <c r="C774" s="140" t="s">
        <v>345</v>
      </c>
      <c r="D774" s="140" t="s">
        <v>345</v>
      </c>
      <c r="E774" s="140">
        <v>30</v>
      </c>
      <c r="F774" s="141">
        <v>0</v>
      </c>
      <c r="G774" s="142">
        <v>0</v>
      </c>
      <c r="H774" s="142">
        <v>0</v>
      </c>
      <c r="I774" s="142">
        <v>50.94452</v>
      </c>
      <c r="J774" s="142">
        <v>0</v>
      </c>
      <c r="K774" s="142">
        <v>50.94452</v>
      </c>
      <c r="L774" s="142">
        <v>70.6087</v>
      </c>
      <c r="M774" s="142">
        <v>0</v>
      </c>
      <c r="N774" s="142">
        <v>70.6087</v>
      </c>
      <c r="O774" s="142">
        <v>121.55322</v>
      </c>
      <c r="P774" s="142">
        <v>9435.69544</v>
      </c>
      <c r="Q774" s="142">
        <v>0</v>
      </c>
      <c r="R774" s="143">
        <v>9435.69544</v>
      </c>
    </row>
    <row r="775" spans="1:18" ht="13.5">
      <c r="A775" s="144"/>
      <c r="B775" s="140" t="s">
        <v>24</v>
      </c>
      <c r="C775" s="140" t="s">
        <v>24</v>
      </c>
      <c r="D775" s="140" t="s">
        <v>208</v>
      </c>
      <c r="E775" s="140">
        <v>20</v>
      </c>
      <c r="F775" s="141">
        <v>0</v>
      </c>
      <c r="G775" s="142">
        <v>0</v>
      </c>
      <c r="H775" s="142">
        <v>0</v>
      </c>
      <c r="I775" s="142">
        <v>209.50094</v>
      </c>
      <c r="J775" s="142">
        <v>0.01207</v>
      </c>
      <c r="K775" s="142">
        <v>209.51301</v>
      </c>
      <c r="L775" s="142">
        <v>263.99039</v>
      </c>
      <c r="M775" s="142">
        <v>0.00331</v>
      </c>
      <c r="N775" s="142">
        <v>263.9937</v>
      </c>
      <c r="O775" s="142">
        <v>473.50671</v>
      </c>
      <c r="P775" s="142">
        <v>11676.238</v>
      </c>
      <c r="Q775" s="142">
        <v>49.88138</v>
      </c>
      <c r="R775" s="143">
        <v>11726.11938</v>
      </c>
    </row>
    <row r="776" spans="1:18" ht="13.5">
      <c r="A776" s="144"/>
      <c r="B776" s="144"/>
      <c r="C776" s="144"/>
      <c r="D776" s="140" t="s">
        <v>24</v>
      </c>
      <c r="E776" s="140">
        <v>6</v>
      </c>
      <c r="F776" s="141">
        <v>0</v>
      </c>
      <c r="G776" s="142">
        <v>0</v>
      </c>
      <c r="H776" s="142">
        <v>0</v>
      </c>
      <c r="I776" s="142">
        <v>164.79973</v>
      </c>
      <c r="J776" s="142">
        <v>4.08286</v>
      </c>
      <c r="K776" s="142">
        <v>168.88259</v>
      </c>
      <c r="L776" s="142">
        <v>823.25902</v>
      </c>
      <c r="M776" s="142">
        <v>0</v>
      </c>
      <c r="N776" s="142">
        <v>823.25902</v>
      </c>
      <c r="O776" s="142">
        <v>992.14161</v>
      </c>
      <c r="P776" s="142">
        <v>13158.17879</v>
      </c>
      <c r="Q776" s="142">
        <v>0</v>
      </c>
      <c r="R776" s="143">
        <v>13158.17879</v>
      </c>
    </row>
    <row r="777" spans="1:18" ht="13.5">
      <c r="A777" s="144"/>
      <c r="B777" s="144"/>
      <c r="C777" s="144"/>
      <c r="D777" s="140" t="s">
        <v>346</v>
      </c>
      <c r="E777" s="140">
        <v>92</v>
      </c>
      <c r="F777" s="141">
        <v>0</v>
      </c>
      <c r="G777" s="142">
        <v>0</v>
      </c>
      <c r="H777" s="142">
        <v>0</v>
      </c>
      <c r="I777" s="142">
        <v>89.74765</v>
      </c>
      <c r="J777" s="142">
        <v>0.00471</v>
      </c>
      <c r="K777" s="142">
        <v>89.75236</v>
      </c>
      <c r="L777" s="142">
        <v>16.05338</v>
      </c>
      <c r="M777" s="142">
        <v>0</v>
      </c>
      <c r="N777" s="142">
        <v>16.05338</v>
      </c>
      <c r="O777" s="142">
        <v>105.80574</v>
      </c>
      <c r="P777" s="142">
        <v>4030.08623</v>
      </c>
      <c r="Q777" s="142">
        <v>0</v>
      </c>
      <c r="R777" s="143">
        <v>4030.08623</v>
      </c>
    </row>
    <row r="778" spans="1:18" ht="13.5">
      <c r="A778" s="140" t="s">
        <v>347</v>
      </c>
      <c r="B778" s="140" t="s">
        <v>3</v>
      </c>
      <c r="C778" s="140" t="s">
        <v>107</v>
      </c>
      <c r="D778" s="140" t="s">
        <v>108</v>
      </c>
      <c r="E778" s="140">
        <v>33</v>
      </c>
      <c r="F778" s="141">
        <v>0</v>
      </c>
      <c r="G778" s="142">
        <v>0</v>
      </c>
      <c r="H778" s="142">
        <v>0</v>
      </c>
      <c r="I778" s="142">
        <v>0</v>
      </c>
      <c r="J778" s="142">
        <v>0</v>
      </c>
      <c r="K778" s="142">
        <v>0</v>
      </c>
      <c r="L778" s="142">
        <v>0</v>
      </c>
      <c r="M778" s="142">
        <v>0</v>
      </c>
      <c r="N778" s="142">
        <v>0</v>
      </c>
      <c r="O778" s="142">
        <v>0</v>
      </c>
      <c r="P778" s="142">
        <v>23598.24484</v>
      </c>
      <c r="Q778" s="142">
        <v>0</v>
      </c>
      <c r="R778" s="143">
        <v>23598.24484</v>
      </c>
    </row>
    <row r="779" spans="1:18" ht="13.5">
      <c r="A779" s="144"/>
      <c r="B779" s="140" t="s">
        <v>5</v>
      </c>
      <c r="C779" s="140" t="s">
        <v>5</v>
      </c>
      <c r="D779" s="140" t="s">
        <v>5</v>
      </c>
      <c r="E779" s="140">
        <v>38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18890.35643</v>
      </c>
      <c r="Q779" s="142">
        <v>0</v>
      </c>
      <c r="R779" s="143">
        <v>18890.35643</v>
      </c>
    </row>
    <row r="780" spans="1:18" ht="13.5">
      <c r="A780" s="144"/>
      <c r="B780" s="144"/>
      <c r="C780" s="144"/>
      <c r="D780" s="140" t="s">
        <v>111</v>
      </c>
      <c r="E780" s="140">
        <v>6</v>
      </c>
      <c r="F780" s="141">
        <v>0</v>
      </c>
      <c r="G780" s="142">
        <v>0</v>
      </c>
      <c r="H780" s="142">
        <v>0</v>
      </c>
      <c r="I780" s="142">
        <v>0</v>
      </c>
      <c r="J780" s="142">
        <v>0</v>
      </c>
      <c r="K780" s="142">
        <v>0</v>
      </c>
      <c r="L780" s="142">
        <v>0</v>
      </c>
      <c r="M780" s="142">
        <v>0</v>
      </c>
      <c r="N780" s="142">
        <v>0</v>
      </c>
      <c r="O780" s="142">
        <v>0</v>
      </c>
      <c r="P780" s="142">
        <v>31049.47784</v>
      </c>
      <c r="Q780" s="142">
        <v>0</v>
      </c>
      <c r="R780" s="143">
        <v>31049.47784</v>
      </c>
    </row>
    <row r="781" spans="1:18" ht="13.5">
      <c r="A781" s="144"/>
      <c r="B781" s="144"/>
      <c r="C781" s="144"/>
      <c r="D781" s="144"/>
      <c r="E781" s="145">
        <v>122</v>
      </c>
      <c r="F781" s="146">
        <v>0</v>
      </c>
      <c r="G781" s="147">
        <v>0</v>
      </c>
      <c r="H781" s="147">
        <v>0</v>
      </c>
      <c r="I781" s="147">
        <v>0</v>
      </c>
      <c r="J781" s="147">
        <v>0</v>
      </c>
      <c r="K781" s="147">
        <v>0</v>
      </c>
      <c r="L781" s="147">
        <v>0</v>
      </c>
      <c r="M781" s="147">
        <v>0</v>
      </c>
      <c r="N781" s="147">
        <v>0</v>
      </c>
      <c r="O781" s="147">
        <v>0</v>
      </c>
      <c r="P781" s="147">
        <v>529.2705100000001</v>
      </c>
      <c r="Q781" s="147">
        <v>0</v>
      </c>
      <c r="R781" s="148">
        <v>529.2705100000001</v>
      </c>
    </row>
    <row r="782" spans="1:18" ht="13.5">
      <c r="A782" s="144"/>
      <c r="B782" s="144"/>
      <c r="C782" s="144"/>
      <c r="D782" s="140" t="s">
        <v>218</v>
      </c>
      <c r="E782" s="140">
        <v>129</v>
      </c>
      <c r="F782" s="141">
        <v>0</v>
      </c>
      <c r="G782" s="142">
        <v>0</v>
      </c>
      <c r="H782" s="142">
        <v>0</v>
      </c>
      <c r="I782" s="142">
        <v>0</v>
      </c>
      <c r="J782" s="142">
        <v>0</v>
      </c>
      <c r="K782" s="142">
        <v>0</v>
      </c>
      <c r="L782" s="142">
        <v>0</v>
      </c>
      <c r="M782" s="142">
        <v>0</v>
      </c>
      <c r="N782" s="142">
        <v>0</v>
      </c>
      <c r="O782" s="142">
        <v>0</v>
      </c>
      <c r="P782" s="142">
        <v>301.01581</v>
      </c>
      <c r="Q782" s="142">
        <v>0</v>
      </c>
      <c r="R782" s="143">
        <v>301.01581</v>
      </c>
    </row>
    <row r="783" spans="1:18" ht="13.5">
      <c r="A783" s="144"/>
      <c r="B783" s="144"/>
      <c r="C783" s="144"/>
      <c r="D783" s="140" t="s">
        <v>237</v>
      </c>
      <c r="E783" s="140">
        <v>132</v>
      </c>
      <c r="F783" s="141">
        <v>0</v>
      </c>
      <c r="G783" s="142">
        <v>0</v>
      </c>
      <c r="H783" s="142">
        <v>0</v>
      </c>
      <c r="I783" s="142">
        <v>0</v>
      </c>
      <c r="J783" s="142">
        <v>0</v>
      </c>
      <c r="K783" s="142">
        <v>0</v>
      </c>
      <c r="L783" s="142">
        <v>0</v>
      </c>
      <c r="M783" s="142">
        <v>0</v>
      </c>
      <c r="N783" s="142">
        <v>0</v>
      </c>
      <c r="O783" s="142">
        <v>0</v>
      </c>
      <c r="P783" s="142">
        <v>15.15637</v>
      </c>
      <c r="Q783" s="142">
        <v>0</v>
      </c>
      <c r="R783" s="143">
        <v>15.15637</v>
      </c>
    </row>
    <row r="784" spans="1:18" ht="13.5">
      <c r="A784" s="144"/>
      <c r="B784" s="140" t="s">
        <v>7</v>
      </c>
      <c r="C784" s="140" t="s">
        <v>7</v>
      </c>
      <c r="D784" s="140" t="s">
        <v>7</v>
      </c>
      <c r="E784" s="140">
        <v>80</v>
      </c>
      <c r="F784" s="141">
        <v>0</v>
      </c>
      <c r="G784" s="142">
        <v>0</v>
      </c>
      <c r="H784" s="142">
        <v>0</v>
      </c>
      <c r="I784" s="142">
        <v>0</v>
      </c>
      <c r="J784" s="142">
        <v>0</v>
      </c>
      <c r="K784" s="142">
        <v>0</v>
      </c>
      <c r="L784" s="142">
        <v>0</v>
      </c>
      <c r="M784" s="142">
        <v>0</v>
      </c>
      <c r="N784" s="142">
        <v>0</v>
      </c>
      <c r="O784" s="142">
        <v>0</v>
      </c>
      <c r="P784" s="142">
        <v>11514.297849999999</v>
      </c>
      <c r="Q784" s="142">
        <v>0</v>
      </c>
      <c r="R784" s="143">
        <v>11514.297849999999</v>
      </c>
    </row>
    <row r="785" spans="1:18" ht="13.5">
      <c r="A785" s="144"/>
      <c r="B785" s="144"/>
      <c r="C785" s="144"/>
      <c r="D785" s="144"/>
      <c r="E785" s="145">
        <v>85</v>
      </c>
      <c r="F785" s="146">
        <v>0</v>
      </c>
      <c r="G785" s="147">
        <v>0</v>
      </c>
      <c r="H785" s="147">
        <v>0</v>
      </c>
      <c r="I785" s="147">
        <v>0</v>
      </c>
      <c r="J785" s="147">
        <v>0</v>
      </c>
      <c r="K785" s="147">
        <v>0</v>
      </c>
      <c r="L785" s="147">
        <v>0</v>
      </c>
      <c r="M785" s="147">
        <v>0</v>
      </c>
      <c r="N785" s="147">
        <v>0</v>
      </c>
      <c r="O785" s="147">
        <v>0</v>
      </c>
      <c r="P785" s="147">
        <v>9366.993779999999</v>
      </c>
      <c r="Q785" s="147">
        <v>0</v>
      </c>
      <c r="R785" s="148">
        <v>9366.993779999999</v>
      </c>
    </row>
    <row r="786" spans="1:18" ht="13.5">
      <c r="A786" s="144"/>
      <c r="B786" s="144"/>
      <c r="C786" s="140" t="s">
        <v>118</v>
      </c>
      <c r="D786" s="140" t="s">
        <v>118</v>
      </c>
      <c r="E786" s="140">
        <v>96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10283.90533</v>
      </c>
      <c r="Q786" s="142">
        <v>0</v>
      </c>
      <c r="R786" s="143">
        <v>10283.90533</v>
      </c>
    </row>
    <row r="787" spans="1:18" ht="13.5">
      <c r="A787" s="144"/>
      <c r="B787" s="140" t="s">
        <v>8</v>
      </c>
      <c r="C787" s="140" t="s">
        <v>119</v>
      </c>
      <c r="D787" s="140" t="s">
        <v>120</v>
      </c>
      <c r="E787" s="140">
        <v>58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14967.95228</v>
      </c>
      <c r="Q787" s="142">
        <v>0</v>
      </c>
      <c r="R787" s="143">
        <v>14967.95228</v>
      </c>
    </row>
    <row r="788" spans="1:18" ht="13.5">
      <c r="A788" s="144"/>
      <c r="B788" s="144"/>
      <c r="C788" s="144"/>
      <c r="D788" s="144"/>
      <c r="E788" s="145">
        <v>62</v>
      </c>
      <c r="F788" s="146">
        <v>0</v>
      </c>
      <c r="G788" s="147">
        <v>0</v>
      </c>
      <c r="H788" s="147">
        <v>0</v>
      </c>
      <c r="I788" s="147">
        <v>0</v>
      </c>
      <c r="J788" s="147">
        <v>0</v>
      </c>
      <c r="K788" s="147">
        <v>0</v>
      </c>
      <c r="L788" s="147">
        <v>0</v>
      </c>
      <c r="M788" s="147">
        <v>0</v>
      </c>
      <c r="N788" s="147">
        <v>0</v>
      </c>
      <c r="O788" s="147">
        <v>0</v>
      </c>
      <c r="P788" s="147">
        <v>10815.082849999999</v>
      </c>
      <c r="Q788" s="147">
        <v>0</v>
      </c>
      <c r="R788" s="148">
        <v>10815.082849999999</v>
      </c>
    </row>
    <row r="789" spans="1:18" ht="13.5">
      <c r="A789" s="144"/>
      <c r="B789" s="144"/>
      <c r="C789" s="144"/>
      <c r="D789" s="140" t="s">
        <v>8</v>
      </c>
      <c r="E789" s="140">
        <v>94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10132.70568</v>
      </c>
      <c r="Q789" s="142">
        <v>0</v>
      </c>
      <c r="R789" s="143">
        <v>10132.70568</v>
      </c>
    </row>
    <row r="790" spans="1:18" ht="13.5">
      <c r="A790" s="144"/>
      <c r="B790" s="140" t="s">
        <v>9</v>
      </c>
      <c r="C790" s="140" t="s">
        <v>9</v>
      </c>
      <c r="D790" s="140" t="s">
        <v>9</v>
      </c>
      <c r="E790" s="140">
        <v>81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15855.65481</v>
      </c>
      <c r="Q790" s="142">
        <v>0</v>
      </c>
      <c r="R790" s="143">
        <v>15855.65481</v>
      </c>
    </row>
    <row r="791" spans="1:18" ht="13.5">
      <c r="A791" s="144"/>
      <c r="B791" s="144"/>
      <c r="C791" s="144"/>
      <c r="D791" s="144"/>
      <c r="E791" s="145">
        <v>75</v>
      </c>
      <c r="F791" s="146">
        <v>0</v>
      </c>
      <c r="G791" s="147">
        <v>0</v>
      </c>
      <c r="H791" s="147">
        <v>0</v>
      </c>
      <c r="I791" s="147">
        <v>0</v>
      </c>
      <c r="J791" s="147">
        <v>0</v>
      </c>
      <c r="K791" s="147">
        <v>0</v>
      </c>
      <c r="L791" s="147">
        <v>0</v>
      </c>
      <c r="M791" s="147">
        <v>0</v>
      </c>
      <c r="N791" s="147">
        <v>0</v>
      </c>
      <c r="O791" s="147">
        <v>0</v>
      </c>
      <c r="P791" s="147">
        <v>22161.65697</v>
      </c>
      <c r="Q791" s="147">
        <v>0</v>
      </c>
      <c r="R791" s="148">
        <v>22161.65697</v>
      </c>
    </row>
    <row r="792" spans="1:18" ht="13.5">
      <c r="A792" s="144"/>
      <c r="B792" s="144"/>
      <c r="C792" s="144"/>
      <c r="D792" s="140" t="s">
        <v>328</v>
      </c>
      <c r="E792" s="140">
        <v>106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179.56713</v>
      </c>
      <c r="Q792" s="142">
        <v>0</v>
      </c>
      <c r="R792" s="143">
        <v>179.56713</v>
      </c>
    </row>
    <row r="793" spans="1:18" ht="13.5">
      <c r="A793" s="144"/>
      <c r="B793" s="144"/>
      <c r="C793" s="144"/>
      <c r="D793" s="144"/>
      <c r="E793" s="145">
        <v>125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198.84564</v>
      </c>
      <c r="Q793" s="147">
        <v>0</v>
      </c>
      <c r="R793" s="148">
        <v>198.84564</v>
      </c>
    </row>
    <row r="794" spans="1:18" ht="13.5">
      <c r="A794" s="144"/>
      <c r="B794" s="140" t="s">
        <v>126</v>
      </c>
      <c r="C794" s="140" t="s">
        <v>126</v>
      </c>
      <c r="D794" s="140" t="s">
        <v>126</v>
      </c>
      <c r="E794" s="140">
        <v>19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19877.947989999997</v>
      </c>
      <c r="Q794" s="142">
        <v>0</v>
      </c>
      <c r="R794" s="143">
        <v>19877.947989999997</v>
      </c>
    </row>
    <row r="795" spans="1:18" ht="13.5">
      <c r="A795" s="144"/>
      <c r="B795" s="144"/>
      <c r="C795" s="144"/>
      <c r="D795" s="144"/>
      <c r="E795" s="145">
        <v>67</v>
      </c>
      <c r="F795" s="146">
        <v>0</v>
      </c>
      <c r="G795" s="147">
        <v>0</v>
      </c>
      <c r="H795" s="147">
        <v>0</v>
      </c>
      <c r="I795" s="147">
        <v>0</v>
      </c>
      <c r="J795" s="147">
        <v>0</v>
      </c>
      <c r="K795" s="147">
        <v>0</v>
      </c>
      <c r="L795" s="147">
        <v>0</v>
      </c>
      <c r="M795" s="147">
        <v>0</v>
      </c>
      <c r="N795" s="147">
        <v>0</v>
      </c>
      <c r="O795" s="147">
        <v>0</v>
      </c>
      <c r="P795" s="147">
        <v>10128.10513</v>
      </c>
      <c r="Q795" s="147">
        <v>0</v>
      </c>
      <c r="R795" s="148">
        <v>10128.10513</v>
      </c>
    </row>
    <row r="796" spans="1:18" ht="13.5">
      <c r="A796" s="144"/>
      <c r="B796" s="140" t="s">
        <v>12</v>
      </c>
      <c r="C796" s="140" t="s">
        <v>129</v>
      </c>
      <c r="D796" s="140" t="s">
        <v>130</v>
      </c>
      <c r="E796" s="140">
        <v>37</v>
      </c>
      <c r="F796" s="141">
        <v>0</v>
      </c>
      <c r="G796" s="142">
        <v>0</v>
      </c>
      <c r="H796" s="142">
        <v>0</v>
      </c>
      <c r="I796" s="142">
        <v>0</v>
      </c>
      <c r="J796" s="142">
        <v>0</v>
      </c>
      <c r="K796" s="142">
        <v>0</v>
      </c>
      <c r="L796" s="142">
        <v>0</v>
      </c>
      <c r="M796" s="142">
        <v>0</v>
      </c>
      <c r="N796" s="142">
        <v>0</v>
      </c>
      <c r="O796" s="142">
        <v>0</v>
      </c>
      <c r="P796" s="142">
        <v>11487.20104</v>
      </c>
      <c r="Q796" s="142">
        <v>0</v>
      </c>
      <c r="R796" s="143">
        <v>11487.20104</v>
      </c>
    </row>
    <row r="797" spans="1:18" ht="13.5">
      <c r="A797" s="144"/>
      <c r="B797" s="144"/>
      <c r="C797" s="140" t="s">
        <v>12</v>
      </c>
      <c r="D797" s="140" t="s">
        <v>12</v>
      </c>
      <c r="E797" s="140">
        <v>5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21708.28904</v>
      </c>
      <c r="Q797" s="142">
        <v>0</v>
      </c>
      <c r="R797" s="143">
        <v>21708.28904</v>
      </c>
    </row>
    <row r="798" spans="1:18" ht="13.5">
      <c r="A798" s="144"/>
      <c r="B798" s="144"/>
      <c r="C798" s="144"/>
      <c r="D798" s="144"/>
      <c r="E798" s="145">
        <v>36</v>
      </c>
      <c r="F798" s="146">
        <v>0</v>
      </c>
      <c r="G798" s="147">
        <v>0</v>
      </c>
      <c r="H798" s="147">
        <v>0</v>
      </c>
      <c r="I798" s="147">
        <v>0</v>
      </c>
      <c r="J798" s="147">
        <v>0</v>
      </c>
      <c r="K798" s="147">
        <v>0</v>
      </c>
      <c r="L798" s="147">
        <v>0</v>
      </c>
      <c r="M798" s="147">
        <v>0</v>
      </c>
      <c r="N798" s="147">
        <v>0</v>
      </c>
      <c r="O798" s="147">
        <v>0</v>
      </c>
      <c r="P798" s="147">
        <v>13031.4969</v>
      </c>
      <c r="Q798" s="147">
        <v>0</v>
      </c>
      <c r="R798" s="148">
        <v>13031.4969</v>
      </c>
    </row>
    <row r="799" spans="1:18" ht="13.5">
      <c r="A799" s="144"/>
      <c r="B799" s="144"/>
      <c r="C799" s="140" t="s">
        <v>133</v>
      </c>
      <c r="D799" s="140" t="s">
        <v>133</v>
      </c>
      <c r="E799" s="140">
        <v>119</v>
      </c>
      <c r="F799" s="141">
        <v>0</v>
      </c>
      <c r="G799" s="142">
        <v>0</v>
      </c>
      <c r="H799" s="142">
        <v>0</v>
      </c>
      <c r="I799" s="142">
        <v>0</v>
      </c>
      <c r="J799" s="142">
        <v>0</v>
      </c>
      <c r="K799" s="142">
        <v>0</v>
      </c>
      <c r="L799" s="142">
        <v>0</v>
      </c>
      <c r="M799" s="142">
        <v>0</v>
      </c>
      <c r="N799" s="142">
        <v>0</v>
      </c>
      <c r="O799" s="142">
        <v>0</v>
      </c>
      <c r="P799" s="142">
        <v>620.80528</v>
      </c>
      <c r="Q799" s="142">
        <v>0</v>
      </c>
      <c r="R799" s="143">
        <v>620.80528</v>
      </c>
    </row>
    <row r="800" spans="1:18" ht="13.5">
      <c r="A800" s="144"/>
      <c r="B800" s="140" t="s">
        <v>134</v>
      </c>
      <c r="C800" s="140" t="s">
        <v>137</v>
      </c>
      <c r="D800" s="140" t="s">
        <v>137</v>
      </c>
      <c r="E800" s="140">
        <v>2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34168.40869</v>
      </c>
      <c r="Q800" s="142">
        <v>0</v>
      </c>
      <c r="R800" s="143">
        <v>34168.40869</v>
      </c>
    </row>
    <row r="801" spans="1:18" ht="13.5">
      <c r="A801" s="144"/>
      <c r="B801" s="144"/>
      <c r="C801" s="144"/>
      <c r="D801" s="144"/>
      <c r="E801" s="145">
        <v>52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17428.58264</v>
      </c>
      <c r="Q801" s="147">
        <v>0</v>
      </c>
      <c r="R801" s="148">
        <v>17428.58264</v>
      </c>
    </row>
    <row r="802" spans="1:18" ht="13.5">
      <c r="A802" s="144"/>
      <c r="B802" s="140" t="s">
        <v>14</v>
      </c>
      <c r="C802" s="140" t="s">
        <v>143</v>
      </c>
      <c r="D802" s="140" t="s">
        <v>143</v>
      </c>
      <c r="E802" s="140">
        <v>3</v>
      </c>
      <c r="F802" s="141">
        <v>0</v>
      </c>
      <c r="G802" s="142">
        <v>0</v>
      </c>
      <c r="H802" s="142">
        <v>0</v>
      </c>
      <c r="I802" s="142">
        <v>0</v>
      </c>
      <c r="J802" s="142">
        <v>0</v>
      </c>
      <c r="K802" s="142">
        <v>0</v>
      </c>
      <c r="L802" s="142">
        <v>0</v>
      </c>
      <c r="M802" s="142">
        <v>0</v>
      </c>
      <c r="N802" s="142">
        <v>0</v>
      </c>
      <c r="O802" s="142">
        <v>0</v>
      </c>
      <c r="P802" s="142">
        <v>45935.93647</v>
      </c>
      <c r="Q802" s="142">
        <v>0</v>
      </c>
      <c r="R802" s="143">
        <v>45935.93647</v>
      </c>
    </row>
    <row r="803" spans="1:18" ht="13.5">
      <c r="A803" s="144"/>
      <c r="B803" s="144"/>
      <c r="C803" s="144"/>
      <c r="D803" s="144"/>
      <c r="E803" s="145">
        <v>30</v>
      </c>
      <c r="F803" s="146">
        <v>0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0</v>
      </c>
      <c r="N803" s="147">
        <v>0</v>
      </c>
      <c r="O803" s="147">
        <v>0</v>
      </c>
      <c r="P803" s="147">
        <v>29795.75153</v>
      </c>
      <c r="Q803" s="147">
        <v>0</v>
      </c>
      <c r="R803" s="148">
        <v>29795.75153</v>
      </c>
    </row>
    <row r="804" spans="1:18" ht="13.5">
      <c r="A804" s="144"/>
      <c r="B804" s="144"/>
      <c r="C804" s="144"/>
      <c r="D804" s="144"/>
      <c r="E804" s="145">
        <v>108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961.6254</v>
      </c>
      <c r="Q804" s="147">
        <v>0</v>
      </c>
      <c r="R804" s="148">
        <v>961.6254</v>
      </c>
    </row>
    <row r="805" spans="1:18" ht="13.5">
      <c r="A805" s="144"/>
      <c r="B805" s="140" t="s">
        <v>15</v>
      </c>
      <c r="C805" s="140" t="s">
        <v>147</v>
      </c>
      <c r="D805" s="140" t="s">
        <v>147</v>
      </c>
      <c r="E805" s="140">
        <v>34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29724.71296</v>
      </c>
      <c r="Q805" s="142">
        <v>0</v>
      </c>
      <c r="R805" s="143">
        <v>29724.71296</v>
      </c>
    </row>
    <row r="806" spans="1:18" ht="13.5">
      <c r="A806" s="144"/>
      <c r="B806" s="144"/>
      <c r="C806" s="144"/>
      <c r="D806" s="144"/>
      <c r="E806" s="145">
        <v>77</v>
      </c>
      <c r="F806" s="146">
        <v>0</v>
      </c>
      <c r="G806" s="147">
        <v>0</v>
      </c>
      <c r="H806" s="147">
        <v>0</v>
      </c>
      <c r="I806" s="147">
        <v>0</v>
      </c>
      <c r="J806" s="147">
        <v>0</v>
      </c>
      <c r="K806" s="147">
        <v>0</v>
      </c>
      <c r="L806" s="147">
        <v>0</v>
      </c>
      <c r="M806" s="147">
        <v>0</v>
      </c>
      <c r="N806" s="147">
        <v>0</v>
      </c>
      <c r="O806" s="147">
        <v>0</v>
      </c>
      <c r="P806" s="147">
        <v>35911.079</v>
      </c>
      <c r="Q806" s="147">
        <v>0</v>
      </c>
      <c r="R806" s="148">
        <v>35911.079</v>
      </c>
    </row>
    <row r="807" spans="1:18" ht="13.5">
      <c r="A807" s="144"/>
      <c r="B807" s="140" t="s">
        <v>16</v>
      </c>
      <c r="C807" s="140" t="s">
        <v>151</v>
      </c>
      <c r="D807" s="140" t="s">
        <v>151</v>
      </c>
      <c r="E807" s="140">
        <v>79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13344.92744</v>
      </c>
      <c r="Q807" s="142">
        <v>0</v>
      </c>
      <c r="R807" s="143">
        <v>13344.92744</v>
      </c>
    </row>
    <row r="808" spans="1:18" ht="13.5">
      <c r="A808" s="144"/>
      <c r="B808" s="144"/>
      <c r="C808" s="140" t="s">
        <v>154</v>
      </c>
      <c r="D808" s="140" t="s">
        <v>154</v>
      </c>
      <c r="E808" s="140">
        <v>112</v>
      </c>
      <c r="F808" s="141">
        <v>0</v>
      </c>
      <c r="G808" s="142">
        <v>0</v>
      </c>
      <c r="H808" s="142">
        <v>0</v>
      </c>
      <c r="I808" s="142">
        <v>0</v>
      </c>
      <c r="J808" s="142">
        <v>0</v>
      </c>
      <c r="K808" s="142">
        <v>0</v>
      </c>
      <c r="L808" s="142">
        <v>0</v>
      </c>
      <c r="M808" s="142">
        <v>0</v>
      </c>
      <c r="N808" s="142">
        <v>0</v>
      </c>
      <c r="O808" s="142">
        <v>0</v>
      </c>
      <c r="P808" s="142">
        <v>793.0721</v>
      </c>
      <c r="Q808" s="142">
        <v>0</v>
      </c>
      <c r="R808" s="143">
        <v>793.0721</v>
      </c>
    </row>
    <row r="809" spans="1:18" ht="13.5">
      <c r="A809" s="144"/>
      <c r="B809" s="144"/>
      <c r="C809" s="140" t="s">
        <v>155</v>
      </c>
      <c r="D809" s="140" t="s">
        <v>156</v>
      </c>
      <c r="E809" s="140">
        <v>49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17025.18233</v>
      </c>
      <c r="Q809" s="142">
        <v>0</v>
      </c>
      <c r="R809" s="143">
        <v>17025.18233</v>
      </c>
    </row>
    <row r="810" spans="1:18" ht="13.5">
      <c r="A810" s="144"/>
      <c r="B810" s="144"/>
      <c r="C810" s="140" t="s">
        <v>16</v>
      </c>
      <c r="D810" s="140" t="s">
        <v>157</v>
      </c>
      <c r="E810" s="140">
        <v>24</v>
      </c>
      <c r="F810" s="141">
        <v>0</v>
      </c>
      <c r="G810" s="142">
        <v>0</v>
      </c>
      <c r="H810" s="142">
        <v>0</v>
      </c>
      <c r="I810" s="142">
        <v>0</v>
      </c>
      <c r="J810" s="142">
        <v>0</v>
      </c>
      <c r="K810" s="142">
        <v>0</v>
      </c>
      <c r="L810" s="142">
        <v>0</v>
      </c>
      <c r="M810" s="142">
        <v>0</v>
      </c>
      <c r="N810" s="142">
        <v>0</v>
      </c>
      <c r="O810" s="142">
        <v>0</v>
      </c>
      <c r="P810" s="142">
        <v>24021.84923</v>
      </c>
      <c r="Q810" s="142">
        <v>0</v>
      </c>
      <c r="R810" s="143">
        <v>24021.84923</v>
      </c>
    </row>
    <row r="811" spans="1:18" ht="13.5">
      <c r="A811" s="144"/>
      <c r="B811" s="144"/>
      <c r="C811" s="144"/>
      <c r="D811" s="144"/>
      <c r="E811" s="145">
        <v>25</v>
      </c>
      <c r="F811" s="146">
        <v>0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31148.88819</v>
      </c>
      <c r="Q811" s="147">
        <v>0</v>
      </c>
      <c r="R811" s="148">
        <v>31148.88819</v>
      </c>
    </row>
    <row r="812" spans="1:18" ht="13.5">
      <c r="A812" s="144"/>
      <c r="B812" s="144"/>
      <c r="C812" s="144"/>
      <c r="D812" s="144"/>
      <c r="E812" s="145">
        <v>90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9783.53718</v>
      </c>
      <c r="Q812" s="147">
        <v>0</v>
      </c>
      <c r="R812" s="148">
        <v>9783.53718</v>
      </c>
    </row>
    <row r="813" spans="1:18" ht="13.5">
      <c r="A813" s="144"/>
      <c r="B813" s="144"/>
      <c r="C813" s="144"/>
      <c r="D813" s="144"/>
      <c r="E813" s="145">
        <v>95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10740.41756</v>
      </c>
      <c r="Q813" s="147">
        <v>0</v>
      </c>
      <c r="R813" s="148">
        <v>10740.41756</v>
      </c>
    </row>
    <row r="814" spans="1:18" ht="13.5">
      <c r="A814" s="144"/>
      <c r="B814" s="144"/>
      <c r="C814" s="144"/>
      <c r="D814" s="144"/>
      <c r="E814" s="145">
        <v>107</v>
      </c>
      <c r="F814" s="146">
        <v>0</v>
      </c>
      <c r="G814" s="147">
        <v>0</v>
      </c>
      <c r="H814" s="147">
        <v>0</v>
      </c>
      <c r="I814" s="147">
        <v>0</v>
      </c>
      <c r="J814" s="147">
        <v>0</v>
      </c>
      <c r="K814" s="147">
        <v>0</v>
      </c>
      <c r="L814" s="147">
        <v>0</v>
      </c>
      <c r="M814" s="147">
        <v>0</v>
      </c>
      <c r="N814" s="147">
        <v>0</v>
      </c>
      <c r="O814" s="147">
        <v>0</v>
      </c>
      <c r="P814" s="147">
        <v>4.32024</v>
      </c>
      <c r="Q814" s="147">
        <v>0</v>
      </c>
      <c r="R814" s="148">
        <v>4.32024</v>
      </c>
    </row>
    <row r="815" spans="1:18" ht="13.5">
      <c r="A815" s="144"/>
      <c r="B815" s="144"/>
      <c r="C815" s="144"/>
      <c r="D815" s="140" t="s">
        <v>159</v>
      </c>
      <c r="E815" s="140">
        <v>46</v>
      </c>
      <c r="F815" s="141">
        <v>0</v>
      </c>
      <c r="G815" s="142">
        <v>0</v>
      </c>
      <c r="H815" s="142">
        <v>0</v>
      </c>
      <c r="I815" s="142">
        <v>0</v>
      </c>
      <c r="J815" s="142">
        <v>0</v>
      </c>
      <c r="K815" s="142">
        <v>0</v>
      </c>
      <c r="L815" s="142">
        <v>0</v>
      </c>
      <c r="M815" s="142">
        <v>0</v>
      </c>
      <c r="N815" s="142">
        <v>0</v>
      </c>
      <c r="O815" s="142">
        <v>0</v>
      </c>
      <c r="P815" s="142">
        <v>23980.48741</v>
      </c>
      <c r="Q815" s="142">
        <v>0</v>
      </c>
      <c r="R815" s="143">
        <v>23980.48741</v>
      </c>
    </row>
    <row r="816" spans="1:18" ht="13.5">
      <c r="A816" s="144"/>
      <c r="B816" s="144"/>
      <c r="C816" s="144"/>
      <c r="D816" s="140" t="s">
        <v>160</v>
      </c>
      <c r="E816" s="140">
        <v>84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19129.13245</v>
      </c>
      <c r="Q816" s="142">
        <v>0</v>
      </c>
      <c r="R816" s="143">
        <v>19129.13245</v>
      </c>
    </row>
    <row r="817" spans="1:18" ht="13.5">
      <c r="A817" s="144"/>
      <c r="B817" s="144"/>
      <c r="C817" s="144"/>
      <c r="D817" s="144"/>
      <c r="E817" s="145">
        <v>86</v>
      </c>
      <c r="F817" s="146">
        <v>0</v>
      </c>
      <c r="G817" s="147">
        <v>0</v>
      </c>
      <c r="H817" s="147">
        <v>0</v>
      </c>
      <c r="I817" s="147">
        <v>0</v>
      </c>
      <c r="J817" s="147">
        <v>0</v>
      </c>
      <c r="K817" s="147">
        <v>0</v>
      </c>
      <c r="L817" s="147">
        <v>0</v>
      </c>
      <c r="M817" s="147">
        <v>0</v>
      </c>
      <c r="N817" s="147">
        <v>0</v>
      </c>
      <c r="O817" s="147">
        <v>0</v>
      </c>
      <c r="P817" s="147">
        <v>48641.25268</v>
      </c>
      <c r="Q817" s="147">
        <v>0</v>
      </c>
      <c r="R817" s="148">
        <v>48641.25268</v>
      </c>
    </row>
    <row r="818" spans="1:18" ht="13.5">
      <c r="A818" s="144"/>
      <c r="B818" s="144"/>
      <c r="C818" s="144"/>
      <c r="D818" s="144"/>
      <c r="E818" s="145">
        <v>116</v>
      </c>
      <c r="F818" s="146">
        <v>0</v>
      </c>
      <c r="G818" s="147">
        <v>0</v>
      </c>
      <c r="H818" s="147">
        <v>0</v>
      </c>
      <c r="I818" s="147">
        <v>0</v>
      </c>
      <c r="J818" s="147">
        <v>0</v>
      </c>
      <c r="K818" s="147">
        <v>0</v>
      </c>
      <c r="L818" s="147">
        <v>0</v>
      </c>
      <c r="M818" s="147">
        <v>0</v>
      </c>
      <c r="N818" s="147">
        <v>0</v>
      </c>
      <c r="O818" s="147">
        <v>0</v>
      </c>
      <c r="P818" s="147">
        <v>629.08062</v>
      </c>
      <c r="Q818" s="147">
        <v>0</v>
      </c>
      <c r="R818" s="148">
        <v>629.08062</v>
      </c>
    </row>
    <row r="819" spans="1:18" ht="13.5">
      <c r="A819" s="144"/>
      <c r="B819" s="144"/>
      <c r="C819" s="144"/>
      <c r="D819" s="140" t="s">
        <v>161</v>
      </c>
      <c r="E819" s="140">
        <v>103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5121.72718</v>
      </c>
      <c r="Q819" s="142">
        <v>0</v>
      </c>
      <c r="R819" s="143">
        <v>5121.72718</v>
      </c>
    </row>
    <row r="820" spans="1:18" ht="13.5">
      <c r="A820" s="144"/>
      <c r="B820" s="144"/>
      <c r="C820" s="144"/>
      <c r="D820" s="144"/>
      <c r="E820" s="145">
        <v>120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589.46992</v>
      </c>
      <c r="Q820" s="147">
        <v>0</v>
      </c>
      <c r="R820" s="148">
        <v>589.46992</v>
      </c>
    </row>
    <row r="821" spans="1:18" ht="13.5">
      <c r="A821" s="144"/>
      <c r="B821" s="144"/>
      <c r="C821" s="144"/>
      <c r="D821" s="140" t="s">
        <v>16</v>
      </c>
      <c r="E821" s="140">
        <v>4</v>
      </c>
      <c r="F821" s="141">
        <v>0</v>
      </c>
      <c r="G821" s="142">
        <v>0</v>
      </c>
      <c r="H821" s="142">
        <v>0</v>
      </c>
      <c r="I821" s="142">
        <v>0</v>
      </c>
      <c r="J821" s="142">
        <v>0</v>
      </c>
      <c r="K821" s="142">
        <v>0</v>
      </c>
      <c r="L821" s="142">
        <v>0</v>
      </c>
      <c r="M821" s="142">
        <v>0</v>
      </c>
      <c r="N821" s="142">
        <v>0</v>
      </c>
      <c r="O821" s="142">
        <v>0</v>
      </c>
      <c r="P821" s="142">
        <v>63566.33172</v>
      </c>
      <c r="Q821" s="142">
        <v>0</v>
      </c>
      <c r="R821" s="143">
        <v>63566.33172</v>
      </c>
    </row>
    <row r="822" spans="1:18" ht="13.5">
      <c r="A822" s="144"/>
      <c r="B822" s="144"/>
      <c r="C822" s="144"/>
      <c r="D822" s="144"/>
      <c r="E822" s="145">
        <v>7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39249.07568</v>
      </c>
      <c r="Q822" s="147">
        <v>0</v>
      </c>
      <c r="R822" s="148">
        <v>39249.07568</v>
      </c>
    </row>
    <row r="823" spans="1:18" ht="13.5">
      <c r="A823" s="144"/>
      <c r="B823" s="144"/>
      <c r="C823" s="144"/>
      <c r="D823" s="144"/>
      <c r="E823" s="145">
        <v>21</v>
      </c>
      <c r="F823" s="146">
        <v>0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16951.04338</v>
      </c>
      <c r="Q823" s="147">
        <v>0</v>
      </c>
      <c r="R823" s="148">
        <v>16951.04338</v>
      </c>
    </row>
    <row r="824" spans="1:18" ht="13.5">
      <c r="A824" s="144"/>
      <c r="B824" s="144"/>
      <c r="C824" s="144"/>
      <c r="D824" s="144"/>
      <c r="E824" s="145">
        <v>41</v>
      </c>
      <c r="F824" s="146">
        <v>0</v>
      </c>
      <c r="G824" s="147">
        <v>0</v>
      </c>
      <c r="H824" s="147">
        <v>0</v>
      </c>
      <c r="I824" s="147">
        <v>0</v>
      </c>
      <c r="J824" s="147">
        <v>0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16563.57561</v>
      </c>
      <c r="Q824" s="147">
        <v>0</v>
      </c>
      <c r="R824" s="148">
        <v>16563.57561</v>
      </c>
    </row>
    <row r="825" spans="1:18" ht="13.5">
      <c r="A825" s="144"/>
      <c r="B825" s="144"/>
      <c r="C825" s="144"/>
      <c r="D825" s="140" t="s">
        <v>348</v>
      </c>
      <c r="E825" s="140">
        <v>66</v>
      </c>
      <c r="F825" s="141">
        <v>0</v>
      </c>
      <c r="G825" s="142">
        <v>0</v>
      </c>
      <c r="H825" s="142">
        <v>0</v>
      </c>
      <c r="I825" s="142">
        <v>0</v>
      </c>
      <c r="J825" s="142">
        <v>0</v>
      </c>
      <c r="K825" s="142">
        <v>0</v>
      </c>
      <c r="L825" s="142">
        <v>0</v>
      </c>
      <c r="M825" s="142">
        <v>0</v>
      </c>
      <c r="N825" s="142">
        <v>0</v>
      </c>
      <c r="O825" s="142">
        <v>0</v>
      </c>
      <c r="P825" s="142">
        <v>12197.886470000001</v>
      </c>
      <c r="Q825" s="142">
        <v>0</v>
      </c>
      <c r="R825" s="143">
        <v>12197.886470000001</v>
      </c>
    </row>
    <row r="826" spans="1:18" ht="13.5">
      <c r="A826" s="144"/>
      <c r="B826" s="144"/>
      <c r="C826" s="144"/>
      <c r="D826" s="140" t="s">
        <v>163</v>
      </c>
      <c r="E826" s="140">
        <v>56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15528.75094</v>
      </c>
      <c r="Q826" s="142">
        <v>0</v>
      </c>
      <c r="R826" s="143">
        <v>15528.75094</v>
      </c>
    </row>
    <row r="827" spans="1:18" ht="13.5">
      <c r="A827" s="144"/>
      <c r="B827" s="144"/>
      <c r="C827" s="144"/>
      <c r="D827" s="144"/>
      <c r="E827" s="145">
        <v>92</v>
      </c>
      <c r="F827" s="146">
        <v>0</v>
      </c>
      <c r="G827" s="147">
        <v>0</v>
      </c>
      <c r="H827" s="147">
        <v>0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10936.26222</v>
      </c>
      <c r="Q827" s="147">
        <v>0</v>
      </c>
      <c r="R827" s="148">
        <v>10936.26222</v>
      </c>
    </row>
    <row r="828" spans="1:18" ht="13.5">
      <c r="A828" s="144"/>
      <c r="B828" s="144"/>
      <c r="C828" s="144"/>
      <c r="D828" s="140" t="s">
        <v>164</v>
      </c>
      <c r="E828" s="140">
        <v>53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11518.93852</v>
      </c>
      <c r="Q828" s="142">
        <v>0</v>
      </c>
      <c r="R828" s="143">
        <v>11518.93852</v>
      </c>
    </row>
    <row r="829" spans="1:18" ht="13.5">
      <c r="A829" s="144"/>
      <c r="B829" s="144"/>
      <c r="C829" s="144"/>
      <c r="D829" s="140" t="s">
        <v>166</v>
      </c>
      <c r="E829" s="140">
        <v>43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13719.290869999999</v>
      </c>
      <c r="Q829" s="142">
        <v>0</v>
      </c>
      <c r="R829" s="143">
        <v>13719.290869999999</v>
      </c>
    </row>
    <row r="830" spans="1:18" ht="13.5">
      <c r="A830" s="144"/>
      <c r="B830" s="144"/>
      <c r="C830" s="144"/>
      <c r="D830" s="144"/>
      <c r="E830" s="145">
        <v>76</v>
      </c>
      <c r="F830" s="146">
        <v>0</v>
      </c>
      <c r="G830" s="147">
        <v>0</v>
      </c>
      <c r="H830" s="147">
        <v>0</v>
      </c>
      <c r="I830" s="147">
        <v>0</v>
      </c>
      <c r="J830" s="147">
        <v>0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4182.43077</v>
      </c>
      <c r="Q830" s="147">
        <v>0</v>
      </c>
      <c r="R830" s="148">
        <v>4182.43077</v>
      </c>
    </row>
    <row r="831" spans="1:18" ht="13.5">
      <c r="A831" s="144"/>
      <c r="B831" s="144"/>
      <c r="C831" s="144"/>
      <c r="D831" s="140" t="s">
        <v>167</v>
      </c>
      <c r="E831" s="140">
        <v>29</v>
      </c>
      <c r="F831" s="141">
        <v>0</v>
      </c>
      <c r="G831" s="142">
        <v>0</v>
      </c>
      <c r="H831" s="142">
        <v>0</v>
      </c>
      <c r="I831" s="142">
        <v>0</v>
      </c>
      <c r="J831" s="142">
        <v>0</v>
      </c>
      <c r="K831" s="142">
        <v>0</v>
      </c>
      <c r="L831" s="142">
        <v>0</v>
      </c>
      <c r="M831" s="142">
        <v>0</v>
      </c>
      <c r="N831" s="142">
        <v>0</v>
      </c>
      <c r="O831" s="142">
        <v>0</v>
      </c>
      <c r="P831" s="142">
        <v>16934.32447</v>
      </c>
      <c r="Q831" s="142">
        <v>0</v>
      </c>
      <c r="R831" s="143">
        <v>16934.32447</v>
      </c>
    </row>
    <row r="832" spans="1:18" ht="13.5">
      <c r="A832" s="144"/>
      <c r="B832" s="144"/>
      <c r="C832" s="144"/>
      <c r="D832" s="140" t="s">
        <v>168</v>
      </c>
      <c r="E832" s="140">
        <v>1</v>
      </c>
      <c r="F832" s="141">
        <v>0</v>
      </c>
      <c r="G832" s="142">
        <v>0</v>
      </c>
      <c r="H832" s="142">
        <v>0</v>
      </c>
      <c r="I832" s="142">
        <v>0</v>
      </c>
      <c r="J832" s="142">
        <v>0</v>
      </c>
      <c r="K832" s="142">
        <v>0</v>
      </c>
      <c r="L832" s="142">
        <v>89676.86269</v>
      </c>
      <c r="M832" s="142">
        <v>0</v>
      </c>
      <c r="N832" s="142">
        <v>89676.86269</v>
      </c>
      <c r="O832" s="142">
        <v>89676.86269</v>
      </c>
      <c r="P832" s="142">
        <v>224.23808</v>
      </c>
      <c r="Q832" s="142">
        <v>0</v>
      </c>
      <c r="R832" s="143">
        <v>224.23808</v>
      </c>
    </row>
    <row r="833" spans="1:18" ht="13.5">
      <c r="A833" s="144"/>
      <c r="B833" s="144"/>
      <c r="C833" s="144"/>
      <c r="D833" s="144"/>
      <c r="E833" s="145">
        <v>8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34840.709189999994</v>
      </c>
      <c r="Q833" s="147">
        <v>0</v>
      </c>
      <c r="R833" s="148">
        <v>34840.709189999994</v>
      </c>
    </row>
    <row r="834" spans="1:18" ht="13.5">
      <c r="A834" s="144"/>
      <c r="B834" s="144"/>
      <c r="C834" s="144"/>
      <c r="D834" s="144"/>
      <c r="E834" s="145">
        <v>17</v>
      </c>
      <c r="F834" s="146">
        <v>0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18770.93014</v>
      </c>
      <c r="Q834" s="147">
        <v>0</v>
      </c>
      <c r="R834" s="148">
        <v>18770.93014</v>
      </c>
    </row>
    <row r="835" spans="1:18" ht="13.5">
      <c r="A835" s="144"/>
      <c r="B835" s="144"/>
      <c r="C835" s="144"/>
      <c r="D835" s="144"/>
      <c r="E835" s="145">
        <v>22</v>
      </c>
      <c r="F835" s="146">
        <v>0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9681.54018</v>
      </c>
      <c r="Q835" s="147">
        <v>0</v>
      </c>
      <c r="R835" s="148">
        <v>9681.54018</v>
      </c>
    </row>
    <row r="836" spans="1:18" ht="13.5">
      <c r="A836" s="144"/>
      <c r="B836" s="144"/>
      <c r="C836" s="144"/>
      <c r="D836" s="144"/>
      <c r="E836" s="145">
        <v>93</v>
      </c>
      <c r="F836" s="146">
        <v>0</v>
      </c>
      <c r="G836" s="147">
        <v>0</v>
      </c>
      <c r="H836" s="147">
        <v>0</v>
      </c>
      <c r="I836" s="147">
        <v>0</v>
      </c>
      <c r="J836" s="147">
        <v>0</v>
      </c>
      <c r="K836" s="147">
        <v>0</v>
      </c>
      <c r="L836" s="147">
        <v>0</v>
      </c>
      <c r="M836" s="147">
        <v>0</v>
      </c>
      <c r="N836" s="147">
        <v>0</v>
      </c>
      <c r="O836" s="147">
        <v>0</v>
      </c>
      <c r="P836" s="147">
        <v>11551.8125</v>
      </c>
      <c r="Q836" s="147">
        <v>0</v>
      </c>
      <c r="R836" s="148">
        <v>11551.8125</v>
      </c>
    </row>
    <row r="837" spans="1:18" ht="13.5">
      <c r="A837" s="144"/>
      <c r="B837" s="144"/>
      <c r="C837" s="144"/>
      <c r="D837" s="140" t="s">
        <v>170</v>
      </c>
      <c r="E837" s="140">
        <v>48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19821.10675</v>
      </c>
      <c r="Q837" s="142">
        <v>0</v>
      </c>
      <c r="R837" s="143">
        <v>19821.10675</v>
      </c>
    </row>
    <row r="838" spans="1:18" ht="13.5">
      <c r="A838" s="144"/>
      <c r="B838" s="144"/>
      <c r="C838" s="144"/>
      <c r="D838" s="144"/>
      <c r="E838" s="145">
        <v>124</v>
      </c>
      <c r="F838" s="146">
        <v>0</v>
      </c>
      <c r="G838" s="147">
        <v>0</v>
      </c>
      <c r="H838" s="147">
        <v>0</v>
      </c>
      <c r="I838" s="147">
        <v>0</v>
      </c>
      <c r="J838" s="147">
        <v>0</v>
      </c>
      <c r="K838" s="147">
        <v>0</v>
      </c>
      <c r="L838" s="147">
        <v>0</v>
      </c>
      <c r="M838" s="147">
        <v>0</v>
      </c>
      <c r="N838" s="147">
        <v>0</v>
      </c>
      <c r="O838" s="147">
        <v>0</v>
      </c>
      <c r="P838" s="147">
        <v>362.57349</v>
      </c>
      <c r="Q838" s="147">
        <v>0</v>
      </c>
      <c r="R838" s="148">
        <v>362.57349</v>
      </c>
    </row>
    <row r="839" spans="1:18" ht="13.5">
      <c r="A839" s="144"/>
      <c r="B839" s="144"/>
      <c r="C839" s="144"/>
      <c r="D839" s="140" t="s">
        <v>171</v>
      </c>
      <c r="E839" s="140">
        <v>99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15119.80178</v>
      </c>
      <c r="Q839" s="142">
        <v>0</v>
      </c>
      <c r="R839" s="143">
        <v>15119.80178</v>
      </c>
    </row>
    <row r="840" spans="1:18" ht="13.5">
      <c r="A840" s="144"/>
      <c r="B840" s="144"/>
      <c r="C840" s="144"/>
      <c r="D840" s="140" t="s">
        <v>172</v>
      </c>
      <c r="E840" s="140">
        <v>27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0</v>
      </c>
      <c r="M840" s="142">
        <v>0</v>
      </c>
      <c r="N840" s="142">
        <v>0</v>
      </c>
      <c r="O840" s="142">
        <v>0</v>
      </c>
      <c r="P840" s="142">
        <v>39738.74802000001</v>
      </c>
      <c r="Q840" s="142">
        <v>0</v>
      </c>
      <c r="R840" s="143">
        <v>39738.74802000001</v>
      </c>
    </row>
    <row r="841" spans="1:18" ht="13.5">
      <c r="A841" s="144"/>
      <c r="B841" s="144"/>
      <c r="C841" s="144"/>
      <c r="D841" s="140" t="s">
        <v>175</v>
      </c>
      <c r="E841" s="140">
        <v>23</v>
      </c>
      <c r="F841" s="141">
        <v>0</v>
      </c>
      <c r="G841" s="142">
        <v>0</v>
      </c>
      <c r="H841" s="142">
        <v>0</v>
      </c>
      <c r="I841" s="142">
        <v>0</v>
      </c>
      <c r="J841" s="142">
        <v>0</v>
      </c>
      <c r="K841" s="142">
        <v>0</v>
      </c>
      <c r="L841" s="142">
        <v>0</v>
      </c>
      <c r="M841" s="142">
        <v>0</v>
      </c>
      <c r="N841" s="142">
        <v>0</v>
      </c>
      <c r="O841" s="142">
        <v>0</v>
      </c>
      <c r="P841" s="142">
        <v>13947.034880000001</v>
      </c>
      <c r="Q841" s="142">
        <v>0</v>
      </c>
      <c r="R841" s="143">
        <v>13947.034880000001</v>
      </c>
    </row>
    <row r="842" spans="1:18" ht="13.5">
      <c r="A842" s="144"/>
      <c r="B842" s="144"/>
      <c r="C842" s="144"/>
      <c r="D842" s="144"/>
      <c r="E842" s="145">
        <v>42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20426.21414</v>
      </c>
      <c r="Q842" s="147">
        <v>0</v>
      </c>
      <c r="R842" s="148">
        <v>20426.21414</v>
      </c>
    </row>
    <row r="843" spans="1:18" ht="13.5">
      <c r="A843" s="144"/>
      <c r="B843" s="144"/>
      <c r="C843" s="144"/>
      <c r="D843" s="144"/>
      <c r="E843" s="145">
        <v>91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10853.43591</v>
      </c>
      <c r="Q843" s="147">
        <v>0</v>
      </c>
      <c r="R843" s="148">
        <v>10853.43591</v>
      </c>
    </row>
    <row r="844" spans="1:18" ht="13.5">
      <c r="A844" s="144"/>
      <c r="B844" s="144"/>
      <c r="C844" s="144"/>
      <c r="D844" s="144"/>
      <c r="E844" s="145">
        <v>74</v>
      </c>
      <c r="F844" s="146">
        <v>0</v>
      </c>
      <c r="G844" s="147">
        <v>0</v>
      </c>
      <c r="H844" s="147">
        <v>0</v>
      </c>
      <c r="I844" s="147">
        <v>0</v>
      </c>
      <c r="J844" s="147">
        <v>0</v>
      </c>
      <c r="K844" s="147">
        <v>0</v>
      </c>
      <c r="L844" s="147">
        <v>0</v>
      </c>
      <c r="M844" s="147">
        <v>0</v>
      </c>
      <c r="N844" s="147">
        <v>0</v>
      </c>
      <c r="O844" s="147">
        <v>0</v>
      </c>
      <c r="P844" s="147">
        <v>23032.74977</v>
      </c>
      <c r="Q844" s="147">
        <v>0</v>
      </c>
      <c r="R844" s="148">
        <v>23032.74977</v>
      </c>
    </row>
    <row r="845" spans="1:18" ht="13.5">
      <c r="A845" s="144"/>
      <c r="B845" s="144"/>
      <c r="C845" s="144"/>
      <c r="D845" s="140" t="s">
        <v>176</v>
      </c>
      <c r="E845" s="140">
        <v>102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7117.53641</v>
      </c>
      <c r="Q845" s="142">
        <v>0</v>
      </c>
      <c r="R845" s="143">
        <v>7117.53641</v>
      </c>
    </row>
    <row r="846" spans="1:18" ht="13.5">
      <c r="A846" s="144"/>
      <c r="B846" s="144"/>
      <c r="C846" s="144"/>
      <c r="D846" s="140" t="s">
        <v>177</v>
      </c>
      <c r="E846" s="140">
        <v>100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12279.45229</v>
      </c>
      <c r="Q846" s="142">
        <v>0</v>
      </c>
      <c r="R846" s="143">
        <v>12279.45229</v>
      </c>
    </row>
    <row r="847" spans="1:18" ht="13.5">
      <c r="A847" s="144"/>
      <c r="B847" s="144"/>
      <c r="C847" s="144"/>
      <c r="D847" s="140" t="s">
        <v>178</v>
      </c>
      <c r="E847" s="140">
        <v>12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31179.65629</v>
      </c>
      <c r="Q847" s="142">
        <v>0</v>
      </c>
      <c r="R847" s="143">
        <v>31179.65629</v>
      </c>
    </row>
    <row r="848" spans="1:18" ht="13.5">
      <c r="A848" s="144"/>
      <c r="B848" s="144"/>
      <c r="C848" s="144"/>
      <c r="D848" s="144"/>
      <c r="E848" s="145">
        <v>28</v>
      </c>
      <c r="F848" s="146">
        <v>0</v>
      </c>
      <c r="G848" s="147">
        <v>0</v>
      </c>
      <c r="H848" s="147">
        <v>0</v>
      </c>
      <c r="I848" s="147">
        <v>0</v>
      </c>
      <c r="J848" s="147">
        <v>0</v>
      </c>
      <c r="K848" s="147">
        <v>0</v>
      </c>
      <c r="L848" s="147">
        <v>0</v>
      </c>
      <c r="M848" s="147">
        <v>0</v>
      </c>
      <c r="N848" s="147">
        <v>0</v>
      </c>
      <c r="O848" s="147">
        <v>0</v>
      </c>
      <c r="P848" s="147">
        <v>23131.99998</v>
      </c>
      <c r="Q848" s="147">
        <v>0</v>
      </c>
      <c r="R848" s="148">
        <v>23131.99998</v>
      </c>
    </row>
    <row r="849" spans="1:18" ht="13.5">
      <c r="A849" s="144"/>
      <c r="B849" s="144"/>
      <c r="C849" s="144"/>
      <c r="D849" s="140" t="s">
        <v>349</v>
      </c>
      <c r="E849" s="140">
        <v>83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20034.86805</v>
      </c>
      <c r="Q849" s="142">
        <v>0</v>
      </c>
      <c r="R849" s="143">
        <v>20034.86805</v>
      </c>
    </row>
    <row r="850" spans="1:18" ht="13.5">
      <c r="A850" s="144"/>
      <c r="B850" s="144"/>
      <c r="C850" s="144"/>
      <c r="D850" s="140" t="s">
        <v>179</v>
      </c>
      <c r="E850" s="140">
        <v>64</v>
      </c>
      <c r="F850" s="141">
        <v>0</v>
      </c>
      <c r="G850" s="142">
        <v>0</v>
      </c>
      <c r="H850" s="142">
        <v>0</v>
      </c>
      <c r="I850" s="142">
        <v>0</v>
      </c>
      <c r="J850" s="142">
        <v>0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27086.28466</v>
      </c>
      <c r="Q850" s="142">
        <v>0</v>
      </c>
      <c r="R850" s="143">
        <v>27086.28466</v>
      </c>
    </row>
    <row r="851" spans="1:18" ht="13.5">
      <c r="A851" s="144"/>
      <c r="B851" s="144"/>
      <c r="C851" s="144"/>
      <c r="D851" s="144"/>
      <c r="E851" s="145">
        <v>109</v>
      </c>
      <c r="F851" s="146">
        <v>0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655.3925300000001</v>
      </c>
      <c r="Q851" s="147">
        <v>0</v>
      </c>
      <c r="R851" s="148">
        <v>655.3925300000001</v>
      </c>
    </row>
    <row r="852" spans="1:18" ht="13.5">
      <c r="A852" s="144"/>
      <c r="B852" s="144"/>
      <c r="C852" s="144"/>
      <c r="D852" s="144"/>
      <c r="E852" s="145">
        <v>104</v>
      </c>
      <c r="F852" s="146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4469.98328</v>
      </c>
      <c r="Q852" s="147">
        <v>0</v>
      </c>
      <c r="R852" s="148">
        <v>4469.98328</v>
      </c>
    </row>
    <row r="853" spans="1:18" ht="13.5">
      <c r="A853" s="144"/>
      <c r="B853" s="144"/>
      <c r="C853" s="144"/>
      <c r="D853" s="140" t="s">
        <v>350</v>
      </c>
      <c r="E853" s="140">
        <v>63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5797.097059999999</v>
      </c>
      <c r="Q853" s="142">
        <v>0</v>
      </c>
      <c r="R853" s="143">
        <v>5797.097059999999</v>
      </c>
    </row>
    <row r="854" spans="1:18" ht="13.5">
      <c r="A854" s="144"/>
      <c r="B854" s="144"/>
      <c r="C854" s="144"/>
      <c r="D854" s="140" t="s">
        <v>351</v>
      </c>
      <c r="E854" s="140">
        <v>114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552.12976</v>
      </c>
      <c r="Q854" s="142">
        <v>0</v>
      </c>
      <c r="R854" s="143">
        <v>552.12976</v>
      </c>
    </row>
    <row r="855" spans="1:18" ht="13.5">
      <c r="A855" s="144"/>
      <c r="B855" s="140" t="s">
        <v>19</v>
      </c>
      <c r="C855" s="140" t="s">
        <v>188</v>
      </c>
      <c r="D855" s="140" t="s">
        <v>188</v>
      </c>
      <c r="E855" s="140">
        <v>131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450.51476</v>
      </c>
      <c r="Q855" s="142">
        <v>0</v>
      </c>
      <c r="R855" s="143">
        <v>450.51476</v>
      </c>
    </row>
    <row r="856" spans="1:18" ht="13.5">
      <c r="A856" s="144"/>
      <c r="B856" s="144"/>
      <c r="C856" s="140" t="s">
        <v>189</v>
      </c>
      <c r="D856" s="140" t="s">
        <v>19</v>
      </c>
      <c r="E856" s="140">
        <v>97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8304.546559999999</v>
      </c>
      <c r="Q856" s="142">
        <v>0</v>
      </c>
      <c r="R856" s="143">
        <v>8304.546559999999</v>
      </c>
    </row>
    <row r="857" spans="1:18" ht="13.5">
      <c r="A857" s="144"/>
      <c r="B857" s="140" t="s">
        <v>21</v>
      </c>
      <c r="C857" s="140" t="s">
        <v>193</v>
      </c>
      <c r="D857" s="140" t="s">
        <v>193</v>
      </c>
      <c r="E857" s="140">
        <v>82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6312.7885400000005</v>
      </c>
      <c r="Q857" s="142">
        <v>0</v>
      </c>
      <c r="R857" s="143">
        <v>6312.7885400000005</v>
      </c>
    </row>
    <row r="858" spans="1:18" ht="13.5">
      <c r="A858" s="144"/>
      <c r="B858" s="144"/>
      <c r="C858" s="140" t="s">
        <v>21</v>
      </c>
      <c r="D858" s="140" t="s">
        <v>21</v>
      </c>
      <c r="E858" s="140">
        <v>20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35539.54833</v>
      </c>
      <c r="Q858" s="142">
        <v>0</v>
      </c>
      <c r="R858" s="143">
        <v>35539.54833</v>
      </c>
    </row>
    <row r="859" spans="1:18" ht="13.5">
      <c r="A859" s="144"/>
      <c r="B859" s="144"/>
      <c r="C859" s="144"/>
      <c r="D859" s="144"/>
      <c r="E859" s="145">
        <v>40</v>
      </c>
      <c r="F859" s="146">
        <v>0</v>
      </c>
      <c r="G859" s="147">
        <v>0</v>
      </c>
      <c r="H859" s="147">
        <v>0</v>
      </c>
      <c r="I859" s="147">
        <v>0</v>
      </c>
      <c r="J859" s="147">
        <v>0</v>
      </c>
      <c r="K859" s="147">
        <v>0</v>
      </c>
      <c r="L859" s="147">
        <v>0</v>
      </c>
      <c r="M859" s="147">
        <v>0</v>
      </c>
      <c r="N859" s="147">
        <v>0</v>
      </c>
      <c r="O859" s="147">
        <v>0</v>
      </c>
      <c r="P859" s="147">
        <v>35040.19294</v>
      </c>
      <c r="Q859" s="147">
        <v>0</v>
      </c>
      <c r="R859" s="148">
        <v>35040.19294</v>
      </c>
    </row>
    <row r="860" spans="1:18" ht="13.5">
      <c r="A860" s="144"/>
      <c r="B860" s="144"/>
      <c r="C860" s="144"/>
      <c r="D860" s="144"/>
      <c r="E860" s="145">
        <v>115</v>
      </c>
      <c r="F860" s="146">
        <v>0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1.0177100000000001</v>
      </c>
      <c r="Q860" s="147">
        <v>0</v>
      </c>
      <c r="R860" s="148">
        <v>1.0177100000000001</v>
      </c>
    </row>
    <row r="861" spans="1:18" ht="13.5">
      <c r="A861" s="144"/>
      <c r="B861" s="144"/>
      <c r="C861" s="144"/>
      <c r="D861" s="140" t="s">
        <v>352</v>
      </c>
      <c r="E861" s="140">
        <v>128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442.78661999999997</v>
      </c>
      <c r="Q861" s="142">
        <v>0</v>
      </c>
      <c r="R861" s="143">
        <v>442.78661999999997</v>
      </c>
    </row>
    <row r="862" spans="1:18" ht="13.5">
      <c r="A862" s="144"/>
      <c r="B862" s="144"/>
      <c r="C862" s="140" t="s">
        <v>196</v>
      </c>
      <c r="D862" s="140" t="s">
        <v>196</v>
      </c>
      <c r="E862" s="140">
        <v>113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1276.52305</v>
      </c>
      <c r="Q862" s="142">
        <v>0</v>
      </c>
      <c r="R862" s="143">
        <v>1276.52305</v>
      </c>
    </row>
    <row r="863" spans="1:18" ht="13.5">
      <c r="A863" s="144"/>
      <c r="B863" s="144"/>
      <c r="C863" s="144"/>
      <c r="D863" s="144"/>
      <c r="E863" s="145">
        <v>126</v>
      </c>
      <c r="F863" s="146">
        <v>0</v>
      </c>
      <c r="G863" s="147">
        <v>0</v>
      </c>
      <c r="H863" s="147">
        <v>0</v>
      </c>
      <c r="I863" s="147">
        <v>0</v>
      </c>
      <c r="J863" s="147">
        <v>0</v>
      </c>
      <c r="K863" s="147">
        <v>0</v>
      </c>
      <c r="L863" s="147">
        <v>0</v>
      </c>
      <c r="M863" s="147">
        <v>0</v>
      </c>
      <c r="N863" s="147">
        <v>0</v>
      </c>
      <c r="O863" s="147">
        <v>0</v>
      </c>
      <c r="P863" s="147">
        <v>528.5531500000001</v>
      </c>
      <c r="Q863" s="147">
        <v>0</v>
      </c>
      <c r="R863" s="148">
        <v>528.5531500000001</v>
      </c>
    </row>
    <row r="864" spans="1:18" ht="13.5">
      <c r="A864" s="144"/>
      <c r="B864" s="144"/>
      <c r="C864" s="140" t="s">
        <v>197</v>
      </c>
      <c r="D864" s="140" t="s">
        <v>198</v>
      </c>
      <c r="E864" s="140">
        <v>98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15472.8866</v>
      </c>
      <c r="Q864" s="142">
        <v>0</v>
      </c>
      <c r="R864" s="143">
        <v>15472.8866</v>
      </c>
    </row>
    <row r="865" spans="1:18" ht="13.5">
      <c r="A865" s="144"/>
      <c r="B865" s="140" t="s">
        <v>22</v>
      </c>
      <c r="C865" s="140" t="s">
        <v>22</v>
      </c>
      <c r="D865" s="140" t="s">
        <v>22</v>
      </c>
      <c r="E865" s="140">
        <v>35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8921.146429999999</v>
      </c>
      <c r="Q865" s="142">
        <v>0</v>
      </c>
      <c r="R865" s="143">
        <v>8921.146429999999</v>
      </c>
    </row>
    <row r="866" spans="1:18" ht="13.5">
      <c r="A866" s="144"/>
      <c r="B866" s="144"/>
      <c r="C866" s="140" t="s">
        <v>201</v>
      </c>
      <c r="D866" s="140" t="s">
        <v>202</v>
      </c>
      <c r="E866" s="140">
        <v>15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16885.64233</v>
      </c>
      <c r="Q866" s="142">
        <v>0</v>
      </c>
      <c r="R866" s="143">
        <v>16885.64233</v>
      </c>
    </row>
    <row r="867" spans="1:18" ht="13.5">
      <c r="A867" s="144"/>
      <c r="B867" s="144"/>
      <c r="C867" s="144"/>
      <c r="D867" s="144"/>
      <c r="E867" s="145">
        <v>118</v>
      </c>
      <c r="F867" s="146">
        <v>0</v>
      </c>
      <c r="G867" s="147">
        <v>0</v>
      </c>
      <c r="H867" s="147">
        <v>0</v>
      </c>
      <c r="I867" s="147">
        <v>0</v>
      </c>
      <c r="J867" s="147">
        <v>0</v>
      </c>
      <c r="K867" s="147">
        <v>0</v>
      </c>
      <c r="L867" s="147">
        <v>0</v>
      </c>
      <c r="M867" s="147">
        <v>0</v>
      </c>
      <c r="N867" s="147">
        <v>0</v>
      </c>
      <c r="O867" s="147">
        <v>0</v>
      </c>
      <c r="P867" s="147">
        <v>0.9384</v>
      </c>
      <c r="Q867" s="147">
        <v>0</v>
      </c>
      <c r="R867" s="148">
        <v>0.9384</v>
      </c>
    </row>
    <row r="868" spans="1:18" ht="13.5">
      <c r="A868" s="144"/>
      <c r="B868" s="140" t="s">
        <v>203</v>
      </c>
      <c r="C868" s="140" t="s">
        <v>203</v>
      </c>
      <c r="D868" s="140" t="s">
        <v>207</v>
      </c>
      <c r="E868" s="140">
        <v>127</v>
      </c>
      <c r="F868" s="141">
        <v>0</v>
      </c>
      <c r="G868" s="142">
        <v>0</v>
      </c>
      <c r="H868" s="142">
        <v>0</v>
      </c>
      <c r="I868" s="142">
        <v>0</v>
      </c>
      <c r="J868" s="142">
        <v>0</v>
      </c>
      <c r="K868" s="142">
        <v>0</v>
      </c>
      <c r="L868" s="142">
        <v>0</v>
      </c>
      <c r="M868" s="142">
        <v>0</v>
      </c>
      <c r="N868" s="142">
        <v>0</v>
      </c>
      <c r="O868" s="142">
        <v>0</v>
      </c>
      <c r="P868" s="142">
        <v>398.85093</v>
      </c>
      <c r="Q868" s="142">
        <v>0</v>
      </c>
      <c r="R868" s="143">
        <v>398.85093</v>
      </c>
    </row>
    <row r="869" spans="1:18" ht="13.5">
      <c r="A869" s="144"/>
      <c r="B869" s="144"/>
      <c r="C869" s="144"/>
      <c r="D869" s="140" t="s">
        <v>353</v>
      </c>
      <c r="E869" s="140">
        <v>130</v>
      </c>
      <c r="F869" s="141">
        <v>0</v>
      </c>
      <c r="G869" s="142">
        <v>0</v>
      </c>
      <c r="H869" s="142">
        <v>0</v>
      </c>
      <c r="I869" s="142">
        <v>0</v>
      </c>
      <c r="J869" s="142">
        <v>0</v>
      </c>
      <c r="K869" s="142">
        <v>0</v>
      </c>
      <c r="L869" s="142">
        <v>0</v>
      </c>
      <c r="M869" s="142">
        <v>0</v>
      </c>
      <c r="N869" s="142">
        <v>0</v>
      </c>
      <c r="O869" s="142">
        <v>0</v>
      </c>
      <c r="P869" s="142">
        <v>861.30345</v>
      </c>
      <c r="Q869" s="142">
        <v>0</v>
      </c>
      <c r="R869" s="143">
        <v>861.30345</v>
      </c>
    </row>
    <row r="870" spans="1:18" ht="13.5">
      <c r="A870" s="144"/>
      <c r="B870" s="140" t="s">
        <v>24</v>
      </c>
      <c r="C870" s="140" t="s">
        <v>24</v>
      </c>
      <c r="D870" s="140" t="s">
        <v>24</v>
      </c>
      <c r="E870" s="140">
        <v>51</v>
      </c>
      <c r="F870" s="141">
        <v>0</v>
      </c>
      <c r="G870" s="142">
        <v>0</v>
      </c>
      <c r="H870" s="142">
        <v>0</v>
      </c>
      <c r="I870" s="142">
        <v>0</v>
      </c>
      <c r="J870" s="142">
        <v>0</v>
      </c>
      <c r="K870" s="142">
        <v>0</v>
      </c>
      <c r="L870" s="142">
        <v>0</v>
      </c>
      <c r="M870" s="142">
        <v>0</v>
      </c>
      <c r="N870" s="142">
        <v>0</v>
      </c>
      <c r="O870" s="142">
        <v>0</v>
      </c>
      <c r="P870" s="142">
        <v>18876.38337</v>
      </c>
      <c r="Q870" s="142">
        <v>0</v>
      </c>
      <c r="R870" s="143">
        <v>18876.38337</v>
      </c>
    </row>
    <row r="871" spans="1:18" ht="13.5">
      <c r="A871" s="144"/>
      <c r="B871" s="140" t="s">
        <v>26</v>
      </c>
      <c r="C871" s="140" t="s">
        <v>211</v>
      </c>
      <c r="D871" s="140" t="s">
        <v>354</v>
      </c>
      <c r="E871" s="140">
        <v>88</v>
      </c>
      <c r="F871" s="141">
        <v>0</v>
      </c>
      <c r="G871" s="142">
        <v>0</v>
      </c>
      <c r="H871" s="142">
        <v>0</v>
      </c>
      <c r="I871" s="142">
        <v>0</v>
      </c>
      <c r="J871" s="142">
        <v>0</v>
      </c>
      <c r="K871" s="142">
        <v>0</v>
      </c>
      <c r="L871" s="142">
        <v>0</v>
      </c>
      <c r="M871" s="142">
        <v>0</v>
      </c>
      <c r="N871" s="142">
        <v>0</v>
      </c>
      <c r="O871" s="142">
        <v>0</v>
      </c>
      <c r="P871" s="142">
        <v>19678.36279</v>
      </c>
      <c r="Q871" s="142">
        <v>0</v>
      </c>
      <c r="R871" s="143">
        <v>19678.36279</v>
      </c>
    </row>
    <row r="872" spans="1:18" ht="13.5">
      <c r="A872" s="140" t="s">
        <v>355</v>
      </c>
      <c r="B872" s="140" t="s">
        <v>3</v>
      </c>
      <c r="C872" s="140" t="s">
        <v>107</v>
      </c>
      <c r="D872" s="140" t="s">
        <v>108</v>
      </c>
      <c r="E872" s="140">
        <v>112</v>
      </c>
      <c r="F872" s="141">
        <v>0</v>
      </c>
      <c r="G872" s="142">
        <v>0</v>
      </c>
      <c r="H872" s="142">
        <v>0</v>
      </c>
      <c r="I872" s="142">
        <v>144.84775</v>
      </c>
      <c r="J872" s="142">
        <v>4.61259</v>
      </c>
      <c r="K872" s="142">
        <v>149.46034</v>
      </c>
      <c r="L872" s="142">
        <v>5442.19549</v>
      </c>
      <c r="M872" s="142">
        <v>224.22287</v>
      </c>
      <c r="N872" s="142">
        <v>5666.418360000001</v>
      </c>
      <c r="O872" s="142">
        <v>5815.8787</v>
      </c>
      <c r="P872" s="142">
        <v>8747.67448</v>
      </c>
      <c r="Q872" s="142">
        <v>0</v>
      </c>
      <c r="R872" s="143">
        <v>8747.67448</v>
      </c>
    </row>
    <row r="873" spans="1:18" ht="13.5">
      <c r="A873" s="144"/>
      <c r="B873" s="140" t="s">
        <v>5</v>
      </c>
      <c r="C873" s="140" t="s">
        <v>5</v>
      </c>
      <c r="D873" s="140" t="s">
        <v>112</v>
      </c>
      <c r="E873" s="140">
        <v>106</v>
      </c>
      <c r="F873" s="141">
        <v>0</v>
      </c>
      <c r="G873" s="142">
        <v>0</v>
      </c>
      <c r="H873" s="142">
        <v>0</v>
      </c>
      <c r="I873" s="142">
        <v>109.91645</v>
      </c>
      <c r="J873" s="142">
        <v>157.43948999999998</v>
      </c>
      <c r="K873" s="142">
        <v>267.35594</v>
      </c>
      <c r="L873" s="142">
        <v>9127.46109</v>
      </c>
      <c r="M873" s="142">
        <v>513.8461</v>
      </c>
      <c r="N873" s="142">
        <v>9641.30719</v>
      </c>
      <c r="O873" s="142">
        <v>9908.66313</v>
      </c>
      <c r="P873" s="142">
        <v>11011.27484</v>
      </c>
      <c r="Q873" s="142">
        <v>49998.23068</v>
      </c>
      <c r="R873" s="143">
        <v>61009.505520000006</v>
      </c>
    </row>
    <row r="874" spans="1:18" ht="13.5">
      <c r="A874" s="144"/>
      <c r="B874" s="140" t="s">
        <v>6</v>
      </c>
      <c r="C874" s="140" t="s">
        <v>116</v>
      </c>
      <c r="D874" s="140" t="s">
        <v>6</v>
      </c>
      <c r="E874" s="140">
        <v>125</v>
      </c>
      <c r="F874" s="141">
        <v>0</v>
      </c>
      <c r="G874" s="142">
        <v>0</v>
      </c>
      <c r="H874" s="142">
        <v>0</v>
      </c>
      <c r="I874" s="142">
        <v>7702.78755</v>
      </c>
      <c r="J874" s="142">
        <v>521.15696</v>
      </c>
      <c r="K874" s="142">
        <v>8223.94451</v>
      </c>
      <c r="L874" s="142">
        <v>26240.36254</v>
      </c>
      <c r="M874" s="142">
        <v>1669.31636</v>
      </c>
      <c r="N874" s="142">
        <v>27909.6789</v>
      </c>
      <c r="O874" s="142">
        <v>36133.62340999999</v>
      </c>
      <c r="P874" s="142">
        <v>18260.16621</v>
      </c>
      <c r="Q874" s="142">
        <v>0</v>
      </c>
      <c r="R874" s="143">
        <v>18260.16621</v>
      </c>
    </row>
    <row r="875" spans="1:18" ht="13.5">
      <c r="A875" s="144"/>
      <c r="B875" s="144"/>
      <c r="C875" s="140" t="s">
        <v>309</v>
      </c>
      <c r="D875" s="140" t="s">
        <v>310</v>
      </c>
      <c r="E875" s="140">
        <v>129</v>
      </c>
      <c r="F875" s="141">
        <v>0</v>
      </c>
      <c r="G875" s="142">
        <v>0</v>
      </c>
      <c r="H875" s="142">
        <v>0</v>
      </c>
      <c r="I875" s="142">
        <v>1044.29928</v>
      </c>
      <c r="J875" s="142">
        <v>17.0089</v>
      </c>
      <c r="K875" s="142">
        <v>1061.30818</v>
      </c>
      <c r="L875" s="142">
        <v>761.8763399999999</v>
      </c>
      <c r="M875" s="142">
        <v>50.074</v>
      </c>
      <c r="N875" s="142">
        <v>811.95034</v>
      </c>
      <c r="O875" s="142">
        <v>1873.25852</v>
      </c>
      <c r="P875" s="142">
        <v>7247.02272</v>
      </c>
      <c r="Q875" s="142">
        <v>0</v>
      </c>
      <c r="R875" s="143">
        <v>7247.02272</v>
      </c>
    </row>
    <row r="876" spans="1:18" ht="13.5">
      <c r="A876" s="144"/>
      <c r="B876" s="140" t="s">
        <v>7</v>
      </c>
      <c r="C876" s="140" t="s">
        <v>7</v>
      </c>
      <c r="D876" s="140" t="s">
        <v>7</v>
      </c>
      <c r="E876" s="140">
        <v>97</v>
      </c>
      <c r="F876" s="141">
        <v>0</v>
      </c>
      <c r="G876" s="142">
        <v>0</v>
      </c>
      <c r="H876" s="142">
        <v>0</v>
      </c>
      <c r="I876" s="142">
        <v>187.90606</v>
      </c>
      <c r="J876" s="142">
        <v>0.01208</v>
      </c>
      <c r="K876" s="142">
        <v>187.91814000000002</v>
      </c>
      <c r="L876" s="142">
        <v>4978.934429999999</v>
      </c>
      <c r="M876" s="142">
        <v>176.83429999999998</v>
      </c>
      <c r="N876" s="142">
        <v>5155.768730000001</v>
      </c>
      <c r="O876" s="142">
        <v>5343.68687</v>
      </c>
      <c r="P876" s="142">
        <v>3862.9172599999997</v>
      </c>
      <c r="Q876" s="142">
        <v>0</v>
      </c>
      <c r="R876" s="143">
        <v>3862.9172599999997</v>
      </c>
    </row>
    <row r="877" spans="1:18" ht="13.5">
      <c r="A877" s="144"/>
      <c r="B877" s="140" t="s">
        <v>9</v>
      </c>
      <c r="C877" s="140" t="s">
        <v>9</v>
      </c>
      <c r="D877" s="140" t="s">
        <v>292</v>
      </c>
      <c r="E877" s="140">
        <v>128</v>
      </c>
      <c r="F877" s="141">
        <v>0</v>
      </c>
      <c r="G877" s="142">
        <v>0</v>
      </c>
      <c r="H877" s="142">
        <v>0</v>
      </c>
      <c r="I877" s="142">
        <v>123.74396</v>
      </c>
      <c r="J877" s="142">
        <v>1.24037</v>
      </c>
      <c r="K877" s="142">
        <v>124.98433</v>
      </c>
      <c r="L877" s="142">
        <v>1783.8991299999998</v>
      </c>
      <c r="M877" s="142">
        <v>401.81779</v>
      </c>
      <c r="N877" s="142">
        <v>2185.71692</v>
      </c>
      <c r="O877" s="142">
        <v>2310.70125</v>
      </c>
      <c r="P877" s="142">
        <v>13886.6772</v>
      </c>
      <c r="Q877" s="142">
        <v>0</v>
      </c>
      <c r="R877" s="143">
        <v>13886.6772</v>
      </c>
    </row>
    <row r="878" spans="1:18" ht="13.5">
      <c r="A878" s="144"/>
      <c r="B878" s="140" t="s">
        <v>12</v>
      </c>
      <c r="C878" s="140" t="s">
        <v>12</v>
      </c>
      <c r="D878" s="140" t="s">
        <v>12</v>
      </c>
      <c r="E878" s="140">
        <v>98</v>
      </c>
      <c r="F878" s="141">
        <v>0</v>
      </c>
      <c r="G878" s="142">
        <v>0</v>
      </c>
      <c r="H878" s="142">
        <v>0</v>
      </c>
      <c r="I878" s="142">
        <v>113.55436999999999</v>
      </c>
      <c r="J878" s="142">
        <v>0.01208</v>
      </c>
      <c r="K878" s="142">
        <v>113.56645</v>
      </c>
      <c r="L878" s="142">
        <v>2809.82274</v>
      </c>
      <c r="M878" s="142">
        <v>355.25826</v>
      </c>
      <c r="N878" s="142">
        <v>3165.081</v>
      </c>
      <c r="O878" s="142">
        <v>3278.6474500000004</v>
      </c>
      <c r="P878" s="142">
        <v>4660.387839999999</v>
      </c>
      <c r="Q878" s="142">
        <v>0</v>
      </c>
      <c r="R878" s="143">
        <v>4660.387839999999</v>
      </c>
    </row>
    <row r="879" spans="1:18" ht="13.5">
      <c r="A879" s="144"/>
      <c r="B879" s="144"/>
      <c r="C879" s="144"/>
      <c r="D879" s="144"/>
      <c r="E879" s="145">
        <v>126</v>
      </c>
      <c r="F879" s="146">
        <v>0</v>
      </c>
      <c r="G879" s="147">
        <v>0</v>
      </c>
      <c r="H879" s="147">
        <v>0</v>
      </c>
      <c r="I879" s="147">
        <v>398.81112</v>
      </c>
      <c r="J879" s="147">
        <v>1545.6512</v>
      </c>
      <c r="K879" s="147">
        <v>1944.46232</v>
      </c>
      <c r="L879" s="147">
        <v>4505.64545</v>
      </c>
      <c r="M879" s="147">
        <v>595.63959</v>
      </c>
      <c r="N879" s="147">
        <v>5101.28504</v>
      </c>
      <c r="O879" s="147">
        <v>7045.74736</v>
      </c>
      <c r="P879" s="147">
        <v>56517.07179</v>
      </c>
      <c r="Q879" s="147">
        <v>0</v>
      </c>
      <c r="R879" s="148">
        <v>56517.07179</v>
      </c>
    </row>
    <row r="880" spans="1:18" ht="13.5">
      <c r="A880" s="144"/>
      <c r="B880" s="144"/>
      <c r="C880" s="140" t="s">
        <v>133</v>
      </c>
      <c r="D880" s="140" t="s">
        <v>133</v>
      </c>
      <c r="E880" s="140">
        <v>107</v>
      </c>
      <c r="F880" s="141">
        <v>0</v>
      </c>
      <c r="G880" s="142">
        <v>0</v>
      </c>
      <c r="H880" s="142">
        <v>0</v>
      </c>
      <c r="I880" s="142">
        <v>708.49884</v>
      </c>
      <c r="J880" s="142">
        <v>0.0442</v>
      </c>
      <c r="K880" s="142">
        <v>708.54304</v>
      </c>
      <c r="L880" s="142">
        <v>7272.31524</v>
      </c>
      <c r="M880" s="142">
        <v>318.95203000000004</v>
      </c>
      <c r="N880" s="142">
        <v>7591.267269999999</v>
      </c>
      <c r="O880" s="142">
        <v>8299.810309999999</v>
      </c>
      <c r="P880" s="142">
        <v>22574.84897</v>
      </c>
      <c r="Q880" s="142">
        <v>0</v>
      </c>
      <c r="R880" s="143">
        <v>22574.84897</v>
      </c>
    </row>
    <row r="881" spans="1:18" ht="13.5">
      <c r="A881" s="144"/>
      <c r="B881" s="140" t="s">
        <v>134</v>
      </c>
      <c r="C881" s="140" t="s">
        <v>137</v>
      </c>
      <c r="D881" s="140" t="s">
        <v>138</v>
      </c>
      <c r="E881" s="140">
        <v>96</v>
      </c>
      <c r="F881" s="141">
        <v>0</v>
      </c>
      <c r="G881" s="142">
        <v>0</v>
      </c>
      <c r="H881" s="142">
        <v>0</v>
      </c>
      <c r="I881" s="142">
        <v>196.20307</v>
      </c>
      <c r="J881" s="142">
        <v>52.443769999999994</v>
      </c>
      <c r="K881" s="142">
        <v>248.64684</v>
      </c>
      <c r="L881" s="142">
        <v>4192.89762</v>
      </c>
      <c r="M881" s="142">
        <v>122.64242999999999</v>
      </c>
      <c r="N881" s="142">
        <v>4315.54005</v>
      </c>
      <c r="O881" s="142">
        <v>4564.18689</v>
      </c>
      <c r="P881" s="142">
        <v>11705.051109999999</v>
      </c>
      <c r="Q881" s="142">
        <v>0</v>
      </c>
      <c r="R881" s="143">
        <v>11705.051109999999</v>
      </c>
    </row>
    <row r="882" spans="1:18" ht="13.5">
      <c r="A882" s="144"/>
      <c r="B882" s="140" t="s">
        <v>14</v>
      </c>
      <c r="C882" s="140" t="s">
        <v>143</v>
      </c>
      <c r="D882" s="140" t="s">
        <v>144</v>
      </c>
      <c r="E882" s="140">
        <v>114</v>
      </c>
      <c r="F882" s="141">
        <v>0</v>
      </c>
      <c r="G882" s="142">
        <v>0</v>
      </c>
      <c r="H882" s="142">
        <v>0</v>
      </c>
      <c r="I882" s="142">
        <v>440.58262</v>
      </c>
      <c r="J882" s="142">
        <v>0</v>
      </c>
      <c r="K882" s="142">
        <v>440.58262</v>
      </c>
      <c r="L882" s="142">
        <v>1590.22883</v>
      </c>
      <c r="M882" s="142">
        <v>238.92846</v>
      </c>
      <c r="N882" s="142">
        <v>1829.15729</v>
      </c>
      <c r="O882" s="142">
        <v>2269.7399100000002</v>
      </c>
      <c r="P882" s="142">
        <v>10274.91149</v>
      </c>
      <c r="Q882" s="142">
        <v>0</v>
      </c>
      <c r="R882" s="143">
        <v>10274.91149</v>
      </c>
    </row>
    <row r="883" spans="1:18" ht="13.5">
      <c r="A883" s="144"/>
      <c r="B883" s="140" t="s">
        <v>15</v>
      </c>
      <c r="C883" s="140" t="s">
        <v>147</v>
      </c>
      <c r="D883" s="140" t="s">
        <v>147</v>
      </c>
      <c r="E883" s="140">
        <v>108</v>
      </c>
      <c r="F883" s="141">
        <v>0</v>
      </c>
      <c r="G883" s="142">
        <v>0</v>
      </c>
      <c r="H883" s="142">
        <v>0</v>
      </c>
      <c r="I883" s="142">
        <v>911.10635</v>
      </c>
      <c r="J883" s="142">
        <v>323.03812</v>
      </c>
      <c r="K883" s="142">
        <v>1234.14447</v>
      </c>
      <c r="L883" s="142">
        <v>2201.65723</v>
      </c>
      <c r="M883" s="142">
        <v>77.78062</v>
      </c>
      <c r="N883" s="142">
        <v>2279.4378500000003</v>
      </c>
      <c r="O883" s="142">
        <v>3513.58232</v>
      </c>
      <c r="P883" s="142">
        <v>38553.02984</v>
      </c>
      <c r="Q883" s="142">
        <v>0</v>
      </c>
      <c r="R883" s="143">
        <v>38553.02984</v>
      </c>
    </row>
    <row r="884" spans="1:18" ht="13.5">
      <c r="A884" s="144"/>
      <c r="B884" s="140" t="s">
        <v>16</v>
      </c>
      <c r="C884" s="140" t="s">
        <v>151</v>
      </c>
      <c r="D884" s="140" t="s">
        <v>151</v>
      </c>
      <c r="E884" s="140">
        <v>120</v>
      </c>
      <c r="F884" s="141">
        <v>0</v>
      </c>
      <c r="G884" s="142">
        <v>0</v>
      </c>
      <c r="H884" s="142">
        <v>0</v>
      </c>
      <c r="I884" s="142">
        <v>107.19196000000001</v>
      </c>
      <c r="J884" s="142">
        <v>0.80187</v>
      </c>
      <c r="K884" s="142">
        <v>107.99383</v>
      </c>
      <c r="L884" s="142">
        <v>1396.61586</v>
      </c>
      <c r="M884" s="142">
        <v>8.295</v>
      </c>
      <c r="N884" s="142">
        <v>1404.9108600000002</v>
      </c>
      <c r="O884" s="142">
        <v>1512.9046899999998</v>
      </c>
      <c r="P884" s="142">
        <v>6902.11429</v>
      </c>
      <c r="Q884" s="142">
        <v>0</v>
      </c>
      <c r="R884" s="143">
        <v>6902.11429</v>
      </c>
    </row>
    <row r="885" spans="1:18" ht="13.5">
      <c r="A885" s="144"/>
      <c r="B885" s="144"/>
      <c r="C885" s="140" t="s">
        <v>16</v>
      </c>
      <c r="D885" s="140" t="s">
        <v>157</v>
      </c>
      <c r="E885" s="140">
        <v>111</v>
      </c>
      <c r="F885" s="141">
        <v>0</v>
      </c>
      <c r="G885" s="142">
        <v>0</v>
      </c>
      <c r="H885" s="142">
        <v>0</v>
      </c>
      <c r="I885" s="142">
        <v>260.26945</v>
      </c>
      <c r="J885" s="142">
        <v>598.4838199999999</v>
      </c>
      <c r="K885" s="142">
        <v>858.75327</v>
      </c>
      <c r="L885" s="142">
        <v>6299.05587</v>
      </c>
      <c r="M885" s="142">
        <v>258.65413</v>
      </c>
      <c r="N885" s="142">
        <v>6557.71</v>
      </c>
      <c r="O885" s="142">
        <v>7416.463269999999</v>
      </c>
      <c r="P885" s="142">
        <v>15316.484480000001</v>
      </c>
      <c r="Q885" s="142">
        <v>0</v>
      </c>
      <c r="R885" s="143">
        <v>15316.484480000001</v>
      </c>
    </row>
    <row r="886" spans="1:18" ht="13.5">
      <c r="A886" s="144"/>
      <c r="B886" s="144"/>
      <c r="C886" s="144"/>
      <c r="D886" s="140" t="s">
        <v>163</v>
      </c>
      <c r="E886" s="140">
        <v>105</v>
      </c>
      <c r="F886" s="141">
        <v>0</v>
      </c>
      <c r="G886" s="142">
        <v>0</v>
      </c>
      <c r="H886" s="142">
        <v>0</v>
      </c>
      <c r="I886" s="142">
        <v>179.64453</v>
      </c>
      <c r="J886" s="142">
        <v>236.96329999999998</v>
      </c>
      <c r="K886" s="142">
        <v>416.60783000000004</v>
      </c>
      <c r="L886" s="142">
        <v>27199.2098</v>
      </c>
      <c r="M886" s="142">
        <v>2335.0629900000004</v>
      </c>
      <c r="N886" s="142">
        <v>29534.27279</v>
      </c>
      <c r="O886" s="142">
        <v>29950.88062</v>
      </c>
      <c r="P886" s="142">
        <v>16892.65507</v>
      </c>
      <c r="Q886" s="142">
        <v>48.018989999999995</v>
      </c>
      <c r="R886" s="143">
        <v>16940.674059999998</v>
      </c>
    </row>
    <row r="887" spans="1:18" ht="13.5">
      <c r="A887" s="144"/>
      <c r="B887" s="144"/>
      <c r="C887" s="144"/>
      <c r="D887" s="140" t="s">
        <v>165</v>
      </c>
      <c r="E887" s="140">
        <v>119</v>
      </c>
      <c r="F887" s="141">
        <v>0</v>
      </c>
      <c r="G887" s="142">
        <v>0</v>
      </c>
      <c r="H887" s="142">
        <v>0</v>
      </c>
      <c r="I887" s="142">
        <v>604.40321</v>
      </c>
      <c r="J887" s="142">
        <v>0</v>
      </c>
      <c r="K887" s="142">
        <v>604.40321</v>
      </c>
      <c r="L887" s="142">
        <v>3697.59287</v>
      </c>
      <c r="M887" s="142">
        <v>31.896900000000002</v>
      </c>
      <c r="N887" s="142">
        <v>3729.48977</v>
      </c>
      <c r="O887" s="142">
        <v>4333.8929800000005</v>
      </c>
      <c r="P887" s="142">
        <v>28292.29752</v>
      </c>
      <c r="Q887" s="142">
        <v>0</v>
      </c>
      <c r="R887" s="143">
        <v>28292.29752</v>
      </c>
    </row>
    <row r="888" spans="1:18" ht="13.5">
      <c r="A888" s="144"/>
      <c r="B888" s="144"/>
      <c r="C888" s="144"/>
      <c r="D888" s="140" t="s">
        <v>169</v>
      </c>
      <c r="E888" s="140">
        <v>1</v>
      </c>
      <c r="F888" s="141">
        <v>0</v>
      </c>
      <c r="G888" s="142">
        <v>0</v>
      </c>
      <c r="H888" s="142">
        <v>0</v>
      </c>
      <c r="I888" s="142">
        <v>352.02178999999995</v>
      </c>
      <c r="J888" s="142">
        <v>414.4719</v>
      </c>
      <c r="K888" s="142">
        <v>766.4936899999999</v>
      </c>
      <c r="L888" s="142">
        <v>27169.54291</v>
      </c>
      <c r="M888" s="142">
        <v>19801.07452</v>
      </c>
      <c r="N888" s="142">
        <v>46970.61743</v>
      </c>
      <c r="O888" s="142">
        <v>47737.111119999994</v>
      </c>
      <c r="P888" s="142">
        <v>366657.43823</v>
      </c>
      <c r="Q888" s="142">
        <v>41671.833020000005</v>
      </c>
      <c r="R888" s="143">
        <v>408329.27125</v>
      </c>
    </row>
    <row r="889" spans="1:18" ht="13.5">
      <c r="A889" s="144"/>
      <c r="B889" s="144"/>
      <c r="C889" s="144"/>
      <c r="D889" s="144"/>
      <c r="E889" s="145">
        <v>130</v>
      </c>
      <c r="F889" s="146">
        <v>0</v>
      </c>
      <c r="G889" s="147">
        <v>0</v>
      </c>
      <c r="H889" s="147">
        <v>0</v>
      </c>
      <c r="I889" s="147">
        <v>23098.384850000002</v>
      </c>
      <c r="J889" s="147">
        <v>6610.48956</v>
      </c>
      <c r="K889" s="147">
        <v>29708.87441</v>
      </c>
      <c r="L889" s="147">
        <v>358906.58729</v>
      </c>
      <c r="M889" s="147">
        <v>50631.74247</v>
      </c>
      <c r="N889" s="147">
        <v>409538.32976</v>
      </c>
      <c r="O889" s="147">
        <v>439247.20417000004</v>
      </c>
      <c r="P889" s="147">
        <v>418.69906</v>
      </c>
      <c r="Q889" s="147">
        <v>0</v>
      </c>
      <c r="R889" s="148">
        <v>418.69906</v>
      </c>
    </row>
    <row r="890" spans="1:18" ht="13.5">
      <c r="A890" s="144"/>
      <c r="B890" s="144"/>
      <c r="C890" s="144"/>
      <c r="D890" s="140" t="s">
        <v>170</v>
      </c>
      <c r="E890" s="140">
        <v>116</v>
      </c>
      <c r="F890" s="141">
        <v>0</v>
      </c>
      <c r="G890" s="142">
        <v>0</v>
      </c>
      <c r="H890" s="142">
        <v>0</v>
      </c>
      <c r="I890" s="142">
        <v>228.20105999999998</v>
      </c>
      <c r="J890" s="142">
        <v>10.00726</v>
      </c>
      <c r="K890" s="142">
        <v>238.20832000000001</v>
      </c>
      <c r="L890" s="142">
        <v>8961.749880000001</v>
      </c>
      <c r="M890" s="142">
        <v>854.8225600000001</v>
      </c>
      <c r="N890" s="142">
        <v>9816.57244</v>
      </c>
      <c r="O890" s="142">
        <v>10054.78076</v>
      </c>
      <c r="P890" s="142">
        <v>22867.96544</v>
      </c>
      <c r="Q890" s="142">
        <v>0</v>
      </c>
      <c r="R890" s="143">
        <v>22867.96544</v>
      </c>
    </row>
    <row r="891" spans="1:18" ht="13.5">
      <c r="A891" s="144"/>
      <c r="B891" s="140" t="s">
        <v>21</v>
      </c>
      <c r="C891" s="140" t="s">
        <v>21</v>
      </c>
      <c r="D891" s="140" t="s">
        <v>21</v>
      </c>
      <c r="E891" s="140">
        <v>104</v>
      </c>
      <c r="F891" s="141">
        <v>0</v>
      </c>
      <c r="G891" s="142">
        <v>0</v>
      </c>
      <c r="H891" s="142">
        <v>0</v>
      </c>
      <c r="I891" s="142">
        <v>407.5615</v>
      </c>
      <c r="J891" s="142">
        <v>184.00869</v>
      </c>
      <c r="K891" s="142">
        <v>591.5701899999999</v>
      </c>
      <c r="L891" s="142">
        <v>2515.82522</v>
      </c>
      <c r="M891" s="142">
        <v>119.44007</v>
      </c>
      <c r="N891" s="142">
        <v>2635.26529</v>
      </c>
      <c r="O891" s="142">
        <v>3226.83548</v>
      </c>
      <c r="P891" s="142">
        <v>23420.57333</v>
      </c>
      <c r="Q891" s="142">
        <v>0</v>
      </c>
      <c r="R891" s="143">
        <v>23420.57333</v>
      </c>
    </row>
    <row r="892" spans="1:18" ht="13.5">
      <c r="A892" s="140" t="s">
        <v>356</v>
      </c>
      <c r="B892" s="140" t="s">
        <v>16</v>
      </c>
      <c r="C892" s="140" t="s">
        <v>16</v>
      </c>
      <c r="D892" s="140" t="s">
        <v>169</v>
      </c>
      <c r="E892" s="140">
        <v>1</v>
      </c>
      <c r="F892" s="141">
        <v>0</v>
      </c>
      <c r="G892" s="142">
        <v>0</v>
      </c>
      <c r="H892" s="142">
        <v>0</v>
      </c>
      <c r="I892" s="142">
        <v>0</v>
      </c>
      <c r="J892" s="142">
        <v>0</v>
      </c>
      <c r="K892" s="142">
        <v>0</v>
      </c>
      <c r="L892" s="142">
        <v>0</v>
      </c>
      <c r="M892" s="142">
        <v>0</v>
      </c>
      <c r="N892" s="142">
        <v>0</v>
      </c>
      <c r="O892" s="142">
        <v>0</v>
      </c>
      <c r="P892" s="142">
        <v>430070.89568</v>
      </c>
      <c r="Q892" s="142">
        <v>191888.21583</v>
      </c>
      <c r="R892" s="143">
        <v>621959.11151</v>
      </c>
    </row>
    <row r="893" spans="1:18" ht="13.5">
      <c r="A893" s="149" t="s">
        <v>357</v>
      </c>
      <c r="B893" s="150"/>
      <c r="C893" s="150"/>
      <c r="D893" s="150"/>
      <c r="E893" s="150"/>
      <c r="F893" s="151">
        <v>2495.607469999999</v>
      </c>
      <c r="G893" s="152">
        <v>1153.6910300000004</v>
      </c>
      <c r="H893" s="152">
        <v>3649.298499999998</v>
      </c>
      <c r="I893" s="152">
        <v>693253.72949</v>
      </c>
      <c r="J893" s="152">
        <v>69951.21449000003</v>
      </c>
      <c r="K893" s="152">
        <v>763204.9439800003</v>
      </c>
      <c r="L893" s="152">
        <v>6605853.16604</v>
      </c>
      <c r="M893" s="152">
        <v>250156.40740000008</v>
      </c>
      <c r="N893" s="152">
        <v>6856009.57344</v>
      </c>
      <c r="O893" s="152">
        <v>7622863.815920002</v>
      </c>
      <c r="P893" s="152">
        <v>12719207.237770021</v>
      </c>
      <c r="Q893" s="152">
        <v>350074.75495000003</v>
      </c>
      <c r="R893" s="153">
        <v>13069281.992720021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88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8" t="s">
        <v>66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1338"/>
      <c r="V2" s="1338"/>
      <c r="W2" s="1338"/>
      <c r="X2" s="1338"/>
      <c r="Y2" s="1338"/>
      <c r="Z2" s="1338"/>
      <c r="AA2" s="1338"/>
    </row>
    <row r="3" spans="1:27" s="66" customFormat="1" ht="21" customHeight="1">
      <c r="A3" s="1374">
        <v>43555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1374"/>
      <c r="U3" s="1374"/>
      <c r="V3" s="1374"/>
      <c r="W3" s="1374"/>
      <c r="X3" s="1374"/>
      <c r="Y3" s="1374"/>
      <c r="Z3" s="1374"/>
      <c r="AA3" s="1374"/>
    </row>
    <row r="4" spans="1:27" s="67" customFormat="1" ht="20.25" customHeight="1">
      <c r="A4" s="1343" t="s">
        <v>67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2.0267707499048284</v>
      </c>
      <c r="D9" s="78">
        <v>0.40361598868737003</v>
      </c>
      <c r="E9" s="78">
        <v>4.57475145630979</v>
      </c>
      <c r="F9" s="78">
        <v>0.8433102859684632</v>
      </c>
      <c r="G9" s="78">
        <v>2.354446503125788</v>
      </c>
      <c r="H9" s="78">
        <v>2.3787262044216924</v>
      </c>
      <c r="I9" s="78">
        <v>1.7527183499678665</v>
      </c>
      <c r="J9" s="78">
        <v>0.29053247052371706</v>
      </c>
      <c r="K9" s="78">
        <v>2.368986219445006</v>
      </c>
      <c r="L9" s="78">
        <v>3.241224066332903</v>
      </c>
      <c r="M9" s="78">
        <v>4.442500416758579</v>
      </c>
      <c r="N9" s="78">
        <v>5.918656364870838</v>
      </c>
      <c r="O9" s="78">
        <v>4.905759986432469</v>
      </c>
      <c r="P9" s="78">
        <v>44.93624787598889</v>
      </c>
      <c r="Q9" s="78">
        <v>1.6629303388385093</v>
      </c>
      <c r="R9" s="78">
        <v>0.8456508889080847</v>
      </c>
      <c r="S9" s="78">
        <v>0.5268769947026679</v>
      </c>
      <c r="T9" s="78">
        <v>0.503577907333548</v>
      </c>
      <c r="U9" s="78">
        <v>5.680416205508329</v>
      </c>
      <c r="V9" s="78">
        <v>2.2912792642495803</v>
      </c>
      <c r="W9" s="78">
        <v>3.0627007795168395</v>
      </c>
      <c r="X9" s="78">
        <v>1.8219580005116773</v>
      </c>
      <c r="Y9" s="78">
        <v>1.3858714872881943</v>
      </c>
      <c r="Z9" s="78">
        <v>1.7804911944043704</v>
      </c>
      <c r="AA9" s="79">
        <v>4273343.347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1.121802517493811</v>
      </c>
      <c r="D10" s="78" t="s">
        <v>40</v>
      </c>
      <c r="E10" s="78">
        <v>7.823864526736052</v>
      </c>
      <c r="F10" s="78">
        <v>3.271044132713214</v>
      </c>
      <c r="G10" s="78">
        <v>0.49538083100372066</v>
      </c>
      <c r="H10" s="78" t="s">
        <v>40</v>
      </c>
      <c r="I10" s="78">
        <v>1.7808287343839522</v>
      </c>
      <c r="J10" s="78" t="s">
        <v>40</v>
      </c>
      <c r="K10" s="78" t="s">
        <v>40</v>
      </c>
      <c r="L10" s="78">
        <v>10.740403673058355</v>
      </c>
      <c r="M10" s="78">
        <v>1.501056815696773</v>
      </c>
      <c r="N10" s="78">
        <v>1.3176555306959146</v>
      </c>
      <c r="O10" s="78">
        <v>4.944043981201393</v>
      </c>
      <c r="P10" s="78">
        <v>64.00046282362119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3.0034564333956184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779787.339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2.4621248896523764</v>
      </c>
      <c r="D11" s="78" t="s">
        <v>40</v>
      </c>
      <c r="E11" s="78">
        <v>31.28319327401447</v>
      </c>
      <c r="F11" s="78" t="s">
        <v>40</v>
      </c>
      <c r="G11" s="78" t="s">
        <v>40</v>
      </c>
      <c r="H11" s="78">
        <v>4.9543222955449195</v>
      </c>
      <c r="I11" s="78">
        <v>1.1984448385534976</v>
      </c>
      <c r="J11" s="78" t="s">
        <v>40</v>
      </c>
      <c r="K11" s="78" t="s">
        <v>40</v>
      </c>
      <c r="L11" s="78">
        <v>1.837087606972092</v>
      </c>
      <c r="M11" s="78">
        <v>0.853459800304031</v>
      </c>
      <c r="N11" s="78">
        <v>3.763782573528476</v>
      </c>
      <c r="O11" s="78">
        <v>3.811629925578298</v>
      </c>
      <c r="P11" s="78">
        <v>40.32247967491587</v>
      </c>
      <c r="Q11" s="78" t="s">
        <v>40</v>
      </c>
      <c r="R11" s="78" t="s">
        <v>40</v>
      </c>
      <c r="S11" s="78">
        <v>0.27332104382962535</v>
      </c>
      <c r="T11" s="78" t="s">
        <v>40</v>
      </c>
      <c r="U11" s="78">
        <v>5.418135124422578</v>
      </c>
      <c r="V11" s="78">
        <v>2.039108473505187</v>
      </c>
      <c r="W11" s="78" t="s">
        <v>40</v>
      </c>
      <c r="X11" s="78">
        <v>1.292064792556378</v>
      </c>
      <c r="Y11" s="78">
        <v>0.4908456866222073</v>
      </c>
      <c r="Z11" s="78" t="s">
        <v>40</v>
      </c>
      <c r="AA11" s="79">
        <v>2055428.269</v>
      </c>
      <c r="AB11" s="80"/>
    </row>
    <row r="12" spans="1:28" s="81" customFormat="1" ht="18" customHeight="1">
      <c r="A12" s="21" t="s">
        <v>31</v>
      </c>
      <c r="B12" s="78">
        <v>1.4197883081991036</v>
      </c>
      <c r="C12" s="78">
        <v>2.3151027634979275</v>
      </c>
      <c r="D12" s="78">
        <v>2.025537458756431</v>
      </c>
      <c r="E12" s="78">
        <v>7.564937382417847</v>
      </c>
      <c r="F12" s="78">
        <v>0.8942014787632412</v>
      </c>
      <c r="G12" s="78">
        <v>7.492455982191676</v>
      </c>
      <c r="H12" s="78">
        <v>0.6496838904353516</v>
      </c>
      <c r="I12" s="78">
        <v>2.9678872574081376</v>
      </c>
      <c r="J12" s="78">
        <v>2.525844580949868</v>
      </c>
      <c r="K12" s="78">
        <v>3.0262975471535962</v>
      </c>
      <c r="L12" s="78">
        <v>0.5775692276191747</v>
      </c>
      <c r="M12" s="78">
        <v>12.806371788184261</v>
      </c>
      <c r="N12" s="78">
        <v>9.264948232786734</v>
      </c>
      <c r="O12" s="78">
        <v>2.1304962163277112</v>
      </c>
      <c r="P12" s="78">
        <v>19.791436813138088</v>
      </c>
      <c r="Q12" s="78">
        <v>0.6077366002145808</v>
      </c>
      <c r="R12" s="78">
        <v>0.9322095033559735</v>
      </c>
      <c r="S12" s="78">
        <v>1.5525422276262826</v>
      </c>
      <c r="T12" s="78">
        <v>4.547772577733623</v>
      </c>
      <c r="U12" s="78">
        <v>6.348726275118141</v>
      </c>
      <c r="V12" s="78">
        <v>2.4183605591598845</v>
      </c>
      <c r="W12" s="78">
        <v>2.1671803578724105</v>
      </c>
      <c r="X12" s="78">
        <v>2.921202577895233</v>
      </c>
      <c r="Y12" s="78">
        <v>0.7135685308393696</v>
      </c>
      <c r="Z12" s="78">
        <v>2.3381418623553496</v>
      </c>
      <c r="AA12" s="79">
        <v>1692218.964</v>
      </c>
      <c r="AB12" s="80"/>
    </row>
    <row r="13" spans="1:28" s="81" customFormat="1" ht="18" customHeight="1">
      <c r="A13" s="21" t="s">
        <v>32</v>
      </c>
      <c r="B13" s="78">
        <v>0.3004679269687897</v>
      </c>
      <c r="C13" s="78">
        <v>3.7184188705649075</v>
      </c>
      <c r="D13" s="78">
        <v>0.8060960853779491</v>
      </c>
      <c r="E13" s="78">
        <v>3.5678366603155847</v>
      </c>
      <c r="F13" s="78">
        <v>1.5456326062827812</v>
      </c>
      <c r="G13" s="78">
        <v>5.885310568950599</v>
      </c>
      <c r="H13" s="78">
        <v>0.9288085088533303</v>
      </c>
      <c r="I13" s="78">
        <v>1.8881112765869952</v>
      </c>
      <c r="J13" s="78">
        <v>0.33388454803217327</v>
      </c>
      <c r="K13" s="78">
        <v>3.82594044560466</v>
      </c>
      <c r="L13" s="78">
        <v>4.906551445068883</v>
      </c>
      <c r="M13" s="78">
        <v>5.331682827407242</v>
      </c>
      <c r="N13" s="78">
        <v>6.637821857638654</v>
      </c>
      <c r="O13" s="78">
        <v>6.19896074356145</v>
      </c>
      <c r="P13" s="78">
        <v>25.952414655362364</v>
      </c>
      <c r="Q13" s="78">
        <v>4.0222001645903855</v>
      </c>
      <c r="R13" s="78">
        <v>1.3060505518558558</v>
      </c>
      <c r="S13" s="78">
        <v>0.8510496684243899</v>
      </c>
      <c r="T13" s="78">
        <v>0.8650600324490257</v>
      </c>
      <c r="U13" s="78">
        <v>10.931846652782559</v>
      </c>
      <c r="V13" s="78">
        <v>1.3855086407376258</v>
      </c>
      <c r="W13" s="78">
        <v>4.508447566278642</v>
      </c>
      <c r="X13" s="78">
        <v>0.9803186357443286</v>
      </c>
      <c r="Y13" s="78">
        <v>1.7520887175118707</v>
      </c>
      <c r="Z13" s="78">
        <v>1.5694903430489502</v>
      </c>
      <c r="AA13" s="79">
        <v>776460.91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11.972014570301125</v>
      </c>
      <c r="M14" s="78">
        <v>16.17533447259423</v>
      </c>
      <c r="N14" s="78" t="s">
        <v>40</v>
      </c>
      <c r="O14" s="78" t="s">
        <v>40</v>
      </c>
      <c r="P14" s="78">
        <v>70.79127358037235</v>
      </c>
      <c r="Q14" s="78" t="s">
        <v>40</v>
      </c>
      <c r="R14" s="78" t="s">
        <v>40</v>
      </c>
      <c r="S14" s="78" t="s">
        <v>40</v>
      </c>
      <c r="T14" s="78">
        <v>1.061377376732299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265591.491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1.6896819269528038</v>
      </c>
      <c r="D15" s="78" t="s">
        <v>40</v>
      </c>
      <c r="E15" s="78">
        <v>3.636328322247621</v>
      </c>
      <c r="F15" s="78" t="s">
        <v>40</v>
      </c>
      <c r="G15" s="78">
        <v>2.2314909715799964</v>
      </c>
      <c r="H15" s="78">
        <v>2.571639515683281</v>
      </c>
      <c r="I15" s="78">
        <v>2.7492113784003602</v>
      </c>
      <c r="J15" s="78" t="s">
        <v>40</v>
      </c>
      <c r="K15" s="78">
        <v>2.1484939918956667</v>
      </c>
      <c r="L15" s="78">
        <v>3.354396516115528</v>
      </c>
      <c r="M15" s="78">
        <v>3.694448755502591</v>
      </c>
      <c r="N15" s="78">
        <v>5.491396092617507</v>
      </c>
      <c r="O15" s="78">
        <v>4.6996551867991325</v>
      </c>
      <c r="P15" s="78">
        <v>55.63309008081879</v>
      </c>
      <c r="Q15" s="78" t="s">
        <v>40</v>
      </c>
      <c r="R15" s="78" t="s">
        <v>40</v>
      </c>
      <c r="S15" s="78">
        <v>0.6268800484082351</v>
      </c>
      <c r="T15" s="78" t="s">
        <v>40</v>
      </c>
      <c r="U15" s="78">
        <v>6.774574666766009</v>
      </c>
      <c r="V15" s="78">
        <v>1.8478853717942703</v>
      </c>
      <c r="W15" s="78">
        <v>0.09022957127561201</v>
      </c>
      <c r="X15" s="78">
        <v>1.3515871435747147</v>
      </c>
      <c r="Y15" s="78" t="s">
        <v>40</v>
      </c>
      <c r="Z15" s="78">
        <v>1.4090104595678743</v>
      </c>
      <c r="AA15" s="79">
        <v>1396608.653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621959.111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4.034862845719342</v>
      </c>
      <c r="E18" s="78">
        <v>8.216021967545537</v>
      </c>
      <c r="F18" s="78">
        <v>9.771708718514292</v>
      </c>
      <c r="G18" s="78" t="s">
        <v>40</v>
      </c>
      <c r="H18" s="78">
        <v>3.104924046195492</v>
      </c>
      <c r="I18" s="78">
        <v>3.187656769289133</v>
      </c>
      <c r="J18" s="78">
        <v>1.3423154785446778</v>
      </c>
      <c r="K18" s="78">
        <v>3.9932956739360472</v>
      </c>
      <c r="L18" s="78" t="s">
        <v>40</v>
      </c>
      <c r="M18" s="78">
        <v>3.5165656065441047</v>
      </c>
      <c r="N18" s="78">
        <v>3.205327796515431</v>
      </c>
      <c r="O18" s="78" t="s">
        <v>40</v>
      </c>
      <c r="P18" s="78">
        <v>59.62732109719594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365519.215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0.6697334945878111</v>
      </c>
      <c r="D19" s="78">
        <v>6.430673461132157</v>
      </c>
      <c r="E19" s="78">
        <v>10.22716755391171</v>
      </c>
      <c r="F19" s="78">
        <v>1.2520585221777933</v>
      </c>
      <c r="G19" s="78">
        <v>7.879175775306393</v>
      </c>
      <c r="H19" s="78" t="s">
        <v>40</v>
      </c>
      <c r="I19" s="78">
        <v>30.620680306611973</v>
      </c>
      <c r="J19" s="78">
        <v>0.22367807924278454</v>
      </c>
      <c r="K19" s="78" t="s">
        <v>40</v>
      </c>
      <c r="L19" s="78">
        <v>0.49818580996218215</v>
      </c>
      <c r="M19" s="78">
        <v>0.7793369821008591</v>
      </c>
      <c r="N19" s="78">
        <v>1.2068551753833812</v>
      </c>
      <c r="O19" s="78">
        <v>0.3712734283299712</v>
      </c>
      <c r="P19" s="78">
        <v>21.365858197327732</v>
      </c>
      <c r="Q19" s="78" t="s">
        <v>40</v>
      </c>
      <c r="R19" s="78" t="s">
        <v>40</v>
      </c>
      <c r="S19" s="78">
        <v>1.5577986900230907</v>
      </c>
      <c r="T19" s="78" t="s">
        <v>40</v>
      </c>
      <c r="U19" s="78" t="s">
        <v>40</v>
      </c>
      <c r="V19" s="78">
        <v>13.484998590616257</v>
      </c>
      <c r="W19" s="78" t="s">
        <v>40</v>
      </c>
      <c r="X19" s="78">
        <v>3.432525933285904</v>
      </c>
      <c r="Y19" s="78" t="s">
        <v>40</v>
      </c>
      <c r="Z19" s="78" t="s">
        <v>40</v>
      </c>
      <c r="AA19" s="79">
        <v>842364.619</v>
      </c>
      <c r="AB19" s="80"/>
    </row>
    <row r="20" spans="1:27" s="86" customFormat="1" ht="30.75" customHeight="1" thickBot="1">
      <c r="A20" s="83" t="s">
        <v>39</v>
      </c>
      <c r="B20" s="84">
        <v>0.20168623773963035</v>
      </c>
      <c r="C20" s="84">
        <v>1.8612673483228783</v>
      </c>
      <c r="D20" s="84">
        <v>0.9694592617632445</v>
      </c>
      <c r="E20" s="84">
        <v>9.351642773247582</v>
      </c>
      <c r="F20" s="84">
        <v>1.0325141338802053</v>
      </c>
      <c r="G20" s="84">
        <v>2.8654901191182645</v>
      </c>
      <c r="H20" s="84">
        <v>2.0579127735363616</v>
      </c>
      <c r="I20" s="84">
        <v>3.7208480393268384</v>
      </c>
      <c r="J20" s="84">
        <v>0.49384013907534413</v>
      </c>
      <c r="K20" s="84">
        <v>1.735028331493063</v>
      </c>
      <c r="L20" s="84">
        <v>2.989706216849243</v>
      </c>
      <c r="M20" s="84">
        <v>4.523406677652173</v>
      </c>
      <c r="N20" s="84">
        <v>4.954060215873598</v>
      </c>
      <c r="O20" s="84">
        <v>3.6688071617738593</v>
      </c>
      <c r="P20" s="84">
        <v>44.14512714010612</v>
      </c>
      <c r="Q20" s="84">
        <v>0.8613921538026462</v>
      </c>
      <c r="R20" s="84">
        <v>0.47480469385647844</v>
      </c>
      <c r="S20" s="84">
        <v>0.6342434842256802</v>
      </c>
      <c r="T20" s="84">
        <v>0.8264697684058329</v>
      </c>
      <c r="U20" s="84">
        <v>5.084137813913519</v>
      </c>
      <c r="V20" s="84">
        <v>2.5319609529904397</v>
      </c>
      <c r="W20" s="84">
        <v>1.5595320789528935</v>
      </c>
      <c r="X20" s="84">
        <v>1.6010955254687926</v>
      </c>
      <c r="Y20" s="84">
        <v>0.7268299405889364</v>
      </c>
      <c r="Z20" s="84">
        <v>1.1287370180363723</v>
      </c>
      <c r="AA20" s="85">
        <v>13069281.918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64"/>
      <c r="B23" s="1264"/>
      <c r="C23" s="1264"/>
      <c r="D23" s="1264"/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2" customFormat="1" ht="18" customHeight="1">
      <c r="A1" s="1188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4" customFormat="1" ht="27.75">
      <c r="A2" s="353" t="s">
        <v>417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s="355" customFormat="1" ht="18" customHeight="1">
      <c r="A3" s="93">
        <v>43555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6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7" t="s">
        <v>2</v>
      </c>
      <c r="C6" s="357" t="s">
        <v>3</v>
      </c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57" t="s">
        <v>13</v>
      </c>
      <c r="N6" s="357" t="s">
        <v>14</v>
      </c>
      <c r="O6" s="357" t="s">
        <v>15</v>
      </c>
      <c r="P6" s="357" t="s">
        <v>16</v>
      </c>
      <c r="Q6" s="357" t="s">
        <v>17</v>
      </c>
      <c r="R6" s="357" t="s">
        <v>18</v>
      </c>
      <c r="S6" s="357" t="s">
        <v>19</v>
      </c>
      <c r="T6" s="357" t="s">
        <v>20</v>
      </c>
      <c r="U6" s="357" t="s">
        <v>21</v>
      </c>
      <c r="V6" s="357" t="s">
        <v>22</v>
      </c>
      <c r="W6" s="357" t="s">
        <v>23</v>
      </c>
      <c r="X6" s="357" t="s">
        <v>24</v>
      </c>
      <c r="Y6" s="357" t="s">
        <v>25</v>
      </c>
      <c r="Z6" s="357" t="s">
        <v>26</v>
      </c>
      <c r="AA6" s="358" t="s">
        <v>418</v>
      </c>
    </row>
    <row r="7" spans="1:27" s="88" customFormat="1" ht="4.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1"/>
    </row>
    <row r="8" spans="1:27" s="88" customFormat="1" ht="7.5" customHeight="1">
      <c r="A8" s="74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3"/>
    </row>
    <row r="9" spans="1:29" s="81" customFormat="1" ht="20.1" customHeight="1">
      <c r="A9" s="77" t="s">
        <v>59</v>
      </c>
      <c r="B9" s="78" t="s">
        <v>40</v>
      </c>
      <c r="C9" s="78">
        <v>0.31389429596037877</v>
      </c>
      <c r="D9" s="78">
        <v>0.048734590657211765</v>
      </c>
      <c r="E9" s="78">
        <v>0.9566228495917228</v>
      </c>
      <c r="F9" s="78">
        <v>0.15972659341500914</v>
      </c>
      <c r="G9" s="78">
        <v>0.23377952132139176</v>
      </c>
      <c r="H9" s="78">
        <v>0.817738140481308</v>
      </c>
      <c r="I9" s="78">
        <v>0.27512796288476427</v>
      </c>
      <c r="J9" s="78">
        <v>0.06036757939246884</v>
      </c>
      <c r="K9" s="78">
        <v>0.22345445382900628</v>
      </c>
      <c r="L9" s="78">
        <v>0.2564176369014216</v>
      </c>
      <c r="M9" s="78">
        <v>0.49600294586371513</v>
      </c>
      <c r="N9" s="78">
        <v>0.8066533986248294</v>
      </c>
      <c r="O9" s="78">
        <v>0.4075308161642031</v>
      </c>
      <c r="P9" s="78">
        <v>93.31221789360694</v>
      </c>
      <c r="Q9" s="78">
        <v>0.13738653089536726</v>
      </c>
      <c r="R9" s="78">
        <v>0.08686518363499357</v>
      </c>
      <c r="S9" s="78">
        <v>0.1662641866953311</v>
      </c>
      <c r="T9" s="78">
        <v>0.09102324594426511</v>
      </c>
      <c r="U9" s="78">
        <v>0.35269828478477305</v>
      </c>
      <c r="V9" s="78">
        <v>0.23939220611785952</v>
      </c>
      <c r="W9" s="78">
        <v>0.08756263057276219</v>
      </c>
      <c r="X9" s="78">
        <v>0.22291609809161245</v>
      </c>
      <c r="Y9" s="78">
        <v>0.07769436028354706</v>
      </c>
      <c r="Z9" s="78">
        <v>0.16992859428511514</v>
      </c>
      <c r="AA9" s="79">
        <v>2881366.153</v>
      </c>
      <c r="AB9" s="364"/>
      <c r="AC9" s="364"/>
    </row>
    <row r="10" spans="1:29" s="81" customFormat="1" ht="20.1" customHeight="1">
      <c r="A10" s="21" t="s">
        <v>70</v>
      </c>
      <c r="B10" s="78" t="s">
        <v>40</v>
      </c>
      <c r="C10" s="78">
        <v>0.9175659607807453</v>
      </c>
      <c r="D10" s="78" t="s">
        <v>40</v>
      </c>
      <c r="E10" s="78">
        <v>1.5632810532902548</v>
      </c>
      <c r="F10" s="78">
        <v>5.996312213056129</v>
      </c>
      <c r="G10" s="78">
        <v>0.8430686439262683</v>
      </c>
      <c r="H10" s="78" t="s">
        <v>40</v>
      </c>
      <c r="I10" s="78">
        <v>0.36455726601246263</v>
      </c>
      <c r="J10" s="78" t="s">
        <v>40</v>
      </c>
      <c r="K10" s="78" t="s">
        <v>40</v>
      </c>
      <c r="L10" s="78">
        <v>2.9383244549838494</v>
      </c>
      <c r="M10" s="78">
        <v>0.7200876139891563</v>
      </c>
      <c r="N10" s="78">
        <v>0.3580947272718802</v>
      </c>
      <c r="O10" s="78">
        <v>0.5543347442315559</v>
      </c>
      <c r="P10" s="78">
        <v>85.2352784004088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0.509094922048904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633837.593</v>
      </c>
      <c r="AB10" s="364"/>
      <c r="AC10" s="364"/>
    </row>
    <row r="11" spans="1:29" s="81" customFormat="1" ht="20.1" customHeight="1">
      <c r="A11" s="21" t="s">
        <v>30</v>
      </c>
      <c r="B11" s="78" t="s">
        <v>40</v>
      </c>
      <c r="C11" s="78">
        <v>1.1966421183441498</v>
      </c>
      <c r="D11" s="78" t="s">
        <v>40</v>
      </c>
      <c r="E11" s="78">
        <v>18.568717063421637</v>
      </c>
      <c r="F11" s="78" t="s">
        <v>40</v>
      </c>
      <c r="G11" s="78" t="s">
        <v>40</v>
      </c>
      <c r="H11" s="78">
        <v>3.7456369524434248</v>
      </c>
      <c r="I11" s="78">
        <v>0.3802639973518555</v>
      </c>
      <c r="J11" s="78" t="s">
        <v>40</v>
      </c>
      <c r="K11" s="78" t="s">
        <v>40</v>
      </c>
      <c r="L11" s="78">
        <v>0.6961732768413321</v>
      </c>
      <c r="M11" s="78">
        <v>0.3347732288967821</v>
      </c>
      <c r="N11" s="78">
        <v>2.027265981836816</v>
      </c>
      <c r="O11" s="78">
        <v>1.051899877693736</v>
      </c>
      <c r="P11" s="78">
        <v>69.52133203648134</v>
      </c>
      <c r="Q11" s="78" t="s">
        <v>40</v>
      </c>
      <c r="R11" s="78" t="s">
        <v>40</v>
      </c>
      <c r="S11" s="78">
        <v>0.07630935253813868</v>
      </c>
      <c r="T11" s="78" t="s">
        <v>40</v>
      </c>
      <c r="U11" s="78">
        <v>1.388373840334725</v>
      </c>
      <c r="V11" s="78">
        <v>0.4216042774587937</v>
      </c>
      <c r="W11" s="78" t="s">
        <v>40</v>
      </c>
      <c r="X11" s="78">
        <v>0.422535939269637</v>
      </c>
      <c r="Y11" s="78">
        <v>0.16847205708762486</v>
      </c>
      <c r="Z11" s="78" t="s">
        <v>40</v>
      </c>
      <c r="AA11" s="79">
        <v>1191956.123</v>
      </c>
      <c r="AB11" s="364"/>
      <c r="AC11" s="364"/>
    </row>
    <row r="12" spans="1:29" s="81" customFormat="1" ht="20.1" customHeight="1">
      <c r="A12" s="21" t="s">
        <v>31</v>
      </c>
      <c r="B12" s="78">
        <v>0.20952043348974048</v>
      </c>
      <c r="C12" s="78">
        <v>1.0271296592176224</v>
      </c>
      <c r="D12" s="78">
        <v>0.39310737315376554</v>
      </c>
      <c r="E12" s="78">
        <v>13.164926105630745</v>
      </c>
      <c r="F12" s="78">
        <v>0.14068597800735433</v>
      </c>
      <c r="G12" s="78">
        <v>1.5110871017257905</v>
      </c>
      <c r="H12" s="78">
        <v>0.3714181024748349</v>
      </c>
      <c r="I12" s="78">
        <v>0.3910705688361097</v>
      </c>
      <c r="J12" s="78">
        <v>0.8206834578803999</v>
      </c>
      <c r="K12" s="78">
        <v>0.5488232829007642</v>
      </c>
      <c r="L12" s="78">
        <v>0.6477972278399152</v>
      </c>
      <c r="M12" s="78">
        <v>7.118390538720155</v>
      </c>
      <c r="N12" s="78">
        <v>19.072351830862473</v>
      </c>
      <c r="O12" s="78">
        <v>0.7898547280765645</v>
      </c>
      <c r="P12" s="78">
        <v>46.765470361165924</v>
      </c>
      <c r="Q12" s="78">
        <v>0.21596828794681389</v>
      </c>
      <c r="R12" s="78">
        <v>0.3052157083408398</v>
      </c>
      <c r="S12" s="78">
        <v>0.9954810637076489</v>
      </c>
      <c r="T12" s="78">
        <v>1.2502308140405725</v>
      </c>
      <c r="U12" s="78">
        <v>1.1773447703812474</v>
      </c>
      <c r="V12" s="78">
        <v>0.1638629508539553</v>
      </c>
      <c r="W12" s="78">
        <v>0.2593922795307568</v>
      </c>
      <c r="X12" s="78">
        <v>1.77933724275978</v>
      </c>
      <c r="Y12" s="78">
        <v>0.2654465843557905</v>
      </c>
      <c r="Z12" s="78">
        <v>0.6154035481004375</v>
      </c>
      <c r="AA12" s="79">
        <v>1135307.884</v>
      </c>
      <c r="AB12" s="364"/>
      <c r="AC12" s="364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463848.475</v>
      </c>
      <c r="AB13" s="364"/>
      <c r="AC13" s="364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0.6091951641055248</v>
      </c>
      <c r="M14" s="78">
        <v>4.053077913309106</v>
      </c>
      <c r="N14" s="78" t="s">
        <v>40</v>
      </c>
      <c r="O14" s="78" t="s">
        <v>40</v>
      </c>
      <c r="P14" s="78">
        <v>94.75896038196737</v>
      </c>
      <c r="Q14" s="78" t="s">
        <v>40</v>
      </c>
      <c r="R14" s="78" t="s">
        <v>40</v>
      </c>
      <c r="S14" s="78" t="s">
        <v>40</v>
      </c>
      <c r="T14" s="78">
        <v>0.5787665406179956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267386.397</v>
      </c>
      <c r="AB14" s="364"/>
      <c r="AC14" s="364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89676.862</v>
      </c>
      <c r="AB15" s="364"/>
      <c r="AC15" s="364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4"/>
      <c r="AC16" s="364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4"/>
      <c r="AC17" s="364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0.6855029230844428</v>
      </c>
      <c r="E18" s="78">
        <v>4.0963377702004475</v>
      </c>
      <c r="F18" s="78">
        <v>1.7838101065695136</v>
      </c>
      <c r="G18" s="78" t="s">
        <v>40</v>
      </c>
      <c r="H18" s="78">
        <v>3.4179249960278346</v>
      </c>
      <c r="I18" s="78">
        <v>0.1828831014506732</v>
      </c>
      <c r="J18" s="78">
        <v>0.4940008064079432</v>
      </c>
      <c r="K18" s="78">
        <v>0.6146409736121943</v>
      </c>
      <c r="L18" s="78" t="s">
        <v>40</v>
      </c>
      <c r="M18" s="78">
        <v>1.0983122043925058</v>
      </c>
      <c r="N18" s="78">
        <v>0.6740361119227547</v>
      </c>
      <c r="O18" s="78" t="s">
        <v>40</v>
      </c>
      <c r="P18" s="78">
        <v>86.95255100633169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318667.496</v>
      </c>
      <c r="AB18" s="364"/>
      <c r="AC18" s="364"/>
    </row>
    <row r="19" spans="1:29" s="81" customFormat="1" ht="20.1" customHeight="1">
      <c r="A19" s="21" t="s">
        <v>38</v>
      </c>
      <c r="B19" s="78" t="s">
        <v>40</v>
      </c>
      <c r="C19" s="78">
        <v>0.4205673246232691</v>
      </c>
      <c r="D19" s="78">
        <v>7.662039182266549</v>
      </c>
      <c r="E19" s="78">
        <v>5.479488666887803</v>
      </c>
      <c r="F19" s="78">
        <v>0.18343168143896757</v>
      </c>
      <c r="G19" s="78">
        <v>12.182094019844046</v>
      </c>
      <c r="H19" s="78" t="s">
        <v>40</v>
      </c>
      <c r="I19" s="78">
        <v>32.47463776241328</v>
      </c>
      <c r="J19" s="78">
        <v>0.02950578153006957</v>
      </c>
      <c r="K19" s="78" t="s">
        <v>40</v>
      </c>
      <c r="L19" s="78">
        <v>0.07563753210876813</v>
      </c>
      <c r="M19" s="78">
        <v>0.4311266610506361</v>
      </c>
      <c r="N19" s="78">
        <v>0.11144542698408072</v>
      </c>
      <c r="O19" s="78">
        <v>0.11206167176804419</v>
      </c>
      <c r="P19" s="78">
        <v>39.594917569441996</v>
      </c>
      <c r="Q19" s="78" t="s">
        <v>40</v>
      </c>
      <c r="R19" s="78" t="s">
        <v>40</v>
      </c>
      <c r="S19" s="78">
        <v>0.22260325226219926</v>
      </c>
      <c r="T19" s="78" t="s">
        <v>40</v>
      </c>
      <c r="U19" s="78" t="s">
        <v>40</v>
      </c>
      <c r="V19" s="78">
        <v>0.7752167439722003</v>
      </c>
      <c r="W19" s="78" t="s">
        <v>40</v>
      </c>
      <c r="X19" s="78">
        <v>0.24522672340808524</v>
      </c>
      <c r="Y19" s="78" t="s">
        <v>40</v>
      </c>
      <c r="Z19" s="78" t="s">
        <v>40</v>
      </c>
      <c r="AA19" s="79">
        <v>640816.783</v>
      </c>
      <c r="AB19" s="364"/>
      <c r="AC19" s="364"/>
    </row>
    <row r="20" spans="1:29" s="29" customFormat="1" ht="30.75" customHeight="1" thickBot="1">
      <c r="A20" s="83" t="s">
        <v>39</v>
      </c>
      <c r="B20" s="84">
        <v>0.03120483420692422</v>
      </c>
      <c r="C20" s="84">
        <v>0.5703882731570254</v>
      </c>
      <c r="D20" s="84">
        <v>0.7497354111837868</v>
      </c>
      <c r="E20" s="84">
        <v>5.987684786337293</v>
      </c>
      <c r="F20" s="84">
        <v>0.6699095453833144</v>
      </c>
      <c r="G20" s="84">
        <v>1.4076090993333383</v>
      </c>
      <c r="H20" s="84">
        <v>1.0929873149723033</v>
      </c>
      <c r="I20" s="84">
        <v>2.9896414916461986</v>
      </c>
      <c r="J20" s="84">
        <v>0.16817817284339487</v>
      </c>
      <c r="K20" s="84">
        <v>0.19189685725783176</v>
      </c>
      <c r="L20" s="84">
        <v>0.5743079417903899</v>
      </c>
      <c r="M20" s="84">
        <v>1.5842067326275762</v>
      </c>
      <c r="N20" s="84">
        <v>3.5297562078981013</v>
      </c>
      <c r="O20" s="84">
        <v>0.4916736826278996</v>
      </c>
      <c r="P20" s="84">
        <v>77.74288284453647</v>
      </c>
      <c r="Q20" s="84">
        <v>0.08409587520890242</v>
      </c>
      <c r="R20" s="84">
        <v>0.07829133752355716</v>
      </c>
      <c r="S20" s="84">
        <v>0.2417530808066654</v>
      </c>
      <c r="T20" s="84">
        <v>0.24090978881072658</v>
      </c>
      <c r="U20" s="84">
        <v>0.5680891109867436</v>
      </c>
      <c r="V20" s="84">
        <v>0.24598592570465727</v>
      </c>
      <c r="W20" s="84">
        <v>0.07173027313420309</v>
      </c>
      <c r="X20" s="84">
        <v>0.4359500972354121</v>
      </c>
      <c r="Y20" s="84">
        <v>0.0952451496297671</v>
      </c>
      <c r="Z20" s="84">
        <v>0.15588616515752643</v>
      </c>
      <c r="AA20" s="85">
        <v>7622863.766</v>
      </c>
      <c r="AB20" s="365"/>
      <c r="AC20" s="364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6"/>
      <c r="AC21" s="364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7"/>
      <c r="AB22" s="368"/>
      <c r="AC22" s="364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B12" sqref="B12"/>
    </sheetView>
  </sheetViews>
  <sheetFormatPr defaultColWidth="11.421875" defaultRowHeight="15"/>
  <cols>
    <col min="1" max="1" width="42.28125" style="766" customWidth="1"/>
    <col min="2" max="8" width="12.7109375" style="766" customWidth="1"/>
    <col min="9" max="9" width="15.28125" style="766" customWidth="1"/>
    <col min="10" max="11" width="12.7109375" style="766" customWidth="1"/>
    <col min="12" max="12" width="14.140625" style="766" customWidth="1"/>
    <col min="13" max="13" width="12.7109375" style="766" customWidth="1"/>
    <col min="14" max="14" width="11.421875" style="726" customWidth="1"/>
    <col min="15" max="15" width="12.00390625" style="726" customWidth="1"/>
    <col min="16" max="16384" width="11.421875" style="726" customWidth="1"/>
  </cols>
  <sheetData>
    <row r="1" spans="1:13" ht="15.75" customHeight="1">
      <c r="A1" s="1188" t="s">
        <v>1048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s="727" customFormat="1" ht="21.95" customHeight="1">
      <c r="A2" s="1232" t="s">
        <v>734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</row>
    <row r="3" spans="1:13" s="728" customFormat="1" ht="18.75">
      <c r="A3" s="1233">
        <v>43555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</row>
    <row r="4" spans="1:13" s="729" customFormat="1" ht="16.5">
      <c r="A4" s="1234" t="s">
        <v>735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</row>
    <row r="5" spans="1:13" ht="13.5" thickBot="1">
      <c r="A5" s="730"/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s="736" customFormat="1" ht="52.5" customHeight="1">
      <c r="A6" s="732"/>
      <c r="B6" s="733" t="s">
        <v>59</v>
      </c>
      <c r="C6" s="733" t="s">
        <v>426</v>
      </c>
      <c r="D6" s="734" t="s">
        <v>736</v>
      </c>
      <c r="E6" s="733" t="s">
        <v>31</v>
      </c>
      <c r="F6" s="733" t="s">
        <v>32</v>
      </c>
      <c r="G6" s="733" t="s">
        <v>33</v>
      </c>
      <c r="H6" s="733" t="s">
        <v>71</v>
      </c>
      <c r="I6" s="733" t="s">
        <v>428</v>
      </c>
      <c r="J6" s="733" t="s">
        <v>36</v>
      </c>
      <c r="K6" s="733" t="s">
        <v>430</v>
      </c>
      <c r="L6" s="733" t="s">
        <v>38</v>
      </c>
      <c r="M6" s="735" t="s">
        <v>431</v>
      </c>
    </row>
    <row r="7" spans="1:13" s="740" customFormat="1" ht="26.1" customHeight="1">
      <c r="A7" s="737" t="s">
        <v>737</v>
      </c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9"/>
    </row>
    <row r="8" spans="1:13" s="740" customFormat="1" ht="16.5" customHeight="1">
      <c r="A8" s="741" t="s">
        <v>738</v>
      </c>
      <c r="B8" s="742">
        <v>17.87</v>
      </c>
      <c r="C8" s="742">
        <v>12.04</v>
      </c>
      <c r="D8" s="742">
        <v>17.72</v>
      </c>
      <c r="E8" s="742">
        <v>15.51</v>
      </c>
      <c r="F8" s="742">
        <v>17.89</v>
      </c>
      <c r="G8" s="742">
        <v>15.42</v>
      </c>
      <c r="H8" s="742">
        <v>15.74</v>
      </c>
      <c r="I8" s="742">
        <v>125.18</v>
      </c>
      <c r="J8" s="742">
        <v>22.3</v>
      </c>
      <c r="K8" s="742">
        <v>16.41</v>
      </c>
      <c r="L8" s="742">
        <v>14.33</v>
      </c>
      <c r="M8" s="742">
        <v>16.90223166933374</v>
      </c>
    </row>
    <row r="9" spans="1:15" s="740" customFormat="1" ht="13.5" customHeight="1">
      <c r="A9" s="743" t="s">
        <v>739</v>
      </c>
      <c r="B9" s="742">
        <v>4.83</v>
      </c>
      <c r="C9" s="742">
        <v>9.44</v>
      </c>
      <c r="D9" s="742">
        <v>6.18</v>
      </c>
      <c r="E9" s="742">
        <v>6.26</v>
      </c>
      <c r="F9" s="742">
        <v>3.57</v>
      </c>
      <c r="G9" s="742">
        <v>3.3</v>
      </c>
      <c r="H9" s="742">
        <v>4.72</v>
      </c>
      <c r="I9" s="742">
        <v>0.2</v>
      </c>
      <c r="J9" s="742">
        <v>2.42</v>
      </c>
      <c r="K9" s="742">
        <v>5.21</v>
      </c>
      <c r="L9" s="742">
        <v>5.39</v>
      </c>
      <c r="M9" s="742">
        <v>5.02</v>
      </c>
      <c r="N9" s="742"/>
      <c r="O9" s="744"/>
    </row>
    <row r="10" spans="1:15" s="740" customFormat="1" ht="21.95" customHeight="1">
      <c r="A10" s="745" t="s">
        <v>740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4"/>
    </row>
    <row r="11" spans="1:15" s="740" customFormat="1" ht="13.5" customHeight="1">
      <c r="A11" s="747" t="s">
        <v>741</v>
      </c>
      <c r="B11" s="748">
        <v>5.79</v>
      </c>
      <c r="C11" s="748">
        <v>6.39</v>
      </c>
      <c r="D11" s="748">
        <v>4.05</v>
      </c>
      <c r="E11" s="748">
        <v>2.96</v>
      </c>
      <c r="F11" s="748">
        <v>4.04</v>
      </c>
      <c r="G11" s="748">
        <v>6.66</v>
      </c>
      <c r="H11" s="748">
        <v>4.98</v>
      </c>
      <c r="I11" s="748">
        <v>0</v>
      </c>
      <c r="J11" s="748">
        <v>10.72</v>
      </c>
      <c r="K11" s="748">
        <v>6.07</v>
      </c>
      <c r="L11" s="748">
        <v>4.25</v>
      </c>
      <c r="M11" s="748">
        <v>5.16</v>
      </c>
      <c r="N11" s="748"/>
      <c r="O11" s="744"/>
    </row>
    <row r="12" spans="1:15" s="740" customFormat="1" ht="13.5" customHeight="1">
      <c r="A12" s="747" t="s">
        <v>742</v>
      </c>
      <c r="B12" s="748">
        <v>4.91</v>
      </c>
      <c r="C12" s="748">
        <v>5.63</v>
      </c>
      <c r="D12" s="748">
        <v>2.71</v>
      </c>
      <c r="E12" s="748">
        <v>1.87</v>
      </c>
      <c r="F12" s="748">
        <v>2.36</v>
      </c>
      <c r="G12" s="748">
        <v>4.16</v>
      </c>
      <c r="H12" s="748">
        <v>4.2</v>
      </c>
      <c r="I12" s="748">
        <v>0</v>
      </c>
      <c r="J12" s="748">
        <v>7.74</v>
      </c>
      <c r="K12" s="748">
        <v>4.71</v>
      </c>
      <c r="L12" s="748">
        <v>2.93</v>
      </c>
      <c r="M12" s="748">
        <v>3.97</v>
      </c>
      <c r="N12" s="748"/>
      <c r="O12" s="744"/>
    </row>
    <row r="13" spans="1:15" s="740" customFormat="1" ht="13.5" customHeight="1">
      <c r="A13" s="747" t="s">
        <v>743</v>
      </c>
      <c r="B13" s="748">
        <v>4.73</v>
      </c>
      <c r="C13" s="748">
        <v>4.53</v>
      </c>
      <c r="D13" s="748">
        <v>0.72</v>
      </c>
      <c r="E13" s="748">
        <v>1.38</v>
      </c>
      <c r="F13" s="748">
        <v>2.57</v>
      </c>
      <c r="G13" s="748">
        <v>2.89</v>
      </c>
      <c r="H13" s="748">
        <v>1.32</v>
      </c>
      <c r="I13" s="748">
        <v>0</v>
      </c>
      <c r="J13" s="748">
        <v>0.82</v>
      </c>
      <c r="K13" s="748">
        <v>1.93</v>
      </c>
      <c r="L13" s="748">
        <v>1.14</v>
      </c>
      <c r="M13" s="748">
        <v>2.63</v>
      </c>
      <c r="N13" s="748"/>
      <c r="O13" s="744"/>
    </row>
    <row r="14" spans="1:15" s="740" customFormat="1" ht="13.5" customHeight="1">
      <c r="A14" s="747" t="s">
        <v>744</v>
      </c>
      <c r="B14" s="748">
        <v>204.17</v>
      </c>
      <c r="C14" s="748">
        <v>142.52</v>
      </c>
      <c r="D14" s="748">
        <v>171.61</v>
      </c>
      <c r="E14" s="748">
        <v>166.8</v>
      </c>
      <c r="F14" s="748">
        <v>208.32</v>
      </c>
      <c r="G14" s="748">
        <v>127.28</v>
      </c>
      <c r="H14" s="748">
        <v>181.35</v>
      </c>
      <c r="I14" s="748">
        <v>0</v>
      </c>
      <c r="J14" s="748">
        <v>99.11</v>
      </c>
      <c r="K14" s="748">
        <v>127.88</v>
      </c>
      <c r="L14" s="748">
        <v>103.13</v>
      </c>
      <c r="M14" s="748">
        <v>170.36</v>
      </c>
      <c r="N14" s="748"/>
      <c r="O14" s="744"/>
    </row>
    <row r="15" spans="1:15" s="740" customFormat="1" ht="21.95" customHeight="1">
      <c r="A15" s="749" t="s">
        <v>745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4"/>
    </row>
    <row r="16" spans="1:15" s="740" customFormat="1" ht="13.5" customHeight="1">
      <c r="A16" s="750" t="s">
        <v>746</v>
      </c>
      <c r="B16" s="748">
        <v>11.32</v>
      </c>
      <c r="C16" s="748">
        <v>4.3</v>
      </c>
      <c r="D16" s="748">
        <v>16.88</v>
      </c>
      <c r="E16" s="748">
        <v>12.19</v>
      </c>
      <c r="F16" s="748">
        <v>16.15</v>
      </c>
      <c r="G16" s="748">
        <v>18.57</v>
      </c>
      <c r="H16" s="748">
        <v>15.4</v>
      </c>
      <c r="I16" s="748">
        <v>3.06</v>
      </c>
      <c r="J16" s="748">
        <v>13.07</v>
      </c>
      <c r="K16" s="748">
        <v>14.89</v>
      </c>
      <c r="L16" s="748">
        <v>11.15</v>
      </c>
      <c r="M16" s="748">
        <v>12.85</v>
      </c>
      <c r="N16" s="748"/>
      <c r="O16" s="744"/>
    </row>
    <row r="17" spans="1:15" s="740" customFormat="1" ht="13.5" customHeight="1">
      <c r="A17" s="750" t="s">
        <v>747</v>
      </c>
      <c r="B17" s="742">
        <v>38.12</v>
      </c>
      <c r="C17" s="742">
        <v>67.3</v>
      </c>
      <c r="D17" s="742">
        <v>64</v>
      </c>
      <c r="E17" s="742">
        <v>64.11</v>
      </c>
      <c r="F17" s="742">
        <v>35.14</v>
      </c>
      <c r="G17" s="742">
        <v>66.36</v>
      </c>
      <c r="H17" s="742">
        <v>38.65</v>
      </c>
      <c r="I17" s="742">
        <v>238.96</v>
      </c>
      <c r="J17" s="742">
        <v>65.48</v>
      </c>
      <c r="K17" s="742">
        <v>67.16</v>
      </c>
      <c r="L17" s="742">
        <v>74.17</v>
      </c>
      <c r="M17" s="742">
        <v>48.84</v>
      </c>
      <c r="N17" s="742"/>
      <c r="O17" s="744"/>
    </row>
    <row r="18" spans="1:15" s="740" customFormat="1" ht="13.5" customHeight="1">
      <c r="A18" s="750" t="s">
        <v>748</v>
      </c>
      <c r="B18" s="748">
        <v>89.64</v>
      </c>
      <c r="C18" s="748">
        <v>92.95</v>
      </c>
      <c r="D18" s="748">
        <v>97.81</v>
      </c>
      <c r="E18" s="748">
        <v>94.7</v>
      </c>
      <c r="F18" s="748">
        <v>93.99</v>
      </c>
      <c r="G18" s="748">
        <v>92.81</v>
      </c>
      <c r="H18" s="748">
        <v>72.11</v>
      </c>
      <c r="I18" s="748">
        <v>100</v>
      </c>
      <c r="J18" s="748">
        <v>80.73</v>
      </c>
      <c r="K18" s="748">
        <v>96.74</v>
      </c>
      <c r="L18" s="748">
        <v>96.39</v>
      </c>
      <c r="M18" s="748">
        <v>89.74</v>
      </c>
      <c r="N18" s="748"/>
      <c r="O18" s="744"/>
    </row>
    <row r="19" spans="1:15" s="740" customFormat="1" ht="13.5" customHeight="1">
      <c r="A19" s="750" t="s">
        <v>749</v>
      </c>
      <c r="B19" s="742">
        <v>30.25</v>
      </c>
      <c r="C19" s="742">
        <v>13.67</v>
      </c>
      <c r="D19" s="742">
        <v>32.64</v>
      </c>
      <c r="E19" s="742">
        <v>24.28</v>
      </c>
      <c r="F19" s="742">
        <v>52.13</v>
      </c>
      <c r="G19" s="742">
        <v>34.17</v>
      </c>
      <c r="H19" s="742">
        <v>32.08</v>
      </c>
      <c r="I19" s="742">
        <v>2.95</v>
      </c>
      <c r="J19" s="742">
        <v>19.22</v>
      </c>
      <c r="K19" s="742">
        <v>28.25</v>
      </c>
      <c r="L19" s="742">
        <v>20.7</v>
      </c>
      <c r="M19" s="742">
        <v>29.12</v>
      </c>
      <c r="N19" s="742"/>
      <c r="O19" s="744"/>
    </row>
    <row r="20" spans="1:15" s="740" customFormat="1" ht="13.5" customHeight="1">
      <c r="A20" s="750" t="s">
        <v>750</v>
      </c>
      <c r="B20" s="751">
        <v>1633</v>
      </c>
      <c r="C20" s="751">
        <v>2005</v>
      </c>
      <c r="D20" s="751">
        <v>472</v>
      </c>
      <c r="E20" s="751">
        <v>716</v>
      </c>
      <c r="F20" s="752">
        <v>622</v>
      </c>
      <c r="G20" s="751">
        <v>378</v>
      </c>
      <c r="H20" s="751">
        <v>823</v>
      </c>
      <c r="I20" s="751">
        <v>0</v>
      </c>
      <c r="J20" s="751">
        <v>3344</v>
      </c>
      <c r="K20" s="752">
        <v>447</v>
      </c>
      <c r="L20" s="752">
        <v>745</v>
      </c>
      <c r="M20" s="751">
        <v>843</v>
      </c>
      <c r="N20" s="751"/>
      <c r="O20" s="744"/>
    </row>
    <row r="21" spans="1:15" s="740" customFormat="1" ht="13.5" customHeight="1">
      <c r="A21" s="750" t="s">
        <v>751</v>
      </c>
      <c r="B21" s="751">
        <v>13464.327864485982</v>
      </c>
      <c r="C21" s="751">
        <v>31691.879950000002</v>
      </c>
      <c r="D21" s="751">
        <v>12288.207515463917</v>
      </c>
      <c r="E21" s="751">
        <v>9872.242565217392</v>
      </c>
      <c r="F21" s="752">
        <v>2441.307768421053</v>
      </c>
      <c r="G21" s="751">
        <v>8355.82496875</v>
      </c>
      <c r="H21" s="751">
        <v>954.0091808510638</v>
      </c>
      <c r="I21" s="751">
        <v>0</v>
      </c>
      <c r="J21" s="751">
        <v>0</v>
      </c>
      <c r="K21" s="751">
        <v>6503.418387755102</v>
      </c>
      <c r="L21" s="751">
        <v>8778.312205479451</v>
      </c>
      <c r="M21" s="751">
        <v>8613.405441807909</v>
      </c>
      <c r="N21" s="751"/>
      <c r="O21" s="744"/>
    </row>
    <row r="22" spans="1:15" s="740" customFormat="1" ht="21.95" customHeight="1">
      <c r="A22" s="749" t="s">
        <v>752</v>
      </c>
      <c r="B22" s="753"/>
      <c r="C22" s="753"/>
      <c r="D22" s="753"/>
      <c r="E22" s="753"/>
      <c r="F22" s="753"/>
      <c r="G22" s="753"/>
      <c r="H22" s="753"/>
      <c r="I22" s="753"/>
      <c r="J22" s="746"/>
      <c r="K22" s="746"/>
      <c r="L22" s="746"/>
      <c r="M22" s="746"/>
      <c r="N22" s="746"/>
      <c r="O22" s="744"/>
    </row>
    <row r="23" spans="1:15" s="740" customFormat="1" ht="13.5" customHeight="1">
      <c r="A23" s="750" t="s">
        <v>753</v>
      </c>
      <c r="B23" s="748">
        <v>27.27</v>
      </c>
      <c r="C23" s="748">
        <v>-0.05</v>
      </c>
      <c r="D23" s="748">
        <v>22.69</v>
      </c>
      <c r="E23" s="748">
        <v>11.54</v>
      </c>
      <c r="F23" s="748">
        <v>23.83</v>
      </c>
      <c r="G23" s="748">
        <v>-5.781</v>
      </c>
      <c r="H23" s="748">
        <v>23.53</v>
      </c>
      <c r="I23" s="748">
        <v>0</v>
      </c>
      <c r="J23" s="748">
        <v>10.8</v>
      </c>
      <c r="K23" s="748">
        <v>12.94</v>
      </c>
      <c r="L23" s="748">
        <v>-11.41</v>
      </c>
      <c r="M23" s="748">
        <v>18.36</v>
      </c>
      <c r="N23" s="748"/>
      <c r="O23" s="744"/>
    </row>
    <row r="24" spans="1:15" s="740" customFormat="1" ht="13.5" customHeight="1">
      <c r="A24" s="750" t="s">
        <v>754</v>
      </c>
      <c r="B24" s="748">
        <v>5.21</v>
      </c>
      <c r="C24" s="748">
        <v>0</v>
      </c>
      <c r="D24" s="748">
        <v>3.9</v>
      </c>
      <c r="E24" s="748">
        <v>1.97</v>
      </c>
      <c r="F24" s="748">
        <v>5.68</v>
      </c>
      <c r="G24" s="748">
        <v>-1.106</v>
      </c>
      <c r="H24" s="748">
        <v>5.2</v>
      </c>
      <c r="I24" s="748">
        <v>0</v>
      </c>
      <c r="J24" s="748">
        <v>3.68</v>
      </c>
      <c r="K24" s="748">
        <v>2.46</v>
      </c>
      <c r="L24" s="748">
        <v>-1.75</v>
      </c>
      <c r="M24" s="748">
        <v>3.45</v>
      </c>
      <c r="N24" s="748"/>
      <c r="O24" s="744"/>
    </row>
    <row r="25" spans="1:15" s="740" customFormat="1" ht="21.95" customHeight="1">
      <c r="A25" s="749" t="s">
        <v>755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4"/>
    </row>
    <row r="26" spans="1:15" s="740" customFormat="1" ht="13.5" customHeight="1">
      <c r="A26" s="747" t="s">
        <v>756</v>
      </c>
      <c r="B26" s="748">
        <v>20.48</v>
      </c>
      <c r="C26" s="748">
        <v>15.8</v>
      </c>
      <c r="D26" s="748">
        <v>24.28</v>
      </c>
      <c r="E26" s="748">
        <v>16.37</v>
      </c>
      <c r="F26" s="748">
        <v>45.02</v>
      </c>
      <c r="G26" s="748">
        <v>25.51</v>
      </c>
      <c r="H26" s="748">
        <v>19.33</v>
      </c>
      <c r="I26" s="748">
        <v>0</v>
      </c>
      <c r="J26" s="748">
        <v>15.22</v>
      </c>
      <c r="K26" s="748">
        <v>37.33</v>
      </c>
      <c r="L26" s="748">
        <v>21.96</v>
      </c>
      <c r="M26" s="748">
        <v>21.69</v>
      </c>
      <c r="N26" s="748"/>
      <c r="O26" s="744"/>
    </row>
    <row r="27" spans="1:15" s="740" customFormat="1" ht="13.5" customHeight="1">
      <c r="A27" s="747" t="s">
        <v>757</v>
      </c>
      <c r="B27" s="748">
        <v>115.51</v>
      </c>
      <c r="C27" s="748">
        <v>39.08</v>
      </c>
      <c r="D27" s="748">
        <v>496.94</v>
      </c>
      <c r="E27" s="748">
        <v>350.09</v>
      </c>
      <c r="F27" s="748">
        <v>902.66</v>
      </c>
      <c r="G27" s="748">
        <v>80.14</v>
      </c>
      <c r="H27" s="748">
        <v>0</v>
      </c>
      <c r="I27" s="748">
        <v>0</v>
      </c>
      <c r="J27" s="748">
        <v>25.9</v>
      </c>
      <c r="K27" s="748">
        <v>96.59</v>
      </c>
      <c r="L27" s="748">
        <v>79.05</v>
      </c>
      <c r="M27" s="748">
        <v>91.95</v>
      </c>
      <c r="N27" s="748"/>
      <c r="O27" s="744"/>
    </row>
    <row r="28" spans="1:13" ht="6" customHeight="1" thickBot="1">
      <c r="A28" s="754"/>
      <c r="B28" s="754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6"/>
    </row>
    <row r="29" spans="1:13" s="760" customFormat="1" ht="15" customHeight="1">
      <c r="A29" s="757" t="s">
        <v>758</v>
      </c>
      <c r="B29" s="758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</row>
    <row r="30" spans="1:13" s="760" customFormat="1" ht="15">
      <c r="A30" s="761" t="s">
        <v>759</v>
      </c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</row>
    <row r="31" spans="1:13" ht="15">
      <c r="A31" s="761" t="s">
        <v>760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</row>
    <row r="32" spans="1:13" ht="13.5">
      <c r="A32" s="425"/>
      <c r="B32" s="763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</row>
    <row r="33" spans="1:13" ht="15">
      <c r="A33" s="764"/>
      <c r="B33" s="763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</row>
    <row r="34" spans="1:13" ht="15">
      <c r="A34" s="764"/>
      <c r="B34" s="764"/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</row>
    <row r="35" spans="1:13" ht="15">
      <c r="A35" s="765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</row>
    <row r="36" spans="1:13" ht="15">
      <c r="A36" s="765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</row>
    <row r="37" spans="1:13" ht="15">
      <c r="A37" s="765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</row>
    <row r="38" spans="1:13" ht="15">
      <c r="A38" s="765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</row>
    <row r="39" spans="1:13" ht="15">
      <c r="A39" s="765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</row>
    <row r="40" spans="1:13" ht="15">
      <c r="A40" s="765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</row>
    <row r="41" spans="1:13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</row>
    <row r="42" spans="1:13" ht="15">
      <c r="A42" s="765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</row>
    <row r="43" spans="1:13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</row>
    <row r="44" spans="1:13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</row>
    <row r="45" spans="1:13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</row>
    <row r="46" spans="1:13" ht="15">
      <c r="A46" s="765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</row>
    <row r="47" spans="1:13" ht="15">
      <c r="A47" s="765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</row>
    <row r="48" spans="1:13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</row>
    <row r="49" spans="1:13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</row>
    <row r="50" spans="1:13" ht="15">
      <c r="A50" s="765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</row>
    <row r="51" spans="1:13" ht="15">
      <c r="A51" s="765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</row>
    <row r="52" spans="1:13" ht="15">
      <c r="A52" s="765"/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</row>
    <row r="53" spans="1:13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</row>
    <row r="54" spans="1:13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</row>
    <row r="55" spans="1:13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</row>
    <row r="56" spans="1:13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</row>
    <row r="57" spans="1:13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</row>
    <row r="58" spans="1:13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</row>
    <row r="59" spans="1:13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</row>
    <row r="60" spans="1:13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</row>
    <row r="61" spans="1:13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</row>
    <row r="62" spans="1:13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</row>
    <row r="63" spans="1:13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</row>
    <row r="64" spans="1:13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</row>
    <row r="65" spans="1:13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</row>
    <row r="66" spans="1:13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</row>
    <row r="67" spans="1:13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</row>
    <row r="68" spans="1:13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</row>
    <row r="69" spans="1:13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</row>
    <row r="72" ht="13.5" thickBot="1"/>
    <row r="73" spans="2:46" s="377" customFormat="1" ht="29.25" customHeight="1" thickTop="1">
      <c r="B73" s="766"/>
      <c r="C73" s="1218" t="s">
        <v>59</v>
      </c>
      <c r="D73" s="1218"/>
      <c r="E73" s="767"/>
      <c r="F73" s="1218" t="s">
        <v>426</v>
      </c>
      <c r="G73" s="1218"/>
      <c r="H73" s="1218"/>
      <c r="I73" s="767"/>
      <c r="J73" s="1218" t="s">
        <v>761</v>
      </c>
      <c r="K73" s="1218"/>
      <c r="L73" s="1218"/>
      <c r="M73" s="1218"/>
      <c r="N73" s="391"/>
      <c r="O73" s="486"/>
      <c r="P73" s="1218" t="s">
        <v>31</v>
      </c>
      <c r="Q73" s="1218"/>
      <c r="R73" s="1218"/>
      <c r="S73" s="486"/>
      <c r="T73" s="1218" t="s">
        <v>427</v>
      </c>
      <c r="U73" s="1218"/>
      <c r="V73" s="1218"/>
      <c r="W73" s="726"/>
      <c r="X73" s="1218" t="s">
        <v>762</v>
      </c>
      <c r="Y73" s="1218"/>
      <c r="Z73" s="1218"/>
      <c r="AA73" s="390"/>
      <c r="AB73" s="1218" t="s">
        <v>763</v>
      </c>
      <c r="AC73" s="1218"/>
      <c r="AD73" s="1218"/>
      <c r="AE73" s="390"/>
      <c r="AF73" s="1218" t="s">
        <v>428</v>
      </c>
      <c r="AG73" s="1218"/>
      <c r="AH73" s="1218"/>
      <c r="AI73" s="726"/>
      <c r="AJ73" s="1218" t="s">
        <v>429</v>
      </c>
      <c r="AK73" s="1218"/>
      <c r="AL73" s="1218"/>
      <c r="AM73" s="390"/>
      <c r="AN73" s="1218" t="s">
        <v>430</v>
      </c>
      <c r="AO73" s="1218"/>
      <c r="AP73" s="1218"/>
      <c r="AQ73" s="390"/>
      <c r="AR73" s="1217" t="s">
        <v>431</v>
      </c>
      <c r="AS73" s="1217"/>
      <c r="AT73" s="1217"/>
    </row>
  </sheetData>
  <mergeCells count="14">
    <mergeCell ref="A2:M2"/>
    <mergeCell ref="A3:M3"/>
    <mergeCell ref="A4:M4"/>
    <mergeCell ref="C73:D73"/>
    <mergeCell ref="F73:H73"/>
    <mergeCell ref="J73:M73"/>
    <mergeCell ref="AN73:AP73"/>
    <mergeCell ref="AR73:AT73"/>
    <mergeCell ref="P73:R73"/>
    <mergeCell ref="T73:V73"/>
    <mergeCell ref="X73:Z73"/>
    <mergeCell ref="AB73:AD73"/>
    <mergeCell ref="AF73:AH73"/>
    <mergeCell ref="AJ73:A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8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8" t="s">
        <v>73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</row>
    <row r="3" spans="1:16" s="91" customFormat="1" ht="23.25" customHeight="1">
      <c r="A3" s="93">
        <v>43555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40" t="s">
        <v>74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2" t="s">
        <v>1</v>
      </c>
      <c r="B6" s="1354" t="s">
        <v>75</v>
      </c>
      <c r="C6" s="1354"/>
      <c r="D6" s="1354"/>
      <c r="E6" s="1354" t="s">
        <v>76</v>
      </c>
      <c r="F6" s="1354"/>
      <c r="G6" s="1354"/>
      <c r="H6" s="1354" t="s">
        <v>77</v>
      </c>
      <c r="I6" s="1354"/>
      <c r="J6" s="1354"/>
      <c r="K6" s="1354" t="s">
        <v>78</v>
      </c>
      <c r="L6" s="1354"/>
      <c r="M6" s="1354"/>
      <c r="N6" s="1354" t="s">
        <v>79</v>
      </c>
      <c r="O6" s="1354"/>
      <c r="P6" s="1354"/>
    </row>
    <row r="7" spans="1:16" s="87" customFormat="1" ht="42" customHeight="1">
      <c r="A7" s="1419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1144.252</v>
      </c>
      <c r="C9" s="103">
        <v>243.111</v>
      </c>
      <c r="D9" s="103">
        <v>2261.934</v>
      </c>
      <c r="E9" s="103">
        <v>165908.542</v>
      </c>
      <c r="F9" s="103">
        <v>45.822</v>
      </c>
      <c r="G9" s="103">
        <v>118890.421</v>
      </c>
      <c r="H9" s="103">
        <v>847330.856</v>
      </c>
      <c r="I9" s="103">
        <v>156681.902</v>
      </c>
      <c r="J9" s="104">
        <v>1485496.419</v>
      </c>
      <c r="K9" s="103">
        <v>103362.9</v>
      </c>
      <c r="L9" s="103">
        <v>0</v>
      </c>
      <c r="M9" s="103">
        <v>0</v>
      </c>
      <c r="N9" s="105">
        <v>1117746.55</v>
      </c>
      <c r="O9" s="105">
        <v>156970.835</v>
      </c>
      <c r="P9" s="105">
        <v>1606648.774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16265.573</v>
      </c>
      <c r="F10" s="103">
        <v>2189.083</v>
      </c>
      <c r="G10" s="103">
        <v>29543.164</v>
      </c>
      <c r="H10" s="103">
        <v>353836.276</v>
      </c>
      <c r="I10" s="103">
        <v>2333.272</v>
      </c>
      <c r="J10" s="104">
        <v>40256.614</v>
      </c>
      <c r="K10" s="103">
        <v>189413.613</v>
      </c>
      <c r="L10" s="103">
        <v>0</v>
      </c>
      <c r="M10" s="103">
        <v>0</v>
      </c>
      <c r="N10" s="105">
        <v>559515.4619999999</v>
      </c>
      <c r="O10" s="105">
        <v>4522.355</v>
      </c>
      <c r="P10" s="105">
        <v>69799.778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106546.56</v>
      </c>
      <c r="F11" s="103">
        <v>3.685</v>
      </c>
      <c r="G11" s="103">
        <v>69.351</v>
      </c>
      <c r="H11" s="103">
        <v>673292.588</v>
      </c>
      <c r="I11" s="103">
        <v>151399.235</v>
      </c>
      <c r="J11" s="104">
        <v>235128.992</v>
      </c>
      <c r="K11" s="103">
        <v>25515.714</v>
      </c>
      <c r="L11" s="103">
        <v>0</v>
      </c>
      <c r="M11" s="103">
        <v>0</v>
      </c>
      <c r="N11" s="105">
        <v>805354.862</v>
      </c>
      <c r="O11" s="105">
        <v>151402.91999999998</v>
      </c>
      <c r="P11" s="105">
        <v>235198.343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165772.935</v>
      </c>
      <c r="F12" s="103">
        <v>7986.119</v>
      </c>
      <c r="G12" s="103">
        <v>15975.741</v>
      </c>
      <c r="H12" s="103">
        <v>589808.717</v>
      </c>
      <c r="I12" s="103">
        <v>34034.098</v>
      </c>
      <c r="J12" s="104">
        <v>105597.974</v>
      </c>
      <c r="K12" s="103">
        <v>216132.309</v>
      </c>
      <c r="L12" s="103">
        <v>0</v>
      </c>
      <c r="M12" s="103">
        <v>0</v>
      </c>
      <c r="N12" s="105">
        <v>971713.9609999999</v>
      </c>
      <c r="O12" s="105">
        <v>42020.217</v>
      </c>
      <c r="P12" s="105">
        <v>121573.715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447650.68</v>
      </c>
      <c r="I13" s="103">
        <v>9000</v>
      </c>
      <c r="J13" s="104">
        <v>7197.795</v>
      </c>
      <c r="K13" s="103">
        <v>0</v>
      </c>
      <c r="L13" s="103">
        <v>0</v>
      </c>
      <c r="M13" s="103">
        <v>0</v>
      </c>
      <c r="N13" s="105">
        <v>447650.68</v>
      </c>
      <c r="O13" s="105">
        <v>9000</v>
      </c>
      <c r="P13" s="105">
        <v>7197.795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10402.354</v>
      </c>
      <c r="F14" s="103">
        <v>126.354</v>
      </c>
      <c r="G14" s="103">
        <v>280.609</v>
      </c>
      <c r="H14" s="103">
        <v>238173.57</v>
      </c>
      <c r="I14" s="103">
        <v>2082.34</v>
      </c>
      <c r="J14" s="104">
        <v>5752.951</v>
      </c>
      <c r="K14" s="103">
        <v>10568.216</v>
      </c>
      <c r="L14" s="103">
        <v>0</v>
      </c>
      <c r="M14" s="103">
        <v>0</v>
      </c>
      <c r="N14" s="105">
        <v>259144.14</v>
      </c>
      <c r="O14" s="105">
        <v>2208.694</v>
      </c>
      <c r="P14" s="105">
        <v>6033.56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13255.943</v>
      </c>
      <c r="I15" s="103">
        <v>0</v>
      </c>
      <c r="J15" s="104">
        <v>30000</v>
      </c>
      <c r="K15" s="103">
        <v>46420.919</v>
      </c>
      <c r="L15" s="103">
        <v>0</v>
      </c>
      <c r="M15" s="103">
        <v>0</v>
      </c>
      <c r="N15" s="105">
        <v>59676.862</v>
      </c>
      <c r="O15" s="105">
        <v>0</v>
      </c>
      <c r="P15" s="105">
        <v>30000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11458.63</v>
      </c>
      <c r="F18" s="103">
        <v>12851.517</v>
      </c>
      <c r="G18" s="103">
        <v>806.886</v>
      </c>
      <c r="H18" s="103">
        <v>177337.264</v>
      </c>
      <c r="I18" s="103">
        <v>90.8</v>
      </c>
      <c r="J18" s="104">
        <v>7154.524</v>
      </c>
      <c r="K18" s="103">
        <v>108967.876</v>
      </c>
      <c r="L18" s="103">
        <v>0</v>
      </c>
      <c r="M18" s="103">
        <v>0</v>
      </c>
      <c r="N18" s="105">
        <v>297763.77</v>
      </c>
      <c r="O18" s="105">
        <v>12942.317</v>
      </c>
      <c r="P18" s="105">
        <v>7961.41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87859.486</v>
      </c>
      <c r="F19" s="103">
        <v>5072.983</v>
      </c>
      <c r="G19" s="103">
        <v>5149.117</v>
      </c>
      <c r="H19" s="103">
        <v>416258.518</v>
      </c>
      <c r="I19" s="103">
        <v>7555.494</v>
      </c>
      <c r="J19" s="104">
        <v>61947.236</v>
      </c>
      <c r="K19" s="103">
        <v>56973.953</v>
      </c>
      <c r="L19" s="103">
        <v>0</v>
      </c>
      <c r="M19" s="103">
        <v>0</v>
      </c>
      <c r="N19" s="105">
        <v>561091.9569999999</v>
      </c>
      <c r="O19" s="105">
        <v>12628.476999999999</v>
      </c>
      <c r="P19" s="105">
        <v>67096.353</v>
      </c>
    </row>
    <row r="20" spans="1:17" s="20" customFormat="1" ht="21.95" customHeight="1" thickBot="1">
      <c r="A20" s="83" t="s">
        <v>39</v>
      </c>
      <c r="B20" s="106">
        <v>1144.252</v>
      </c>
      <c r="C20" s="106">
        <v>243.111</v>
      </c>
      <c r="D20" s="106">
        <v>2261.934</v>
      </c>
      <c r="E20" s="106">
        <v>564214.084</v>
      </c>
      <c r="F20" s="106">
        <v>28275.566</v>
      </c>
      <c r="G20" s="106">
        <v>170715.292</v>
      </c>
      <c r="H20" s="106">
        <v>3756944.415</v>
      </c>
      <c r="I20" s="106">
        <v>363177.144</v>
      </c>
      <c r="J20" s="107">
        <v>1978532.509</v>
      </c>
      <c r="K20" s="106">
        <v>757355.504</v>
      </c>
      <c r="L20" s="106">
        <v>0</v>
      </c>
      <c r="M20" s="106">
        <v>0</v>
      </c>
      <c r="N20" s="108">
        <v>5079658.255</v>
      </c>
      <c r="O20" s="108">
        <v>391695.821</v>
      </c>
      <c r="P20" s="108">
        <v>2151509.735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8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8" t="s">
        <v>84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</row>
    <row r="3" spans="1:16" s="91" customFormat="1" ht="23.25" customHeight="1">
      <c r="A3" s="1262">
        <v>43555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</row>
    <row r="4" spans="1:16" s="91" customFormat="1" ht="11.25" customHeight="1">
      <c r="A4" s="1420"/>
      <c r="B4" s="1420"/>
      <c r="C4" s="1420"/>
      <c r="D4" s="1420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  <c r="P4" s="1420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2" t="s">
        <v>1</v>
      </c>
      <c r="B6" s="1354" t="s">
        <v>75</v>
      </c>
      <c r="C6" s="1354"/>
      <c r="D6" s="1354"/>
      <c r="E6" s="1354" t="s">
        <v>76</v>
      </c>
      <c r="F6" s="1354"/>
      <c r="G6" s="1354"/>
      <c r="H6" s="1354" t="s">
        <v>77</v>
      </c>
      <c r="I6" s="1354"/>
      <c r="J6" s="1354"/>
      <c r="K6" s="1354" t="s">
        <v>78</v>
      </c>
      <c r="L6" s="1354"/>
      <c r="M6" s="1354"/>
      <c r="N6" s="1354" t="s">
        <v>79</v>
      </c>
      <c r="O6" s="1354"/>
      <c r="P6" s="1354"/>
    </row>
    <row r="7" spans="1:16" s="87" customFormat="1" ht="42" customHeight="1">
      <c r="A7" s="1419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91623</v>
      </c>
      <c r="C9" s="103">
        <v>2</v>
      </c>
      <c r="D9" s="103">
        <v>201</v>
      </c>
      <c r="E9" s="103">
        <v>808670</v>
      </c>
      <c r="F9" s="103">
        <v>12</v>
      </c>
      <c r="G9" s="103">
        <v>101</v>
      </c>
      <c r="H9" s="103">
        <v>11447</v>
      </c>
      <c r="I9" s="103">
        <v>9</v>
      </c>
      <c r="J9" s="104">
        <v>62</v>
      </c>
      <c r="K9" s="103">
        <v>25246</v>
      </c>
      <c r="L9" s="103">
        <v>0</v>
      </c>
      <c r="M9" s="103">
        <v>0</v>
      </c>
      <c r="N9" s="105">
        <v>894367</v>
      </c>
      <c r="O9" s="105">
        <v>25</v>
      </c>
      <c r="P9" s="105">
        <v>352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7282</v>
      </c>
      <c r="F10" s="103">
        <v>41</v>
      </c>
      <c r="G10" s="103">
        <v>277</v>
      </c>
      <c r="H10" s="103">
        <v>5468</v>
      </c>
      <c r="I10" s="103">
        <v>1</v>
      </c>
      <c r="J10" s="104">
        <v>47</v>
      </c>
      <c r="K10" s="103">
        <v>9355</v>
      </c>
      <c r="L10" s="103">
        <v>0</v>
      </c>
      <c r="M10" s="103">
        <v>0</v>
      </c>
      <c r="N10" s="105">
        <v>22105</v>
      </c>
      <c r="O10" s="105">
        <v>42</v>
      </c>
      <c r="P10" s="105">
        <v>324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59681</v>
      </c>
      <c r="F11" s="103">
        <v>1</v>
      </c>
      <c r="G11" s="103">
        <v>5</v>
      </c>
      <c r="H11" s="103">
        <v>12214</v>
      </c>
      <c r="I11" s="103">
        <v>57</v>
      </c>
      <c r="J11" s="104">
        <v>31</v>
      </c>
      <c r="K11" s="103">
        <v>2929</v>
      </c>
      <c r="L11" s="103">
        <v>0</v>
      </c>
      <c r="M11" s="103">
        <v>0</v>
      </c>
      <c r="N11" s="105">
        <v>68271</v>
      </c>
      <c r="O11" s="105">
        <v>58</v>
      </c>
      <c r="P11" s="105">
        <v>35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700244</v>
      </c>
      <c r="F12" s="103">
        <v>1462</v>
      </c>
      <c r="G12" s="103">
        <v>3603</v>
      </c>
      <c r="H12" s="103">
        <v>13130</v>
      </c>
      <c r="I12" s="103">
        <v>12</v>
      </c>
      <c r="J12" s="104">
        <v>24</v>
      </c>
      <c r="K12" s="103">
        <v>20062</v>
      </c>
      <c r="L12" s="103">
        <v>0</v>
      </c>
      <c r="M12" s="103">
        <v>0</v>
      </c>
      <c r="N12" s="105">
        <v>717683</v>
      </c>
      <c r="O12" s="105">
        <v>1467</v>
      </c>
      <c r="P12" s="105">
        <v>3617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3127</v>
      </c>
      <c r="I13" s="103">
        <v>17</v>
      </c>
      <c r="J13" s="104">
        <v>9</v>
      </c>
      <c r="K13" s="103">
        <v>0</v>
      </c>
      <c r="L13" s="103">
        <v>0</v>
      </c>
      <c r="M13" s="103">
        <v>0</v>
      </c>
      <c r="N13" s="105">
        <v>3127</v>
      </c>
      <c r="O13" s="105">
        <v>17</v>
      </c>
      <c r="P13" s="105">
        <v>9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10058</v>
      </c>
      <c r="F14" s="103">
        <v>51</v>
      </c>
      <c r="G14" s="103">
        <v>61</v>
      </c>
      <c r="H14" s="103">
        <v>2503</v>
      </c>
      <c r="I14" s="103">
        <v>2</v>
      </c>
      <c r="J14" s="104">
        <v>6</v>
      </c>
      <c r="K14" s="103">
        <v>1229</v>
      </c>
      <c r="L14" s="103">
        <v>0</v>
      </c>
      <c r="M14" s="103">
        <v>0</v>
      </c>
      <c r="N14" s="105">
        <v>13790</v>
      </c>
      <c r="O14" s="105">
        <v>53</v>
      </c>
      <c r="P14" s="105">
        <v>67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226</v>
      </c>
      <c r="I15" s="103">
        <v>0</v>
      </c>
      <c r="J15" s="104">
        <v>1</v>
      </c>
      <c r="K15" s="103">
        <v>6695</v>
      </c>
      <c r="L15" s="103">
        <v>0</v>
      </c>
      <c r="M15" s="103">
        <v>0</v>
      </c>
      <c r="N15" s="105">
        <v>6890</v>
      </c>
      <c r="O15" s="105">
        <v>0</v>
      </c>
      <c r="P15" s="105">
        <v>1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13739</v>
      </c>
      <c r="F18" s="103">
        <v>10</v>
      </c>
      <c r="G18" s="103">
        <v>23</v>
      </c>
      <c r="H18" s="103">
        <v>8136</v>
      </c>
      <c r="I18" s="103">
        <v>1</v>
      </c>
      <c r="J18" s="104">
        <v>4</v>
      </c>
      <c r="K18" s="103">
        <v>6303</v>
      </c>
      <c r="L18" s="103">
        <v>0</v>
      </c>
      <c r="M18" s="103">
        <v>0</v>
      </c>
      <c r="N18" s="105">
        <v>28178</v>
      </c>
      <c r="O18" s="105">
        <v>11</v>
      </c>
      <c r="P18" s="105">
        <v>27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64856</v>
      </c>
      <c r="F19" s="103">
        <v>465</v>
      </c>
      <c r="G19" s="103">
        <v>1266</v>
      </c>
      <c r="H19" s="103">
        <v>21674</v>
      </c>
      <c r="I19" s="103">
        <v>112</v>
      </c>
      <c r="J19" s="104">
        <v>337</v>
      </c>
      <c r="K19" s="103">
        <v>5560</v>
      </c>
      <c r="L19" s="103">
        <v>0</v>
      </c>
      <c r="M19" s="103">
        <v>0</v>
      </c>
      <c r="N19" s="105">
        <v>89652</v>
      </c>
      <c r="O19" s="105">
        <v>565</v>
      </c>
      <c r="P19" s="105">
        <v>1576</v>
      </c>
      <c r="Q19" s="109"/>
    </row>
    <row r="20" spans="1:17" s="20" customFormat="1" ht="21.95" customHeight="1" thickBot="1">
      <c r="A20" s="83" t="s">
        <v>39</v>
      </c>
      <c r="B20" s="108">
        <v>91623</v>
      </c>
      <c r="C20" s="108">
        <v>2</v>
      </c>
      <c r="D20" s="108">
        <v>201</v>
      </c>
      <c r="E20" s="108">
        <v>1664530</v>
      </c>
      <c r="F20" s="108">
        <v>2042</v>
      </c>
      <c r="G20" s="108">
        <v>5336</v>
      </c>
      <c r="H20" s="108">
        <v>77925</v>
      </c>
      <c r="I20" s="108">
        <v>211</v>
      </c>
      <c r="J20" s="108">
        <v>521</v>
      </c>
      <c r="K20" s="108">
        <v>77379</v>
      </c>
      <c r="L20" s="108">
        <v>0</v>
      </c>
      <c r="M20" s="108">
        <v>0</v>
      </c>
      <c r="N20" s="108">
        <v>1844063</v>
      </c>
      <c r="O20" s="108">
        <v>2238</v>
      </c>
      <c r="P20" s="108">
        <v>6008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88" t="s">
        <v>1048</v>
      </c>
    </row>
    <row r="2" spans="1:2" ht="54.75" customHeight="1">
      <c r="A2" s="1421" t="s">
        <v>419</v>
      </c>
      <c r="B2" s="1421"/>
    </row>
    <row r="3" spans="1:2" ht="20.25" customHeight="1">
      <c r="A3" s="1374">
        <v>43555</v>
      </c>
      <c r="B3" s="1374"/>
    </row>
    <row r="4" ht="14.25" customHeight="1" thickBot="1">
      <c r="A4" s="369"/>
    </row>
    <row r="5" spans="1:2" ht="22.5" customHeight="1">
      <c r="A5" s="1282" t="s">
        <v>1</v>
      </c>
      <c r="B5" s="1280" t="s">
        <v>420</v>
      </c>
    </row>
    <row r="6" spans="1:2" ht="22.5" customHeight="1">
      <c r="A6" s="1419"/>
      <c r="B6" s="1361"/>
    </row>
    <row r="7" spans="1:2" ht="11.25" customHeight="1">
      <c r="A7" s="370"/>
      <c r="B7" s="371"/>
    </row>
    <row r="8" spans="1:2" ht="30" customHeight="1">
      <c r="A8" s="21" t="s">
        <v>59</v>
      </c>
      <c r="B8" s="372">
        <v>1000267</v>
      </c>
    </row>
    <row r="9" spans="1:2" ht="30" customHeight="1">
      <c r="A9" s="21" t="s">
        <v>405</v>
      </c>
      <c r="B9" s="372">
        <v>0</v>
      </c>
    </row>
    <row r="10" spans="1:2" ht="30" customHeight="1">
      <c r="A10" s="21" t="s">
        <v>30</v>
      </c>
      <c r="B10" s="372">
        <v>1043</v>
      </c>
    </row>
    <row r="11" spans="1:2" ht="30" customHeight="1">
      <c r="A11" s="21" t="s">
        <v>31</v>
      </c>
      <c r="B11" s="372">
        <v>116934</v>
      </c>
    </row>
    <row r="12" spans="1:2" ht="30" customHeight="1">
      <c r="A12" s="21" t="s">
        <v>32</v>
      </c>
      <c r="B12" s="372">
        <v>0</v>
      </c>
    </row>
    <row r="13" spans="1:2" ht="30" customHeight="1">
      <c r="A13" s="21" t="s">
        <v>33</v>
      </c>
      <c r="B13" s="372">
        <v>0</v>
      </c>
    </row>
    <row r="14" spans="1:2" ht="30" customHeight="1">
      <c r="A14" s="82" t="s">
        <v>71</v>
      </c>
      <c r="B14" s="372">
        <v>0</v>
      </c>
    </row>
    <row r="15" spans="1:2" ht="30" customHeight="1">
      <c r="A15" s="21" t="s">
        <v>35</v>
      </c>
      <c r="B15" s="372">
        <v>0</v>
      </c>
    </row>
    <row r="16" spans="1:2" ht="22.5" customHeight="1">
      <c r="A16" s="21" t="s">
        <v>36</v>
      </c>
      <c r="B16" s="372">
        <v>0</v>
      </c>
    </row>
    <row r="17" spans="1:2" ht="22.5" customHeight="1">
      <c r="A17" s="21" t="s">
        <v>37</v>
      </c>
      <c r="B17" s="372">
        <v>0</v>
      </c>
    </row>
    <row r="18" spans="1:2" ht="22.5" customHeight="1">
      <c r="A18" s="21" t="s">
        <v>38</v>
      </c>
      <c r="B18" s="372">
        <v>0</v>
      </c>
    </row>
    <row r="19" spans="1:2" ht="30" customHeight="1" thickBot="1">
      <c r="A19" s="373" t="s">
        <v>39</v>
      </c>
      <c r="B19" s="374">
        <v>1118244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75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93" t="s">
        <v>1048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24" t="s">
        <v>42</v>
      </c>
      <c r="B2" s="1424"/>
      <c r="C2" s="1424"/>
      <c r="D2" s="1424"/>
      <c r="E2" s="1424"/>
      <c r="F2" s="1424"/>
      <c r="G2" s="1424"/>
      <c r="H2" s="1424"/>
      <c r="I2" s="1424"/>
    </row>
    <row r="3" spans="1:9" s="37" customFormat="1" ht="26.25" customHeight="1">
      <c r="A3" s="1425">
        <v>43555</v>
      </c>
      <c r="B3" s="1425"/>
      <c r="C3" s="1425"/>
      <c r="D3" s="1425"/>
      <c r="E3" s="1425"/>
      <c r="F3" s="1425"/>
      <c r="G3" s="1425"/>
      <c r="H3" s="1425"/>
      <c r="I3" s="1425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6" t="s">
        <v>1</v>
      </c>
      <c r="B7" s="1428" t="s">
        <v>50</v>
      </c>
      <c r="C7" s="1428" t="s">
        <v>51</v>
      </c>
      <c r="D7" s="1428" t="s">
        <v>52</v>
      </c>
      <c r="E7" s="1428" t="s">
        <v>53</v>
      </c>
      <c r="F7" s="1428" t="s">
        <v>54</v>
      </c>
      <c r="G7" s="1428" t="s">
        <v>55</v>
      </c>
      <c r="H7" s="1428" t="s">
        <v>56</v>
      </c>
      <c r="I7" s="1422" t="s">
        <v>57</v>
      </c>
    </row>
    <row r="8" spans="1:9" s="45" customFormat="1" ht="43.5" customHeight="1">
      <c r="A8" s="1427"/>
      <c r="B8" s="1429"/>
      <c r="C8" s="1429"/>
      <c r="D8" s="1429"/>
      <c r="E8" s="1429"/>
      <c r="F8" s="1429"/>
      <c r="G8" s="1429" t="s">
        <v>58</v>
      </c>
      <c r="H8" s="1429"/>
      <c r="I8" s="1423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680</v>
      </c>
      <c r="E10" s="50">
        <v>26742</v>
      </c>
      <c r="F10" s="50">
        <v>47181</v>
      </c>
      <c r="G10" s="50">
        <v>645650</v>
      </c>
      <c r="H10" s="50">
        <v>146</v>
      </c>
      <c r="I10" s="50">
        <v>713746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248</v>
      </c>
      <c r="E11" s="50">
        <v>2730</v>
      </c>
      <c r="F11" s="50">
        <v>4409</v>
      </c>
      <c r="G11" s="50">
        <v>2020</v>
      </c>
      <c r="H11" s="50">
        <v>4853</v>
      </c>
      <c r="I11" s="50">
        <v>14159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68</v>
      </c>
      <c r="E12" s="50">
        <v>51656</v>
      </c>
      <c r="F12" s="50">
        <v>552995</v>
      </c>
      <c r="G12" s="50">
        <v>23522</v>
      </c>
      <c r="H12" s="50">
        <v>1</v>
      </c>
      <c r="I12" s="50">
        <v>627297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78</v>
      </c>
      <c r="E13" s="50">
        <v>31778</v>
      </c>
      <c r="F13" s="50">
        <v>154276</v>
      </c>
      <c r="G13" s="50">
        <v>41414</v>
      </c>
      <c r="H13" s="50">
        <v>139</v>
      </c>
      <c r="I13" s="50">
        <v>222365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1</v>
      </c>
      <c r="E14" s="50">
        <v>919</v>
      </c>
      <c r="F14" s="50">
        <v>13987</v>
      </c>
      <c r="G14" s="50">
        <v>335190</v>
      </c>
      <c r="H14" s="50">
        <v>1081</v>
      </c>
      <c r="I14" s="50">
        <v>350629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7</v>
      </c>
      <c r="E15" s="50">
        <v>5486</v>
      </c>
      <c r="F15" s="50">
        <v>18161</v>
      </c>
      <c r="G15" s="50">
        <v>36988</v>
      </c>
      <c r="H15" s="50">
        <v>0</v>
      </c>
      <c r="I15" s="50">
        <v>59317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596</v>
      </c>
      <c r="E16" s="50">
        <v>0</v>
      </c>
      <c r="F16" s="50">
        <v>0</v>
      </c>
      <c r="G16" s="50">
        <v>710778</v>
      </c>
      <c r="H16" s="50">
        <v>0</v>
      </c>
      <c r="I16" s="50">
        <v>711374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26</v>
      </c>
      <c r="D18" s="50">
        <v>503</v>
      </c>
      <c r="E18" s="50">
        <v>4105</v>
      </c>
      <c r="F18" s="50">
        <v>1267</v>
      </c>
      <c r="G18" s="50">
        <v>8635</v>
      </c>
      <c r="H18" s="50">
        <v>0</v>
      </c>
      <c r="I18" s="50">
        <v>14517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15</v>
      </c>
      <c r="E19" s="50">
        <v>8006</v>
      </c>
      <c r="F19" s="50">
        <v>40981</v>
      </c>
      <c r="G19" s="50">
        <v>9966</v>
      </c>
      <c r="H19" s="50">
        <v>0</v>
      </c>
      <c r="I19" s="50">
        <v>58879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238</v>
      </c>
      <c r="E20" s="50">
        <v>14803</v>
      </c>
      <c r="F20" s="50">
        <v>43472</v>
      </c>
      <c r="G20" s="50">
        <v>17665</v>
      </c>
      <c r="H20" s="50">
        <v>441</v>
      </c>
      <c r="I20" s="50">
        <v>76383</v>
      </c>
    </row>
    <row r="21" spans="1:9" s="54" customFormat="1" ht="27" customHeight="1" thickBot="1">
      <c r="A21" s="52" t="s">
        <v>62</v>
      </c>
      <c r="B21" s="53">
        <v>2</v>
      </c>
      <c r="C21" s="53">
        <v>28</v>
      </c>
      <c r="D21" s="53">
        <v>2269</v>
      </c>
      <c r="E21" s="53">
        <v>134137</v>
      </c>
      <c r="F21" s="53">
        <v>847398</v>
      </c>
      <c r="G21" s="53">
        <v>1636132</v>
      </c>
      <c r="H21" s="53">
        <v>6661</v>
      </c>
      <c r="I21" s="53">
        <v>2474527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88" t="s">
        <v>1048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21" t="s">
        <v>358</v>
      </c>
      <c r="B2" s="1421"/>
      <c r="C2" s="1421"/>
      <c r="D2" s="1421"/>
      <c r="E2" s="1421"/>
      <c r="F2" s="1421"/>
      <c r="G2" s="1421"/>
      <c r="H2" s="1421"/>
    </row>
    <row r="3" spans="1:8" s="66" customFormat="1" ht="26.25" customHeight="1">
      <c r="A3" s="1374">
        <v>43555</v>
      </c>
      <c r="B3" s="1374"/>
      <c r="C3" s="1374"/>
      <c r="D3" s="1374"/>
      <c r="E3" s="1374"/>
      <c r="F3" s="1374"/>
      <c r="G3" s="1374"/>
      <c r="H3" s="1374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359</v>
      </c>
      <c r="C5" s="159" t="s">
        <v>360</v>
      </c>
      <c r="D5" s="159" t="s">
        <v>361</v>
      </c>
      <c r="E5" s="159" t="s">
        <v>362</v>
      </c>
      <c r="F5" s="159" t="s">
        <v>363</v>
      </c>
      <c r="G5" s="159" t="s">
        <v>364</v>
      </c>
      <c r="H5" s="159" t="s">
        <v>365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706305</v>
      </c>
      <c r="C7" s="164">
        <v>0</v>
      </c>
      <c r="D7" s="164">
        <v>0</v>
      </c>
      <c r="E7" s="164">
        <v>250</v>
      </c>
      <c r="F7" s="164">
        <v>0</v>
      </c>
      <c r="G7" s="164">
        <v>4</v>
      </c>
      <c r="H7" s="165">
        <v>706559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1018952</v>
      </c>
      <c r="C13" s="164">
        <v>0</v>
      </c>
      <c r="D13" s="164">
        <v>0</v>
      </c>
      <c r="E13" s="164">
        <v>1002</v>
      </c>
      <c r="F13" s="164">
        <v>0</v>
      </c>
      <c r="G13" s="164">
        <v>0</v>
      </c>
      <c r="H13" s="165">
        <v>1019954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1725257</v>
      </c>
      <c r="C18" s="168">
        <v>0</v>
      </c>
      <c r="D18" s="168">
        <v>0</v>
      </c>
      <c r="E18" s="168">
        <v>1252</v>
      </c>
      <c r="F18" s="168">
        <v>0</v>
      </c>
      <c r="G18" s="168">
        <v>4</v>
      </c>
      <c r="H18" s="168">
        <v>1726513</v>
      </c>
      <c r="I18" s="166"/>
    </row>
    <row r="19" spans="1:8" s="171" customFormat="1" ht="18" customHeight="1">
      <c r="A19" s="110" t="s">
        <v>366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367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368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88" t="s">
        <v>1048</v>
      </c>
    </row>
    <row r="2" spans="1:4" ht="28.5" customHeight="1">
      <c r="A2" s="1421" t="s">
        <v>85</v>
      </c>
      <c r="B2" s="1421"/>
      <c r="C2" s="1421"/>
      <c r="D2" s="1421"/>
    </row>
    <row r="3" spans="1:4" ht="18.75">
      <c r="A3" s="1430">
        <v>43555</v>
      </c>
      <c r="B3" s="1430"/>
      <c r="C3" s="1430"/>
      <c r="D3" s="1430"/>
    </row>
    <row r="4" spans="1:5" ht="15.75">
      <c r="A4" s="123"/>
      <c r="B4" s="1431"/>
      <c r="C4" s="1431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1</v>
      </c>
      <c r="C7" s="127">
        <v>0</v>
      </c>
      <c r="D7" s="127">
        <v>1.286</v>
      </c>
      <c r="E7" s="113"/>
      <c r="F7" s="128"/>
    </row>
    <row r="8" spans="1:6" ht="24.95" customHeight="1">
      <c r="A8" s="21" t="s">
        <v>70</v>
      </c>
      <c r="B8" s="127">
        <v>186</v>
      </c>
      <c r="C8" s="127">
        <v>7589.43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51</v>
      </c>
      <c r="C11" s="127">
        <v>4180.016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238</v>
      </c>
      <c r="C18" s="130">
        <v>11769.446</v>
      </c>
      <c r="D18" s="130">
        <v>1.286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88" t="s">
        <v>1048</v>
      </c>
    </row>
    <row r="2" spans="1:20" ht="28.5" customHeight="1">
      <c r="A2" s="1421" t="s">
        <v>407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</row>
    <row r="3" spans="1:20" ht="27.75" customHeight="1">
      <c r="A3" s="1432">
        <v>43555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  <c r="R3" s="1432"/>
      <c r="S3" s="1432"/>
      <c r="T3" s="1432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6"/>
      <c r="B5" s="1433" t="s">
        <v>408</v>
      </c>
      <c r="C5" s="1433"/>
      <c r="D5" s="1433"/>
      <c r="E5" s="347"/>
      <c r="F5" s="1433" t="s">
        <v>409</v>
      </c>
      <c r="G5" s="1433"/>
      <c r="H5" s="1433"/>
      <c r="I5" s="347"/>
      <c r="J5" s="1433" t="s">
        <v>410</v>
      </c>
      <c r="K5" s="1433"/>
      <c r="L5" s="1433"/>
      <c r="M5" s="347"/>
      <c r="N5" s="1433" t="s">
        <v>411</v>
      </c>
      <c r="O5" s="1433"/>
      <c r="P5" s="1433"/>
      <c r="Q5" s="347"/>
      <c r="R5" s="1433" t="s">
        <v>412</v>
      </c>
      <c r="S5" s="1433"/>
      <c r="T5" s="1433"/>
    </row>
    <row r="6" spans="1:20" ht="67.5" customHeight="1">
      <c r="A6" s="348" t="s">
        <v>1</v>
      </c>
      <c r="B6" s="98" t="s">
        <v>413</v>
      </c>
      <c r="C6" s="98" t="s">
        <v>414</v>
      </c>
      <c r="D6" s="98" t="s">
        <v>415</v>
      </c>
      <c r="E6" s="98"/>
      <c r="F6" s="98" t="s">
        <v>413</v>
      </c>
      <c r="G6" s="98" t="s">
        <v>414</v>
      </c>
      <c r="H6" s="98" t="s">
        <v>415</v>
      </c>
      <c r="I6" s="98"/>
      <c r="J6" s="98" t="s">
        <v>413</v>
      </c>
      <c r="K6" s="98" t="s">
        <v>414</v>
      </c>
      <c r="L6" s="98" t="s">
        <v>415</v>
      </c>
      <c r="M6" s="98"/>
      <c r="N6" s="98" t="s">
        <v>413</v>
      </c>
      <c r="O6" s="98" t="s">
        <v>414</v>
      </c>
      <c r="P6" s="98" t="s">
        <v>415</v>
      </c>
      <c r="Q6" s="98"/>
      <c r="R6" s="98" t="s">
        <v>413</v>
      </c>
      <c r="S6" s="98" t="s">
        <v>414</v>
      </c>
      <c r="T6" s="98" t="s">
        <v>415</v>
      </c>
    </row>
    <row r="7" spans="1:20" ht="18" customHeight="1">
      <c r="A7" s="77" t="s">
        <v>59</v>
      </c>
      <c r="B7" s="127">
        <v>101</v>
      </c>
      <c r="C7" s="127">
        <v>1003.562</v>
      </c>
      <c r="D7" s="127">
        <v>0</v>
      </c>
      <c r="E7" s="127">
        <v>0</v>
      </c>
      <c r="F7" s="127">
        <v>7</v>
      </c>
      <c r="G7" s="127">
        <v>48.829</v>
      </c>
      <c r="H7" s="127">
        <v>0</v>
      </c>
      <c r="I7" s="27">
        <v>30560071</v>
      </c>
      <c r="J7" s="127">
        <v>625</v>
      </c>
      <c r="K7" s="127">
        <v>8650.228</v>
      </c>
      <c r="L7" s="127">
        <v>0</v>
      </c>
      <c r="M7" s="27">
        <v>0</v>
      </c>
      <c r="N7" s="127">
        <v>23</v>
      </c>
      <c r="O7" s="127">
        <v>214.345</v>
      </c>
      <c r="P7" s="127">
        <v>0</v>
      </c>
      <c r="R7" s="127">
        <v>2998</v>
      </c>
      <c r="S7" s="127">
        <v>41798.33</v>
      </c>
      <c r="T7" s="127">
        <v>0</v>
      </c>
    </row>
    <row r="8" spans="1:20" ht="18" customHeight="1">
      <c r="A8" s="21" t="s">
        <v>70</v>
      </c>
      <c r="B8" s="127">
        <v>34</v>
      </c>
      <c r="C8" s="127">
        <v>1668.1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113</v>
      </c>
      <c r="K8" s="127">
        <v>909.462</v>
      </c>
      <c r="L8" s="127">
        <v>0</v>
      </c>
      <c r="M8" s="27">
        <v>0</v>
      </c>
      <c r="N8" s="127">
        <v>21</v>
      </c>
      <c r="O8" s="127">
        <v>2606.997</v>
      </c>
      <c r="P8" s="127">
        <v>0</v>
      </c>
      <c r="R8" s="127">
        <v>564</v>
      </c>
      <c r="S8" s="127">
        <v>4775.146</v>
      </c>
      <c r="T8" s="127">
        <v>800.126</v>
      </c>
    </row>
    <row r="9" spans="1:20" ht="18" customHeight="1">
      <c r="A9" s="21" t="s">
        <v>30</v>
      </c>
      <c r="B9" s="127">
        <v>786</v>
      </c>
      <c r="C9" s="127">
        <v>2982.15</v>
      </c>
      <c r="D9" s="127">
        <v>0</v>
      </c>
      <c r="E9" s="127">
        <v>0</v>
      </c>
      <c r="F9" s="127">
        <v>14</v>
      </c>
      <c r="G9" s="127">
        <v>244.424</v>
      </c>
      <c r="H9" s="127">
        <v>0</v>
      </c>
      <c r="I9" s="27">
        <v>0</v>
      </c>
      <c r="J9" s="127">
        <v>4074</v>
      </c>
      <c r="K9" s="127">
        <v>18711.16</v>
      </c>
      <c r="L9" s="127">
        <v>0</v>
      </c>
      <c r="M9" s="27">
        <v>0</v>
      </c>
      <c r="N9" s="127">
        <v>494</v>
      </c>
      <c r="O9" s="127">
        <v>4094.332</v>
      </c>
      <c r="P9" s="127">
        <v>0</v>
      </c>
      <c r="R9" s="127">
        <v>115419</v>
      </c>
      <c r="S9" s="127">
        <v>276339.3</v>
      </c>
      <c r="T9" s="127">
        <v>0</v>
      </c>
    </row>
    <row r="10" spans="1:20" ht="18" customHeight="1">
      <c r="A10" s="21" t="s">
        <v>31</v>
      </c>
      <c r="B10" s="127">
        <v>5423</v>
      </c>
      <c r="C10" s="127">
        <v>36702.953</v>
      </c>
      <c r="D10" s="127">
        <v>0</v>
      </c>
      <c r="E10" s="127">
        <v>0</v>
      </c>
      <c r="F10" s="127">
        <v>20</v>
      </c>
      <c r="G10" s="127">
        <v>149.434</v>
      </c>
      <c r="H10" s="127">
        <v>0</v>
      </c>
      <c r="I10" s="27">
        <v>0</v>
      </c>
      <c r="J10" s="127">
        <v>980</v>
      </c>
      <c r="K10" s="127">
        <v>7998.626</v>
      </c>
      <c r="L10" s="127">
        <v>0</v>
      </c>
      <c r="M10" s="27">
        <v>0</v>
      </c>
      <c r="N10" s="127">
        <v>704</v>
      </c>
      <c r="O10" s="127">
        <v>4042.796</v>
      </c>
      <c r="P10" s="127">
        <v>0</v>
      </c>
      <c r="R10" s="127">
        <v>11565</v>
      </c>
      <c r="S10" s="127">
        <v>80072.863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10.786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4</v>
      </c>
      <c r="K11" s="127">
        <v>46.868</v>
      </c>
      <c r="L11" s="127">
        <v>0</v>
      </c>
      <c r="M11" s="27">
        <v>0</v>
      </c>
      <c r="N11" s="127">
        <v>2</v>
      </c>
      <c r="O11" s="127">
        <v>26.002</v>
      </c>
      <c r="P11" s="127">
        <v>0</v>
      </c>
      <c r="R11" s="127">
        <v>10</v>
      </c>
      <c r="S11" s="127">
        <v>99.135</v>
      </c>
      <c r="T11" s="127">
        <v>0</v>
      </c>
    </row>
    <row r="12" spans="1:20" ht="18" customHeight="1">
      <c r="A12" s="21" t="s">
        <v>33</v>
      </c>
      <c r="B12" s="127">
        <v>363</v>
      </c>
      <c r="C12" s="127">
        <v>3456.478</v>
      </c>
      <c r="D12" s="127">
        <v>0</v>
      </c>
      <c r="E12" s="127">
        <v>0</v>
      </c>
      <c r="F12" s="127">
        <v>3</v>
      </c>
      <c r="G12" s="127">
        <v>14.235</v>
      </c>
      <c r="H12" s="127">
        <v>0</v>
      </c>
      <c r="I12" s="27">
        <v>0</v>
      </c>
      <c r="J12" s="127">
        <v>266</v>
      </c>
      <c r="K12" s="127">
        <v>1934.116</v>
      </c>
      <c r="L12" s="127">
        <v>0</v>
      </c>
      <c r="M12" s="27">
        <v>0</v>
      </c>
      <c r="N12" s="127">
        <v>1</v>
      </c>
      <c r="O12" s="127">
        <v>7.124</v>
      </c>
      <c r="P12" s="127">
        <v>0</v>
      </c>
      <c r="R12" s="127">
        <v>981</v>
      </c>
      <c r="S12" s="127">
        <v>7445.214</v>
      </c>
      <c r="T12" s="127">
        <v>0</v>
      </c>
    </row>
    <row r="13" spans="1:20" ht="22.5" customHeight="1">
      <c r="A13" s="82" t="s">
        <v>71</v>
      </c>
      <c r="B13" s="127">
        <v>4</v>
      </c>
      <c r="C13" s="127">
        <v>0.778</v>
      </c>
      <c r="D13" s="127">
        <v>0</v>
      </c>
      <c r="E13" s="127">
        <v>0</v>
      </c>
      <c r="F13" s="127">
        <v>3</v>
      </c>
      <c r="G13" s="127">
        <v>1.513</v>
      </c>
      <c r="H13" s="127">
        <v>0</v>
      </c>
      <c r="I13" s="27">
        <v>0</v>
      </c>
      <c r="J13" s="127">
        <v>37</v>
      </c>
      <c r="K13" s="127">
        <v>19.008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143</v>
      </c>
      <c r="S13" s="127">
        <v>58.368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49">
        <v>0</v>
      </c>
      <c r="J14" s="127">
        <v>0</v>
      </c>
      <c r="K14" s="127">
        <v>0</v>
      </c>
      <c r="L14" s="127">
        <v>0</v>
      </c>
      <c r="M14" s="349">
        <v>0</v>
      </c>
      <c r="N14" s="127">
        <v>0</v>
      </c>
      <c r="O14" s="127">
        <v>0</v>
      </c>
      <c r="P14" s="127">
        <v>0</v>
      </c>
      <c r="Q14" s="349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2</v>
      </c>
      <c r="C15" s="127">
        <v>0</v>
      </c>
      <c r="D15" s="127">
        <v>29.666</v>
      </c>
      <c r="E15" s="127">
        <v>0</v>
      </c>
      <c r="F15" s="127">
        <v>3</v>
      </c>
      <c r="G15" s="127">
        <v>70.902</v>
      </c>
      <c r="H15" s="127">
        <v>51.877</v>
      </c>
      <c r="I15" s="349">
        <v>0</v>
      </c>
      <c r="J15" s="127">
        <v>7</v>
      </c>
      <c r="K15" s="127">
        <v>284.461</v>
      </c>
      <c r="L15" s="127">
        <v>53.694</v>
      </c>
      <c r="M15" s="349">
        <v>0</v>
      </c>
      <c r="N15" s="127">
        <v>19</v>
      </c>
      <c r="O15" s="127">
        <v>733.871</v>
      </c>
      <c r="P15" s="127">
        <v>299.367</v>
      </c>
      <c r="Q15" s="349"/>
      <c r="R15" s="127">
        <v>24</v>
      </c>
      <c r="S15" s="127">
        <v>1002.728</v>
      </c>
      <c r="T15" s="127">
        <v>289.88</v>
      </c>
    </row>
    <row r="16" spans="1:20" ht="18" customHeight="1">
      <c r="A16" s="21" t="s">
        <v>37</v>
      </c>
      <c r="B16" s="127">
        <v>577</v>
      </c>
      <c r="C16" s="127">
        <v>3071.583</v>
      </c>
      <c r="D16" s="127">
        <v>0</v>
      </c>
      <c r="E16" s="127">
        <v>0</v>
      </c>
      <c r="F16" s="127">
        <v>9</v>
      </c>
      <c r="G16" s="127">
        <v>58.584</v>
      </c>
      <c r="H16" s="127">
        <v>0</v>
      </c>
      <c r="I16" s="349">
        <v>0</v>
      </c>
      <c r="J16" s="127">
        <v>532</v>
      </c>
      <c r="K16" s="127">
        <v>3389.076</v>
      </c>
      <c r="L16" s="127">
        <v>48.116</v>
      </c>
      <c r="M16" s="349">
        <v>0</v>
      </c>
      <c r="N16" s="127">
        <v>348</v>
      </c>
      <c r="O16" s="127">
        <v>1754.083</v>
      </c>
      <c r="P16" s="127">
        <v>0</v>
      </c>
      <c r="Q16" s="349"/>
      <c r="R16" s="127">
        <v>2282</v>
      </c>
      <c r="S16" s="127">
        <v>14615.448</v>
      </c>
      <c r="T16" s="127">
        <v>46.587</v>
      </c>
    </row>
    <row r="17" spans="1:20" ht="18" customHeight="1">
      <c r="A17" s="21" t="s">
        <v>38</v>
      </c>
      <c r="B17" s="127">
        <v>1837</v>
      </c>
      <c r="C17" s="127">
        <v>11638.023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49">
        <v>0</v>
      </c>
      <c r="J17" s="127">
        <v>523</v>
      </c>
      <c r="K17" s="127">
        <v>4700.39</v>
      </c>
      <c r="L17" s="127">
        <v>0</v>
      </c>
      <c r="M17" s="349">
        <v>0</v>
      </c>
      <c r="N17" s="127">
        <v>245</v>
      </c>
      <c r="O17" s="127">
        <v>2065.884</v>
      </c>
      <c r="P17" s="127">
        <v>0</v>
      </c>
      <c r="Q17" s="349"/>
      <c r="R17" s="127">
        <v>2638</v>
      </c>
      <c r="S17" s="127">
        <v>25169.501</v>
      </c>
      <c r="T17" s="127">
        <v>0</v>
      </c>
    </row>
    <row r="18" spans="1:20" ht="27" customHeight="1" thickBot="1">
      <c r="A18" s="129" t="s">
        <v>39</v>
      </c>
      <c r="B18" s="130">
        <v>9128</v>
      </c>
      <c r="C18" s="130">
        <v>60534.413</v>
      </c>
      <c r="D18" s="130">
        <v>29.666</v>
      </c>
      <c r="E18" s="130">
        <v>0</v>
      </c>
      <c r="F18" s="130">
        <v>59</v>
      </c>
      <c r="G18" s="130">
        <v>587.921</v>
      </c>
      <c r="H18" s="130">
        <v>51.877</v>
      </c>
      <c r="I18" s="130">
        <v>0</v>
      </c>
      <c r="J18" s="130">
        <v>7161</v>
      </c>
      <c r="K18" s="130">
        <v>46643.395000000004</v>
      </c>
      <c r="L18" s="130">
        <v>101.81</v>
      </c>
      <c r="M18" s="130">
        <v>0</v>
      </c>
      <c r="N18" s="130">
        <v>1857</v>
      </c>
      <c r="O18" s="130">
        <v>15545.434</v>
      </c>
      <c r="P18" s="130">
        <v>299.367</v>
      </c>
      <c r="Q18" s="130"/>
      <c r="R18" s="130">
        <v>136624</v>
      </c>
      <c r="S18" s="130">
        <v>451376.033</v>
      </c>
      <c r="T18" s="130">
        <v>1136.5929999999998</v>
      </c>
    </row>
    <row r="19" ht="20.25" customHeight="1">
      <c r="A19" s="172" t="s">
        <v>416</v>
      </c>
    </row>
    <row r="20" spans="1:20" ht="17.25" customHeight="1">
      <c r="A20" s="5"/>
      <c r="B20" s="350"/>
      <c r="C20" s="350"/>
      <c r="D20" s="350"/>
      <c r="E20" s="35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7" customWidth="1"/>
    <col min="257" max="257" width="46.28125" style="377" customWidth="1"/>
    <col min="258" max="258" width="12.7109375" style="377" customWidth="1"/>
    <col min="259" max="262" width="15.7109375" style="377" customWidth="1"/>
    <col min="263" max="263" width="11.421875" style="377" hidden="1" customWidth="1"/>
    <col min="264" max="512" width="11.421875" style="377" customWidth="1"/>
    <col min="513" max="513" width="46.28125" style="377" customWidth="1"/>
    <col min="514" max="514" width="12.7109375" style="377" customWidth="1"/>
    <col min="515" max="518" width="15.7109375" style="377" customWidth="1"/>
    <col min="519" max="519" width="11.421875" style="377" hidden="1" customWidth="1"/>
    <col min="520" max="768" width="11.421875" style="377" customWidth="1"/>
    <col min="769" max="769" width="46.28125" style="377" customWidth="1"/>
    <col min="770" max="770" width="12.7109375" style="377" customWidth="1"/>
    <col min="771" max="774" width="15.7109375" style="377" customWidth="1"/>
    <col min="775" max="775" width="11.421875" style="377" hidden="1" customWidth="1"/>
    <col min="776" max="1024" width="11.421875" style="377" customWidth="1"/>
    <col min="1025" max="1025" width="46.28125" style="377" customWidth="1"/>
    <col min="1026" max="1026" width="12.7109375" style="377" customWidth="1"/>
    <col min="1027" max="1030" width="15.7109375" style="377" customWidth="1"/>
    <col min="1031" max="1031" width="11.421875" style="377" hidden="1" customWidth="1"/>
    <col min="1032" max="1280" width="11.421875" style="377" customWidth="1"/>
    <col min="1281" max="1281" width="46.28125" style="377" customWidth="1"/>
    <col min="1282" max="1282" width="12.7109375" style="377" customWidth="1"/>
    <col min="1283" max="1286" width="15.7109375" style="377" customWidth="1"/>
    <col min="1287" max="1287" width="11.421875" style="377" hidden="1" customWidth="1"/>
    <col min="1288" max="1536" width="11.421875" style="377" customWidth="1"/>
    <col min="1537" max="1537" width="46.28125" style="377" customWidth="1"/>
    <col min="1538" max="1538" width="12.7109375" style="377" customWidth="1"/>
    <col min="1539" max="1542" width="15.7109375" style="377" customWidth="1"/>
    <col min="1543" max="1543" width="11.421875" style="377" hidden="1" customWidth="1"/>
    <col min="1544" max="1792" width="11.421875" style="377" customWidth="1"/>
    <col min="1793" max="1793" width="46.28125" style="377" customWidth="1"/>
    <col min="1794" max="1794" width="12.7109375" style="377" customWidth="1"/>
    <col min="1795" max="1798" width="15.7109375" style="377" customWidth="1"/>
    <col min="1799" max="1799" width="11.421875" style="377" hidden="1" customWidth="1"/>
    <col min="1800" max="2048" width="11.421875" style="377" customWidth="1"/>
    <col min="2049" max="2049" width="46.28125" style="377" customWidth="1"/>
    <col min="2050" max="2050" width="12.7109375" style="377" customWidth="1"/>
    <col min="2051" max="2054" width="15.7109375" style="377" customWidth="1"/>
    <col min="2055" max="2055" width="11.421875" style="377" hidden="1" customWidth="1"/>
    <col min="2056" max="2304" width="11.421875" style="377" customWidth="1"/>
    <col min="2305" max="2305" width="46.28125" style="377" customWidth="1"/>
    <col min="2306" max="2306" width="12.7109375" style="377" customWidth="1"/>
    <col min="2307" max="2310" width="15.7109375" style="377" customWidth="1"/>
    <col min="2311" max="2311" width="11.421875" style="377" hidden="1" customWidth="1"/>
    <col min="2312" max="2560" width="11.421875" style="377" customWidth="1"/>
    <col min="2561" max="2561" width="46.28125" style="377" customWidth="1"/>
    <col min="2562" max="2562" width="12.7109375" style="377" customWidth="1"/>
    <col min="2563" max="2566" width="15.7109375" style="377" customWidth="1"/>
    <col min="2567" max="2567" width="11.421875" style="377" hidden="1" customWidth="1"/>
    <col min="2568" max="2816" width="11.421875" style="377" customWidth="1"/>
    <col min="2817" max="2817" width="46.28125" style="377" customWidth="1"/>
    <col min="2818" max="2818" width="12.7109375" style="377" customWidth="1"/>
    <col min="2819" max="2822" width="15.7109375" style="377" customWidth="1"/>
    <col min="2823" max="2823" width="11.421875" style="377" hidden="1" customWidth="1"/>
    <col min="2824" max="3072" width="11.421875" style="377" customWidth="1"/>
    <col min="3073" max="3073" width="46.28125" style="377" customWidth="1"/>
    <col min="3074" max="3074" width="12.7109375" style="377" customWidth="1"/>
    <col min="3075" max="3078" width="15.7109375" style="377" customWidth="1"/>
    <col min="3079" max="3079" width="11.421875" style="377" hidden="1" customWidth="1"/>
    <col min="3080" max="3328" width="11.421875" style="377" customWidth="1"/>
    <col min="3329" max="3329" width="46.28125" style="377" customWidth="1"/>
    <col min="3330" max="3330" width="12.7109375" style="377" customWidth="1"/>
    <col min="3331" max="3334" width="15.7109375" style="377" customWidth="1"/>
    <col min="3335" max="3335" width="11.421875" style="377" hidden="1" customWidth="1"/>
    <col min="3336" max="3584" width="11.421875" style="377" customWidth="1"/>
    <col min="3585" max="3585" width="46.28125" style="377" customWidth="1"/>
    <col min="3586" max="3586" width="12.7109375" style="377" customWidth="1"/>
    <col min="3587" max="3590" width="15.7109375" style="377" customWidth="1"/>
    <col min="3591" max="3591" width="11.421875" style="377" hidden="1" customWidth="1"/>
    <col min="3592" max="3840" width="11.421875" style="377" customWidth="1"/>
    <col min="3841" max="3841" width="46.28125" style="377" customWidth="1"/>
    <col min="3842" max="3842" width="12.7109375" style="377" customWidth="1"/>
    <col min="3843" max="3846" width="15.7109375" style="377" customWidth="1"/>
    <col min="3847" max="3847" width="11.421875" style="377" hidden="1" customWidth="1"/>
    <col min="3848" max="4096" width="11.421875" style="377" customWidth="1"/>
    <col min="4097" max="4097" width="46.28125" style="377" customWidth="1"/>
    <col min="4098" max="4098" width="12.7109375" style="377" customWidth="1"/>
    <col min="4099" max="4102" width="15.7109375" style="377" customWidth="1"/>
    <col min="4103" max="4103" width="11.421875" style="377" hidden="1" customWidth="1"/>
    <col min="4104" max="4352" width="11.421875" style="377" customWidth="1"/>
    <col min="4353" max="4353" width="46.28125" style="377" customWidth="1"/>
    <col min="4354" max="4354" width="12.7109375" style="377" customWidth="1"/>
    <col min="4355" max="4358" width="15.7109375" style="377" customWidth="1"/>
    <col min="4359" max="4359" width="11.421875" style="377" hidden="1" customWidth="1"/>
    <col min="4360" max="4608" width="11.421875" style="377" customWidth="1"/>
    <col min="4609" max="4609" width="46.28125" style="377" customWidth="1"/>
    <col min="4610" max="4610" width="12.7109375" style="377" customWidth="1"/>
    <col min="4611" max="4614" width="15.7109375" style="377" customWidth="1"/>
    <col min="4615" max="4615" width="11.421875" style="377" hidden="1" customWidth="1"/>
    <col min="4616" max="4864" width="11.421875" style="377" customWidth="1"/>
    <col min="4865" max="4865" width="46.28125" style="377" customWidth="1"/>
    <col min="4866" max="4866" width="12.7109375" style="377" customWidth="1"/>
    <col min="4867" max="4870" width="15.7109375" style="377" customWidth="1"/>
    <col min="4871" max="4871" width="11.421875" style="377" hidden="1" customWidth="1"/>
    <col min="4872" max="5120" width="11.421875" style="377" customWidth="1"/>
    <col min="5121" max="5121" width="46.28125" style="377" customWidth="1"/>
    <col min="5122" max="5122" width="12.7109375" style="377" customWidth="1"/>
    <col min="5123" max="5126" width="15.7109375" style="377" customWidth="1"/>
    <col min="5127" max="5127" width="11.421875" style="377" hidden="1" customWidth="1"/>
    <col min="5128" max="5376" width="11.421875" style="377" customWidth="1"/>
    <col min="5377" max="5377" width="46.28125" style="377" customWidth="1"/>
    <col min="5378" max="5378" width="12.7109375" style="377" customWidth="1"/>
    <col min="5379" max="5382" width="15.7109375" style="377" customWidth="1"/>
    <col min="5383" max="5383" width="11.421875" style="377" hidden="1" customWidth="1"/>
    <col min="5384" max="5632" width="11.421875" style="377" customWidth="1"/>
    <col min="5633" max="5633" width="46.28125" style="377" customWidth="1"/>
    <col min="5634" max="5634" width="12.7109375" style="377" customWidth="1"/>
    <col min="5635" max="5638" width="15.7109375" style="377" customWidth="1"/>
    <col min="5639" max="5639" width="11.421875" style="377" hidden="1" customWidth="1"/>
    <col min="5640" max="5888" width="11.421875" style="377" customWidth="1"/>
    <col min="5889" max="5889" width="46.28125" style="377" customWidth="1"/>
    <col min="5890" max="5890" width="12.7109375" style="377" customWidth="1"/>
    <col min="5891" max="5894" width="15.7109375" style="377" customWidth="1"/>
    <col min="5895" max="5895" width="11.421875" style="377" hidden="1" customWidth="1"/>
    <col min="5896" max="6144" width="11.421875" style="377" customWidth="1"/>
    <col min="6145" max="6145" width="46.28125" style="377" customWidth="1"/>
    <col min="6146" max="6146" width="12.7109375" style="377" customWidth="1"/>
    <col min="6147" max="6150" width="15.7109375" style="377" customWidth="1"/>
    <col min="6151" max="6151" width="11.421875" style="377" hidden="1" customWidth="1"/>
    <col min="6152" max="6400" width="11.421875" style="377" customWidth="1"/>
    <col min="6401" max="6401" width="46.28125" style="377" customWidth="1"/>
    <col min="6402" max="6402" width="12.7109375" style="377" customWidth="1"/>
    <col min="6403" max="6406" width="15.7109375" style="377" customWidth="1"/>
    <col min="6407" max="6407" width="11.421875" style="377" hidden="1" customWidth="1"/>
    <col min="6408" max="6656" width="11.421875" style="377" customWidth="1"/>
    <col min="6657" max="6657" width="46.28125" style="377" customWidth="1"/>
    <col min="6658" max="6658" width="12.7109375" style="377" customWidth="1"/>
    <col min="6659" max="6662" width="15.7109375" style="377" customWidth="1"/>
    <col min="6663" max="6663" width="11.421875" style="377" hidden="1" customWidth="1"/>
    <col min="6664" max="6912" width="11.421875" style="377" customWidth="1"/>
    <col min="6913" max="6913" width="46.28125" style="377" customWidth="1"/>
    <col min="6914" max="6914" width="12.7109375" style="377" customWidth="1"/>
    <col min="6915" max="6918" width="15.7109375" style="377" customWidth="1"/>
    <col min="6919" max="6919" width="11.421875" style="377" hidden="1" customWidth="1"/>
    <col min="6920" max="7168" width="11.421875" style="377" customWidth="1"/>
    <col min="7169" max="7169" width="46.28125" style="377" customWidth="1"/>
    <col min="7170" max="7170" width="12.7109375" style="377" customWidth="1"/>
    <col min="7171" max="7174" width="15.7109375" style="377" customWidth="1"/>
    <col min="7175" max="7175" width="11.421875" style="377" hidden="1" customWidth="1"/>
    <col min="7176" max="7424" width="11.421875" style="377" customWidth="1"/>
    <col min="7425" max="7425" width="46.28125" style="377" customWidth="1"/>
    <col min="7426" max="7426" width="12.7109375" style="377" customWidth="1"/>
    <col min="7427" max="7430" width="15.7109375" style="377" customWidth="1"/>
    <col min="7431" max="7431" width="11.421875" style="377" hidden="1" customWidth="1"/>
    <col min="7432" max="7680" width="11.421875" style="377" customWidth="1"/>
    <col min="7681" max="7681" width="46.28125" style="377" customWidth="1"/>
    <col min="7682" max="7682" width="12.7109375" style="377" customWidth="1"/>
    <col min="7683" max="7686" width="15.7109375" style="377" customWidth="1"/>
    <col min="7687" max="7687" width="11.421875" style="377" hidden="1" customWidth="1"/>
    <col min="7688" max="7936" width="11.421875" style="377" customWidth="1"/>
    <col min="7937" max="7937" width="46.28125" style="377" customWidth="1"/>
    <col min="7938" max="7938" width="12.7109375" style="377" customWidth="1"/>
    <col min="7939" max="7942" width="15.7109375" style="377" customWidth="1"/>
    <col min="7943" max="7943" width="11.421875" style="377" hidden="1" customWidth="1"/>
    <col min="7944" max="8192" width="11.421875" style="377" customWidth="1"/>
    <col min="8193" max="8193" width="46.28125" style="377" customWidth="1"/>
    <col min="8194" max="8194" width="12.7109375" style="377" customWidth="1"/>
    <col min="8195" max="8198" width="15.7109375" style="377" customWidth="1"/>
    <col min="8199" max="8199" width="11.421875" style="377" hidden="1" customWidth="1"/>
    <col min="8200" max="8448" width="11.421875" style="377" customWidth="1"/>
    <col min="8449" max="8449" width="46.28125" style="377" customWidth="1"/>
    <col min="8450" max="8450" width="12.7109375" style="377" customWidth="1"/>
    <col min="8451" max="8454" width="15.7109375" style="377" customWidth="1"/>
    <col min="8455" max="8455" width="11.421875" style="377" hidden="1" customWidth="1"/>
    <col min="8456" max="8704" width="11.421875" style="377" customWidth="1"/>
    <col min="8705" max="8705" width="46.28125" style="377" customWidth="1"/>
    <col min="8706" max="8706" width="12.7109375" style="377" customWidth="1"/>
    <col min="8707" max="8710" width="15.7109375" style="377" customWidth="1"/>
    <col min="8711" max="8711" width="11.421875" style="377" hidden="1" customWidth="1"/>
    <col min="8712" max="8960" width="11.421875" style="377" customWidth="1"/>
    <col min="8961" max="8961" width="46.28125" style="377" customWidth="1"/>
    <col min="8962" max="8962" width="12.7109375" style="377" customWidth="1"/>
    <col min="8963" max="8966" width="15.7109375" style="377" customWidth="1"/>
    <col min="8967" max="8967" width="11.421875" style="377" hidden="1" customWidth="1"/>
    <col min="8968" max="9216" width="11.421875" style="377" customWidth="1"/>
    <col min="9217" max="9217" width="46.28125" style="377" customWidth="1"/>
    <col min="9218" max="9218" width="12.7109375" style="377" customWidth="1"/>
    <col min="9219" max="9222" width="15.7109375" style="377" customWidth="1"/>
    <col min="9223" max="9223" width="11.421875" style="377" hidden="1" customWidth="1"/>
    <col min="9224" max="9472" width="11.421875" style="377" customWidth="1"/>
    <col min="9473" max="9473" width="46.28125" style="377" customWidth="1"/>
    <col min="9474" max="9474" width="12.7109375" style="377" customWidth="1"/>
    <col min="9475" max="9478" width="15.7109375" style="377" customWidth="1"/>
    <col min="9479" max="9479" width="11.421875" style="377" hidden="1" customWidth="1"/>
    <col min="9480" max="9728" width="11.421875" style="377" customWidth="1"/>
    <col min="9729" max="9729" width="46.28125" style="377" customWidth="1"/>
    <col min="9730" max="9730" width="12.7109375" style="377" customWidth="1"/>
    <col min="9731" max="9734" width="15.7109375" style="377" customWidth="1"/>
    <col min="9735" max="9735" width="11.421875" style="377" hidden="1" customWidth="1"/>
    <col min="9736" max="9984" width="11.421875" style="377" customWidth="1"/>
    <col min="9985" max="9985" width="46.28125" style="377" customWidth="1"/>
    <col min="9986" max="9986" width="12.7109375" style="377" customWidth="1"/>
    <col min="9987" max="9990" width="15.7109375" style="377" customWidth="1"/>
    <col min="9991" max="9991" width="11.421875" style="377" hidden="1" customWidth="1"/>
    <col min="9992" max="10240" width="11.421875" style="377" customWidth="1"/>
    <col min="10241" max="10241" width="46.28125" style="377" customWidth="1"/>
    <col min="10242" max="10242" width="12.7109375" style="377" customWidth="1"/>
    <col min="10243" max="10246" width="15.7109375" style="377" customWidth="1"/>
    <col min="10247" max="10247" width="11.421875" style="377" hidden="1" customWidth="1"/>
    <col min="10248" max="10496" width="11.421875" style="377" customWidth="1"/>
    <col min="10497" max="10497" width="46.28125" style="377" customWidth="1"/>
    <col min="10498" max="10498" width="12.7109375" style="377" customWidth="1"/>
    <col min="10499" max="10502" width="15.7109375" style="377" customWidth="1"/>
    <col min="10503" max="10503" width="11.421875" style="377" hidden="1" customWidth="1"/>
    <col min="10504" max="10752" width="11.421875" style="377" customWidth="1"/>
    <col min="10753" max="10753" width="46.28125" style="377" customWidth="1"/>
    <col min="10754" max="10754" width="12.7109375" style="377" customWidth="1"/>
    <col min="10755" max="10758" width="15.7109375" style="377" customWidth="1"/>
    <col min="10759" max="10759" width="11.421875" style="377" hidden="1" customWidth="1"/>
    <col min="10760" max="11008" width="11.421875" style="377" customWidth="1"/>
    <col min="11009" max="11009" width="46.28125" style="377" customWidth="1"/>
    <col min="11010" max="11010" width="12.7109375" style="377" customWidth="1"/>
    <col min="11011" max="11014" width="15.7109375" style="377" customWidth="1"/>
    <col min="11015" max="11015" width="11.421875" style="377" hidden="1" customWidth="1"/>
    <col min="11016" max="11264" width="11.421875" style="377" customWidth="1"/>
    <col min="11265" max="11265" width="46.28125" style="377" customWidth="1"/>
    <col min="11266" max="11266" width="12.7109375" style="377" customWidth="1"/>
    <col min="11267" max="11270" width="15.7109375" style="377" customWidth="1"/>
    <col min="11271" max="11271" width="11.421875" style="377" hidden="1" customWidth="1"/>
    <col min="11272" max="11520" width="11.421875" style="377" customWidth="1"/>
    <col min="11521" max="11521" width="46.28125" style="377" customWidth="1"/>
    <col min="11522" max="11522" width="12.7109375" style="377" customWidth="1"/>
    <col min="11523" max="11526" width="15.7109375" style="377" customWidth="1"/>
    <col min="11527" max="11527" width="11.421875" style="377" hidden="1" customWidth="1"/>
    <col min="11528" max="11776" width="11.421875" style="377" customWidth="1"/>
    <col min="11777" max="11777" width="46.28125" style="377" customWidth="1"/>
    <col min="11778" max="11778" width="12.7109375" style="377" customWidth="1"/>
    <col min="11779" max="11782" width="15.7109375" style="377" customWidth="1"/>
    <col min="11783" max="11783" width="11.421875" style="377" hidden="1" customWidth="1"/>
    <col min="11784" max="12032" width="11.421875" style="377" customWidth="1"/>
    <col min="12033" max="12033" width="46.28125" style="377" customWidth="1"/>
    <col min="12034" max="12034" width="12.7109375" style="377" customWidth="1"/>
    <col min="12035" max="12038" width="15.7109375" style="377" customWidth="1"/>
    <col min="12039" max="12039" width="11.421875" style="377" hidden="1" customWidth="1"/>
    <col min="12040" max="12288" width="11.421875" style="377" customWidth="1"/>
    <col min="12289" max="12289" width="46.28125" style="377" customWidth="1"/>
    <col min="12290" max="12290" width="12.7109375" style="377" customWidth="1"/>
    <col min="12291" max="12294" width="15.7109375" style="377" customWidth="1"/>
    <col min="12295" max="12295" width="11.421875" style="377" hidden="1" customWidth="1"/>
    <col min="12296" max="12544" width="11.421875" style="377" customWidth="1"/>
    <col min="12545" max="12545" width="46.28125" style="377" customWidth="1"/>
    <col min="12546" max="12546" width="12.7109375" style="377" customWidth="1"/>
    <col min="12547" max="12550" width="15.7109375" style="377" customWidth="1"/>
    <col min="12551" max="12551" width="11.421875" style="377" hidden="1" customWidth="1"/>
    <col min="12552" max="12800" width="11.421875" style="377" customWidth="1"/>
    <col min="12801" max="12801" width="46.28125" style="377" customWidth="1"/>
    <col min="12802" max="12802" width="12.7109375" style="377" customWidth="1"/>
    <col min="12803" max="12806" width="15.7109375" style="377" customWidth="1"/>
    <col min="12807" max="12807" width="11.421875" style="377" hidden="1" customWidth="1"/>
    <col min="12808" max="13056" width="11.421875" style="377" customWidth="1"/>
    <col min="13057" max="13057" width="46.28125" style="377" customWidth="1"/>
    <col min="13058" max="13058" width="12.7109375" style="377" customWidth="1"/>
    <col min="13059" max="13062" width="15.7109375" style="377" customWidth="1"/>
    <col min="13063" max="13063" width="11.421875" style="377" hidden="1" customWidth="1"/>
    <col min="13064" max="13312" width="11.421875" style="377" customWidth="1"/>
    <col min="13313" max="13313" width="46.28125" style="377" customWidth="1"/>
    <col min="13314" max="13314" width="12.7109375" style="377" customWidth="1"/>
    <col min="13315" max="13318" width="15.7109375" style="377" customWidth="1"/>
    <col min="13319" max="13319" width="11.421875" style="377" hidden="1" customWidth="1"/>
    <col min="13320" max="13568" width="11.421875" style="377" customWidth="1"/>
    <col min="13569" max="13569" width="46.28125" style="377" customWidth="1"/>
    <col min="13570" max="13570" width="12.7109375" style="377" customWidth="1"/>
    <col min="13571" max="13574" width="15.7109375" style="377" customWidth="1"/>
    <col min="13575" max="13575" width="11.421875" style="377" hidden="1" customWidth="1"/>
    <col min="13576" max="13824" width="11.421875" style="377" customWidth="1"/>
    <col min="13825" max="13825" width="46.28125" style="377" customWidth="1"/>
    <col min="13826" max="13826" width="12.7109375" style="377" customWidth="1"/>
    <col min="13827" max="13830" width="15.7109375" style="377" customWidth="1"/>
    <col min="13831" max="13831" width="11.421875" style="377" hidden="1" customWidth="1"/>
    <col min="13832" max="14080" width="11.421875" style="377" customWidth="1"/>
    <col min="14081" max="14081" width="46.28125" style="377" customWidth="1"/>
    <col min="14082" max="14082" width="12.7109375" style="377" customWidth="1"/>
    <col min="14083" max="14086" width="15.7109375" style="377" customWidth="1"/>
    <col min="14087" max="14087" width="11.421875" style="377" hidden="1" customWidth="1"/>
    <col min="14088" max="14336" width="11.421875" style="377" customWidth="1"/>
    <col min="14337" max="14337" width="46.28125" style="377" customWidth="1"/>
    <col min="14338" max="14338" width="12.7109375" style="377" customWidth="1"/>
    <col min="14339" max="14342" width="15.7109375" style="377" customWidth="1"/>
    <col min="14343" max="14343" width="11.421875" style="377" hidden="1" customWidth="1"/>
    <col min="14344" max="14592" width="11.421875" style="377" customWidth="1"/>
    <col min="14593" max="14593" width="46.28125" style="377" customWidth="1"/>
    <col min="14594" max="14594" width="12.7109375" style="377" customWidth="1"/>
    <col min="14595" max="14598" width="15.7109375" style="377" customWidth="1"/>
    <col min="14599" max="14599" width="11.421875" style="377" hidden="1" customWidth="1"/>
    <col min="14600" max="14848" width="11.421875" style="377" customWidth="1"/>
    <col min="14849" max="14849" width="46.28125" style="377" customWidth="1"/>
    <col min="14850" max="14850" width="12.7109375" style="377" customWidth="1"/>
    <col min="14851" max="14854" width="15.7109375" style="377" customWidth="1"/>
    <col min="14855" max="14855" width="11.421875" style="377" hidden="1" customWidth="1"/>
    <col min="14856" max="15104" width="11.421875" style="377" customWidth="1"/>
    <col min="15105" max="15105" width="46.28125" style="377" customWidth="1"/>
    <col min="15106" max="15106" width="12.7109375" style="377" customWidth="1"/>
    <col min="15107" max="15110" width="15.7109375" style="377" customWidth="1"/>
    <col min="15111" max="15111" width="11.421875" style="377" hidden="1" customWidth="1"/>
    <col min="15112" max="15360" width="11.421875" style="377" customWidth="1"/>
    <col min="15361" max="15361" width="46.28125" style="377" customWidth="1"/>
    <col min="15362" max="15362" width="12.7109375" style="377" customWidth="1"/>
    <col min="15363" max="15366" width="15.7109375" style="377" customWidth="1"/>
    <col min="15367" max="15367" width="11.421875" style="377" hidden="1" customWidth="1"/>
    <col min="15368" max="15616" width="11.421875" style="377" customWidth="1"/>
    <col min="15617" max="15617" width="46.28125" style="377" customWidth="1"/>
    <col min="15618" max="15618" width="12.7109375" style="377" customWidth="1"/>
    <col min="15619" max="15622" width="15.7109375" style="377" customWidth="1"/>
    <col min="15623" max="15623" width="11.421875" style="377" hidden="1" customWidth="1"/>
    <col min="15624" max="15872" width="11.421875" style="377" customWidth="1"/>
    <col min="15873" max="15873" width="46.28125" style="377" customWidth="1"/>
    <col min="15874" max="15874" width="12.7109375" style="377" customWidth="1"/>
    <col min="15875" max="15878" width="15.7109375" style="377" customWidth="1"/>
    <col min="15879" max="15879" width="11.421875" style="377" hidden="1" customWidth="1"/>
    <col min="15880" max="16128" width="11.421875" style="377" customWidth="1"/>
    <col min="16129" max="16129" width="46.28125" style="377" customWidth="1"/>
    <col min="16130" max="16130" width="12.7109375" style="377" customWidth="1"/>
    <col min="16131" max="16134" width="15.7109375" style="377" customWidth="1"/>
    <col min="16135" max="16135" width="11.421875" style="377" hidden="1" customWidth="1"/>
    <col min="16136" max="16384" width="11.421875" style="377" customWidth="1"/>
  </cols>
  <sheetData>
    <row r="1" spans="1:7" ht="24" customHeight="1">
      <c r="A1" s="1188" t="s">
        <v>1048</v>
      </c>
      <c r="B1" s="63"/>
      <c r="C1" s="63"/>
      <c r="D1" s="63"/>
      <c r="E1" s="63"/>
      <c r="F1" s="63"/>
      <c r="G1" s="777"/>
    </row>
    <row r="2" spans="1:7" ht="54.75" customHeight="1">
      <c r="A2" s="1235" t="s">
        <v>770</v>
      </c>
      <c r="B2" s="1235"/>
      <c r="C2" s="1235"/>
      <c r="D2" s="1235"/>
      <c r="E2" s="1235"/>
      <c r="F2" s="1235"/>
      <c r="G2" s="777"/>
    </row>
    <row r="3" spans="1:7" ht="19.5" customHeight="1">
      <c r="A3" s="93">
        <v>43555</v>
      </c>
      <c r="B3" s="778"/>
      <c r="C3" s="778"/>
      <c r="D3" s="778"/>
      <c r="E3" s="778"/>
      <c r="F3" s="778"/>
      <c r="G3" s="92"/>
    </row>
    <row r="4" spans="1:7" ht="21" customHeight="1">
      <c r="A4" s="183" t="s">
        <v>74</v>
      </c>
      <c r="B4" s="779"/>
      <c r="C4" s="779"/>
      <c r="D4" s="779"/>
      <c r="E4" s="779"/>
      <c r="F4" s="779"/>
      <c r="G4" s="92"/>
    </row>
    <row r="5" spans="1:7" ht="9" customHeight="1" thickBot="1">
      <c r="A5" s="780"/>
      <c r="B5" s="781"/>
      <c r="C5" s="781"/>
      <c r="D5" s="781"/>
      <c r="E5" s="781"/>
      <c r="F5" s="781"/>
      <c r="G5" s="780"/>
    </row>
    <row r="6" spans="1:7" s="785" customFormat="1" ht="54.95" customHeight="1">
      <c r="A6" s="782"/>
      <c r="B6" s="554" t="s">
        <v>771</v>
      </c>
      <c r="C6" s="554" t="s">
        <v>772</v>
      </c>
      <c r="D6" s="554" t="s">
        <v>773</v>
      </c>
      <c r="E6" s="159" t="s">
        <v>774</v>
      </c>
      <c r="F6" s="783" t="s">
        <v>775</v>
      </c>
      <c r="G6" s="784"/>
    </row>
    <row r="7" spans="1:7" ht="8.25" customHeight="1">
      <c r="A7" s="786"/>
      <c r="B7" s="787"/>
      <c r="C7" s="787"/>
      <c r="D7" s="787"/>
      <c r="E7" s="787"/>
      <c r="F7" s="99"/>
      <c r="G7" s="788"/>
    </row>
    <row r="8" spans="1:7" s="407" customFormat="1" ht="23.25" customHeight="1">
      <c r="A8" s="789" t="s">
        <v>776</v>
      </c>
      <c r="B8" s="790">
        <v>1035420</v>
      </c>
      <c r="C8" s="791">
        <v>5981968.8100000005</v>
      </c>
      <c r="D8" s="791">
        <v>248213.94700000001</v>
      </c>
      <c r="E8" s="791">
        <v>6230182.757</v>
      </c>
      <c r="F8" s="792">
        <v>47.670428751560834</v>
      </c>
      <c r="G8" s="793"/>
    </row>
    <row r="9" spans="1:7" s="407" customFormat="1" ht="15.95" customHeight="1">
      <c r="A9" s="82" t="s">
        <v>777</v>
      </c>
      <c r="B9" s="794">
        <v>75814</v>
      </c>
      <c r="C9" s="795">
        <v>566275.264</v>
      </c>
      <c r="D9" s="795">
        <v>8313.025</v>
      </c>
      <c r="E9" s="795">
        <v>574588.289</v>
      </c>
      <c r="F9" s="792">
        <v>4.39647939083013</v>
      </c>
      <c r="G9" s="796"/>
    </row>
    <row r="10" spans="1:7" s="407" customFormat="1" ht="15.95" customHeight="1">
      <c r="A10" s="82" t="s">
        <v>778</v>
      </c>
      <c r="B10" s="794">
        <v>1411</v>
      </c>
      <c r="C10" s="795">
        <v>18900.376</v>
      </c>
      <c r="D10" s="795">
        <v>5186.567</v>
      </c>
      <c r="E10" s="795">
        <v>24086.943</v>
      </c>
      <c r="F10" s="792">
        <v>0.1843019610996633</v>
      </c>
      <c r="G10" s="796"/>
    </row>
    <row r="11" spans="1:7" s="407" customFormat="1" ht="15.95" customHeight="1">
      <c r="A11" s="82" t="s">
        <v>779</v>
      </c>
      <c r="B11" s="794">
        <v>483</v>
      </c>
      <c r="C11" s="795">
        <v>7290.982</v>
      </c>
      <c r="D11" s="795">
        <v>1341.533</v>
      </c>
      <c r="E11" s="795">
        <v>8632.515</v>
      </c>
      <c r="F11" s="792">
        <v>0.06605194539308121</v>
      </c>
      <c r="G11" s="797"/>
    </row>
    <row r="12" spans="1:11" s="407" customFormat="1" ht="15.95" customHeight="1">
      <c r="A12" s="82" t="s">
        <v>780</v>
      </c>
      <c r="B12" s="794">
        <v>51160</v>
      </c>
      <c r="C12" s="795">
        <v>420215.55</v>
      </c>
      <c r="D12" s="795">
        <v>5554.384</v>
      </c>
      <c r="E12" s="795">
        <v>425769.934</v>
      </c>
      <c r="F12" s="792">
        <v>3.257791319283406</v>
      </c>
      <c r="G12" s="796"/>
      <c r="H12" s="798"/>
      <c r="I12" s="798"/>
      <c r="J12" s="798"/>
      <c r="K12" s="798"/>
    </row>
    <row r="13" spans="1:7" s="407" customFormat="1" ht="15.95" customHeight="1">
      <c r="A13" s="82" t="s">
        <v>781</v>
      </c>
      <c r="B13" s="794">
        <v>8938</v>
      </c>
      <c r="C13" s="795">
        <v>87969.369</v>
      </c>
      <c r="D13" s="795">
        <v>849.344</v>
      </c>
      <c r="E13" s="795">
        <v>88818.713</v>
      </c>
      <c r="F13" s="792">
        <v>0.6795990254241959</v>
      </c>
      <c r="G13" s="796"/>
    </row>
    <row r="14" spans="1:7" s="407" customFormat="1" ht="15.95" customHeight="1">
      <c r="A14" s="82" t="s">
        <v>782</v>
      </c>
      <c r="B14" s="794">
        <v>24916</v>
      </c>
      <c r="C14" s="795">
        <v>163980.028</v>
      </c>
      <c r="D14" s="795">
        <v>1173.373</v>
      </c>
      <c r="E14" s="795">
        <v>165153.401</v>
      </c>
      <c r="F14" s="792">
        <v>1.2636761620841255</v>
      </c>
      <c r="G14" s="796"/>
    </row>
    <row r="15" spans="1:7" s="407" customFormat="1" ht="15.95" customHeight="1">
      <c r="A15" s="82" t="s">
        <v>783</v>
      </c>
      <c r="B15" s="794">
        <v>5528</v>
      </c>
      <c r="C15" s="795">
        <v>49995.822</v>
      </c>
      <c r="D15" s="795">
        <v>325.555</v>
      </c>
      <c r="E15" s="795">
        <v>50321.377</v>
      </c>
      <c r="F15" s="792">
        <v>0.38503551348693316</v>
      </c>
      <c r="G15" s="796"/>
    </row>
    <row r="16" spans="1:7" s="407" customFormat="1" ht="15.95" customHeight="1">
      <c r="A16" s="82" t="s">
        <v>784</v>
      </c>
      <c r="B16" s="794">
        <v>659</v>
      </c>
      <c r="C16" s="795">
        <v>7049.261</v>
      </c>
      <c r="D16" s="795">
        <v>245.063</v>
      </c>
      <c r="E16" s="795">
        <v>7294.324</v>
      </c>
      <c r="F16" s="792">
        <v>0.055812737137142736</v>
      </c>
      <c r="G16" s="796"/>
    </row>
    <row r="17" spans="1:7" s="407" customFormat="1" ht="15.95" customHeight="1">
      <c r="A17" s="82" t="s">
        <v>785</v>
      </c>
      <c r="B17" s="794">
        <v>384</v>
      </c>
      <c r="C17" s="795">
        <v>4727.067</v>
      </c>
      <c r="D17" s="795">
        <v>15.732</v>
      </c>
      <c r="E17" s="795">
        <v>4742.799</v>
      </c>
      <c r="F17" s="792">
        <v>0.03628966767603186</v>
      </c>
      <c r="G17" s="796"/>
    </row>
    <row r="18" spans="1:7" s="407" customFormat="1" ht="15.95" customHeight="1">
      <c r="A18" s="82" t="s">
        <v>786</v>
      </c>
      <c r="B18" s="794">
        <v>1815</v>
      </c>
      <c r="C18" s="795">
        <v>19959.691</v>
      </c>
      <c r="D18" s="795">
        <v>80.709</v>
      </c>
      <c r="E18" s="795">
        <v>20040.4</v>
      </c>
      <c r="F18" s="792">
        <v>0.15333971692554313</v>
      </c>
      <c r="G18" s="796"/>
    </row>
    <row r="19" spans="1:7" s="407" customFormat="1" ht="15.95" customHeight="1">
      <c r="A19" s="82" t="s">
        <v>787</v>
      </c>
      <c r="B19" s="794">
        <v>4428</v>
      </c>
      <c r="C19" s="795">
        <v>41833.862</v>
      </c>
      <c r="D19" s="795">
        <v>1537.819</v>
      </c>
      <c r="E19" s="795">
        <v>43371.681</v>
      </c>
      <c r="F19" s="792">
        <v>0.3318597077465997</v>
      </c>
      <c r="G19" s="796"/>
    </row>
    <row r="20" spans="1:7" s="407" customFormat="1" ht="15.95" customHeight="1">
      <c r="A20" s="82" t="s">
        <v>788</v>
      </c>
      <c r="B20" s="794">
        <v>1098</v>
      </c>
      <c r="C20" s="795">
        <v>11039.321</v>
      </c>
      <c r="D20" s="795">
        <v>859.939</v>
      </c>
      <c r="E20" s="795">
        <v>11899.26</v>
      </c>
      <c r="F20" s="792">
        <v>0.09104754196639978</v>
      </c>
      <c r="G20" s="796"/>
    </row>
    <row r="21" spans="1:7" s="407" customFormat="1" ht="15.95" customHeight="1">
      <c r="A21" s="82" t="s">
        <v>789</v>
      </c>
      <c r="B21" s="794">
        <v>356</v>
      </c>
      <c r="C21" s="795">
        <v>3720.5</v>
      </c>
      <c r="D21" s="795">
        <v>190.277</v>
      </c>
      <c r="E21" s="795">
        <v>3910.777</v>
      </c>
      <c r="F21" s="792">
        <v>0.029923426585244044</v>
      </c>
      <c r="G21" s="796"/>
    </row>
    <row r="22" spans="1:7" s="407" customFormat="1" ht="15.95" customHeight="1">
      <c r="A22" s="82" t="s">
        <v>790</v>
      </c>
      <c r="B22" s="794">
        <v>3038</v>
      </c>
      <c r="C22" s="795">
        <v>29940.629</v>
      </c>
      <c r="D22" s="795">
        <v>276.573</v>
      </c>
      <c r="E22" s="795">
        <v>30217.202</v>
      </c>
      <c r="F22" s="792">
        <v>0.23120782025119035</v>
      </c>
      <c r="G22" s="796"/>
    </row>
    <row r="23" spans="1:7" s="407" customFormat="1" ht="15.95" customHeight="1">
      <c r="A23" s="82" t="s">
        <v>791</v>
      </c>
      <c r="B23" s="794">
        <v>694</v>
      </c>
      <c r="C23" s="795">
        <v>4489.86</v>
      </c>
      <c r="D23" s="795">
        <v>238.561</v>
      </c>
      <c r="E23" s="795">
        <v>4728.421</v>
      </c>
      <c r="F23" s="792">
        <v>0.03617965398119766</v>
      </c>
      <c r="G23" s="796"/>
    </row>
    <row r="24" spans="1:7" s="407" customFormat="1" ht="15.95" customHeight="1">
      <c r="A24" s="82" t="s">
        <v>792</v>
      </c>
      <c r="B24" s="794">
        <v>16028</v>
      </c>
      <c r="C24" s="795">
        <v>200352.726</v>
      </c>
      <c r="D24" s="795">
        <v>16603.849</v>
      </c>
      <c r="E24" s="795">
        <v>216956.575</v>
      </c>
      <c r="F24" s="792">
        <v>1.6600496894091616</v>
      </c>
      <c r="G24" s="797"/>
    </row>
    <row r="25" spans="1:11" s="407" customFormat="1" ht="15.95" customHeight="1">
      <c r="A25" s="82" t="s">
        <v>793</v>
      </c>
      <c r="B25" s="794">
        <v>687016</v>
      </c>
      <c r="C25" s="795">
        <v>2873891.867</v>
      </c>
      <c r="D25" s="795">
        <v>31214.267</v>
      </c>
      <c r="E25" s="795">
        <v>2905106.134</v>
      </c>
      <c r="F25" s="792">
        <v>22.2285060291321</v>
      </c>
      <c r="G25" s="796"/>
      <c r="H25" s="798"/>
      <c r="I25" s="798"/>
      <c r="J25" s="798"/>
      <c r="K25" s="798"/>
    </row>
    <row r="26" spans="1:7" s="407" customFormat="1" ht="15.95" customHeight="1">
      <c r="A26" s="82" t="s">
        <v>794</v>
      </c>
      <c r="B26" s="794">
        <v>12059</v>
      </c>
      <c r="C26" s="795">
        <v>142771.859</v>
      </c>
      <c r="D26" s="795">
        <v>6546.195</v>
      </c>
      <c r="E26" s="795">
        <v>149318.054</v>
      </c>
      <c r="F26" s="792">
        <v>1.142511533314353</v>
      </c>
      <c r="G26" s="796"/>
    </row>
    <row r="27" spans="1:7" s="407" customFormat="1" ht="15.95" customHeight="1">
      <c r="A27" s="82" t="s">
        <v>795</v>
      </c>
      <c r="B27" s="794">
        <v>74200</v>
      </c>
      <c r="C27" s="795">
        <v>558158.629</v>
      </c>
      <c r="D27" s="795">
        <v>15203.665</v>
      </c>
      <c r="E27" s="795">
        <v>573362.294</v>
      </c>
      <c r="F27" s="792">
        <v>4.387098653606715</v>
      </c>
      <c r="G27" s="796"/>
    </row>
    <row r="28" spans="1:7" s="407" customFormat="1" ht="15.95" customHeight="1">
      <c r="A28" s="82" t="s">
        <v>796</v>
      </c>
      <c r="B28" s="794">
        <v>600757</v>
      </c>
      <c r="C28" s="795">
        <v>2172961.379</v>
      </c>
      <c r="D28" s="795">
        <v>9464.407</v>
      </c>
      <c r="E28" s="795">
        <v>2182425.786</v>
      </c>
      <c r="F28" s="792">
        <v>16.69889584221103</v>
      </c>
      <c r="G28" s="796"/>
    </row>
    <row r="29" spans="1:7" s="407" customFormat="1" ht="15.95" customHeight="1">
      <c r="A29" s="82" t="s">
        <v>797</v>
      </c>
      <c r="B29" s="794">
        <v>48185</v>
      </c>
      <c r="C29" s="795">
        <v>277268.898</v>
      </c>
      <c r="D29" s="795">
        <v>5745.193</v>
      </c>
      <c r="E29" s="795">
        <v>283014.091</v>
      </c>
      <c r="F29" s="792">
        <v>2.165490738701817</v>
      </c>
      <c r="G29" s="796"/>
    </row>
    <row r="30" spans="1:7" s="407" customFormat="1" ht="15.95" customHeight="1">
      <c r="A30" s="82" t="s">
        <v>798</v>
      </c>
      <c r="B30" s="794">
        <v>53144</v>
      </c>
      <c r="C30" s="795">
        <v>568323.414</v>
      </c>
      <c r="D30" s="795">
        <v>64520.208</v>
      </c>
      <c r="E30" s="795">
        <v>632843.622</v>
      </c>
      <c r="F30" s="792">
        <v>4.842221804735205</v>
      </c>
      <c r="G30" s="797"/>
    </row>
    <row r="31" spans="1:7" s="407" customFormat="1" ht="15.95" customHeight="1">
      <c r="A31" s="82" t="s">
        <v>799</v>
      </c>
      <c r="B31" s="794">
        <v>522</v>
      </c>
      <c r="C31" s="795">
        <v>37925.005</v>
      </c>
      <c r="D31" s="795">
        <v>1243.461</v>
      </c>
      <c r="E31" s="795">
        <v>39168.466</v>
      </c>
      <c r="F31" s="792">
        <v>0.2996986831025209</v>
      </c>
      <c r="G31" s="796"/>
    </row>
    <row r="32" spans="1:7" s="407" customFormat="1" ht="15.95" customHeight="1">
      <c r="A32" s="82" t="s">
        <v>800</v>
      </c>
      <c r="B32" s="794">
        <v>26123</v>
      </c>
      <c r="C32" s="795">
        <v>438536.649</v>
      </c>
      <c r="D32" s="795">
        <v>40584.583</v>
      </c>
      <c r="E32" s="795">
        <v>479121.232</v>
      </c>
      <c r="F32" s="792">
        <v>3.6660103634606824</v>
      </c>
      <c r="G32" s="796"/>
    </row>
    <row r="33" spans="1:7" s="407" customFormat="1" ht="15.95" customHeight="1">
      <c r="A33" s="82" t="s">
        <v>801</v>
      </c>
      <c r="B33" s="794">
        <v>15351</v>
      </c>
      <c r="C33" s="795">
        <v>305066.372</v>
      </c>
      <c r="D33" s="795">
        <v>29739.884</v>
      </c>
      <c r="E33" s="795">
        <v>334806.256</v>
      </c>
      <c r="F33" s="792">
        <v>2.5617800303357674</v>
      </c>
      <c r="G33" s="796"/>
    </row>
    <row r="34" spans="1:7" s="407" customFormat="1" ht="15.95" customHeight="1">
      <c r="A34" s="82" t="s">
        <v>802</v>
      </c>
      <c r="B34" s="794">
        <v>10772</v>
      </c>
      <c r="C34" s="795">
        <v>133470.277</v>
      </c>
      <c r="D34" s="795">
        <v>10844.699</v>
      </c>
      <c r="E34" s="795">
        <v>144314.976</v>
      </c>
      <c r="F34" s="792">
        <v>1.104230333124915</v>
      </c>
      <c r="G34" s="796"/>
    </row>
    <row r="35" spans="1:7" s="407" customFormat="1" ht="15.95" customHeight="1">
      <c r="A35" s="82" t="s">
        <v>803</v>
      </c>
      <c r="B35" s="794">
        <v>1731</v>
      </c>
      <c r="C35" s="795">
        <v>12565.993</v>
      </c>
      <c r="D35" s="795">
        <v>1291.287</v>
      </c>
      <c r="E35" s="795">
        <v>13857.28</v>
      </c>
      <c r="F35" s="792">
        <v>0.10602939025957515</v>
      </c>
      <c r="G35" s="797"/>
    </row>
    <row r="36" spans="1:7" s="407" customFormat="1" ht="15.95" customHeight="1">
      <c r="A36" s="82" t="s">
        <v>804</v>
      </c>
      <c r="B36" s="794">
        <v>3335</v>
      </c>
      <c r="C36" s="795">
        <v>29808.19</v>
      </c>
      <c r="D36" s="795">
        <v>16169.7</v>
      </c>
      <c r="E36" s="795">
        <v>45977.89</v>
      </c>
      <c r="F36" s="792">
        <v>0.35180119346089694</v>
      </c>
      <c r="G36" s="796"/>
    </row>
    <row r="37" spans="1:7" s="407" customFormat="1" ht="15.95" customHeight="1">
      <c r="A37" s="82" t="s">
        <v>805</v>
      </c>
      <c r="B37" s="794">
        <v>6021</v>
      </c>
      <c r="C37" s="795">
        <v>35916.319</v>
      </c>
      <c r="D37" s="795">
        <v>139.885</v>
      </c>
      <c r="E37" s="795">
        <v>36056.204</v>
      </c>
      <c r="F37" s="792">
        <v>0.2758851178005247</v>
      </c>
      <c r="G37" s="796"/>
    </row>
    <row r="38" spans="1:7" s="407" customFormat="1" ht="15.95" customHeight="1">
      <c r="A38" s="82" t="s">
        <v>806</v>
      </c>
      <c r="B38" s="794">
        <v>32975</v>
      </c>
      <c r="C38" s="795">
        <v>271597.32</v>
      </c>
      <c r="D38" s="795">
        <v>8248.052</v>
      </c>
      <c r="E38" s="795">
        <v>279845.372</v>
      </c>
      <c r="F38" s="792">
        <v>2.1412451909843764</v>
      </c>
      <c r="G38" s="797"/>
    </row>
    <row r="39" spans="1:7" s="407" customFormat="1" ht="15.95" customHeight="1">
      <c r="A39" s="82" t="s">
        <v>807</v>
      </c>
      <c r="B39" s="794">
        <v>30778</v>
      </c>
      <c r="C39" s="795">
        <v>218610.397</v>
      </c>
      <c r="D39" s="795">
        <v>41819.392</v>
      </c>
      <c r="E39" s="795">
        <v>260429.789</v>
      </c>
      <c r="F39" s="792">
        <v>1.9926862799264942</v>
      </c>
      <c r="G39" s="796"/>
    </row>
    <row r="40" spans="1:7" s="407" customFormat="1" ht="15.95" customHeight="1">
      <c r="A40" s="799" t="s">
        <v>808</v>
      </c>
      <c r="B40" s="790">
        <v>6689</v>
      </c>
      <c r="C40" s="791">
        <v>303511.89</v>
      </c>
      <c r="D40" s="791">
        <v>2552.111</v>
      </c>
      <c r="E40" s="791">
        <v>306064.001</v>
      </c>
      <c r="F40" s="792">
        <v>2.3418578109438504</v>
      </c>
      <c r="G40" s="796"/>
    </row>
    <row r="41" spans="1:7" s="801" customFormat="1" ht="15.95" customHeight="1">
      <c r="A41" s="799" t="s">
        <v>809</v>
      </c>
      <c r="B41" s="790">
        <v>1889774</v>
      </c>
      <c r="C41" s="791">
        <v>6433726.532</v>
      </c>
      <c r="D41" s="791">
        <v>99308.695</v>
      </c>
      <c r="E41" s="791">
        <v>6533035.227</v>
      </c>
      <c r="F41" s="792">
        <v>49.98771343749532</v>
      </c>
      <c r="G41" s="800"/>
    </row>
    <row r="42" spans="1:8" s="801" customFormat="1" ht="18.75" customHeight="1">
      <c r="A42" s="799" t="s">
        <v>810</v>
      </c>
      <c r="B42" s="790">
        <v>2931883</v>
      </c>
      <c r="C42" s="791">
        <v>12719207.232</v>
      </c>
      <c r="D42" s="791">
        <v>350074.753</v>
      </c>
      <c r="E42" s="791">
        <v>13069281.985</v>
      </c>
      <c r="F42" s="792">
        <v>100</v>
      </c>
      <c r="G42" s="802"/>
      <c r="H42" s="803"/>
    </row>
    <row r="43" spans="1:7" ht="8.25" customHeight="1" thickBot="1">
      <c r="A43" s="804"/>
      <c r="B43" s="805"/>
      <c r="C43" s="805"/>
      <c r="D43" s="805"/>
      <c r="E43" s="805"/>
      <c r="F43" s="805"/>
      <c r="G43" s="806"/>
    </row>
    <row r="44" spans="1:7" ht="6" customHeight="1">
      <c r="A44" s="32"/>
      <c r="B44" s="800"/>
      <c r="C44" s="800"/>
      <c r="D44" s="800"/>
      <c r="E44" s="800"/>
      <c r="F44" s="800"/>
      <c r="G44" s="807"/>
    </row>
    <row r="45" spans="1:7" ht="9" customHeight="1">
      <c r="A45" s="131" t="s">
        <v>416</v>
      </c>
      <c r="B45" s="131"/>
      <c r="C45" s="131"/>
      <c r="D45" s="131"/>
      <c r="E45" s="808"/>
      <c r="F45" s="131"/>
      <c r="G45" s="809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09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09"/>
    </row>
    <row r="48" spans="1:7" ht="15">
      <c r="A48" s="172"/>
      <c r="B48" s="172"/>
      <c r="C48" s="172"/>
      <c r="D48" s="172"/>
      <c r="E48" s="172"/>
      <c r="F48" s="172"/>
      <c r="G48" s="781"/>
    </row>
    <row r="49" spans="1:7" ht="15">
      <c r="A49" s="780"/>
      <c r="B49" s="780"/>
      <c r="C49" s="780"/>
      <c r="D49" s="780"/>
      <c r="E49" s="780"/>
      <c r="F49" s="780"/>
      <c r="G49" s="781"/>
    </row>
    <row r="50" spans="1:7" ht="15">
      <c r="A50" s="780"/>
      <c r="B50" s="780"/>
      <c r="C50" s="780"/>
      <c r="D50" s="780"/>
      <c r="E50" s="780"/>
      <c r="F50" s="780"/>
      <c r="G50" s="781"/>
    </row>
    <row r="51" spans="1:7" ht="15">
      <c r="A51" s="780"/>
      <c r="B51" s="780"/>
      <c r="C51" s="780"/>
      <c r="D51" s="780"/>
      <c r="E51" s="780"/>
      <c r="F51" s="780"/>
      <c r="G51" s="781"/>
    </row>
    <row r="52" spans="1:7" ht="15">
      <c r="A52" s="780"/>
      <c r="B52" s="780"/>
      <c r="C52" s="780"/>
      <c r="D52" s="780"/>
      <c r="E52" s="780"/>
      <c r="F52" s="780"/>
      <c r="G52" s="781"/>
    </row>
    <row r="53" spans="1:7" ht="15">
      <c r="A53" s="780"/>
      <c r="B53" s="780"/>
      <c r="C53" s="780"/>
      <c r="D53" s="780"/>
      <c r="E53" s="780"/>
      <c r="F53" s="780"/>
      <c r="G53" s="781"/>
    </row>
    <row r="54" spans="1:7" ht="15">
      <c r="A54" s="780"/>
      <c r="B54" s="780"/>
      <c r="C54" s="780"/>
      <c r="D54" s="780"/>
      <c r="E54" s="780"/>
      <c r="F54" s="780"/>
      <c r="G54" s="781"/>
    </row>
    <row r="55" spans="1:7" ht="15">
      <c r="A55" s="780"/>
      <c r="B55" s="780"/>
      <c r="C55" s="780"/>
      <c r="D55" s="780"/>
      <c r="E55" s="780"/>
      <c r="F55" s="780"/>
      <c r="G55" s="781"/>
    </row>
    <row r="56" spans="1:7" ht="15">
      <c r="A56" s="780"/>
      <c r="B56" s="780"/>
      <c r="C56" s="780"/>
      <c r="D56" s="780"/>
      <c r="E56" s="780"/>
      <c r="F56" s="780"/>
      <c r="G56" s="781"/>
    </row>
    <row r="57" spans="1:7" ht="15">
      <c r="A57" s="780"/>
      <c r="B57" s="780"/>
      <c r="C57" s="780"/>
      <c r="D57" s="780"/>
      <c r="E57" s="780"/>
      <c r="F57" s="780"/>
      <c r="G57" s="781"/>
    </row>
    <row r="58" spans="1:7" ht="15">
      <c r="A58" s="780"/>
      <c r="B58" s="780"/>
      <c r="C58" s="780"/>
      <c r="D58" s="780"/>
      <c r="E58" s="780"/>
      <c r="F58" s="780"/>
      <c r="G58" s="781"/>
    </row>
    <row r="59" spans="1:7" ht="15">
      <c r="A59" s="780"/>
      <c r="B59" s="780"/>
      <c r="C59" s="780"/>
      <c r="D59" s="780"/>
      <c r="E59" s="780"/>
      <c r="F59" s="780"/>
      <c r="G59" s="781"/>
    </row>
    <row r="60" spans="1:7" ht="15">
      <c r="A60" s="780"/>
      <c r="B60" s="780"/>
      <c r="C60" s="780"/>
      <c r="D60" s="780"/>
      <c r="E60" s="780"/>
      <c r="F60" s="780"/>
      <c r="G60" s="781"/>
    </row>
    <row r="61" spans="1:7" ht="15">
      <c r="A61" s="780"/>
      <c r="B61" s="780"/>
      <c r="C61" s="780"/>
      <c r="D61" s="780"/>
      <c r="E61" s="780"/>
      <c r="F61" s="780"/>
      <c r="G61" s="780"/>
    </row>
    <row r="62" spans="1:7" ht="15">
      <c r="A62" s="780"/>
      <c r="B62" s="780"/>
      <c r="C62" s="780"/>
      <c r="D62" s="780"/>
      <c r="E62" s="780"/>
      <c r="F62" s="780"/>
      <c r="G62" s="780"/>
    </row>
    <row r="63" spans="1:7" ht="15">
      <c r="A63" s="780"/>
      <c r="B63" s="780"/>
      <c r="C63" s="780"/>
      <c r="D63" s="780"/>
      <c r="E63" s="780"/>
      <c r="F63" s="780"/>
      <c r="G63" s="780"/>
    </row>
    <row r="64" spans="1:7" ht="15">
      <c r="A64" s="780"/>
      <c r="B64" s="780"/>
      <c r="C64" s="780"/>
      <c r="D64" s="780"/>
      <c r="E64" s="780"/>
      <c r="F64" s="780"/>
      <c r="G64" s="780"/>
    </row>
    <row r="65" spans="1:7" ht="15">
      <c r="A65" s="780"/>
      <c r="B65" s="780"/>
      <c r="C65" s="780"/>
      <c r="D65" s="780"/>
      <c r="E65" s="780"/>
      <c r="F65" s="780"/>
      <c r="G65" s="780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showGridLines="0" workbookViewId="0" topLeftCell="A1"/>
  </sheetViews>
  <sheetFormatPr defaultColWidth="11.421875" defaultRowHeight="15"/>
  <cols>
    <col min="1" max="1" width="11.421875" style="819" customWidth="1"/>
    <col min="2" max="2" width="19.421875" style="819" bestFit="1" customWidth="1"/>
    <col min="3" max="3" width="25.8515625" style="819" bestFit="1" customWidth="1"/>
    <col min="4" max="4" width="14.421875" style="819" bestFit="1" customWidth="1"/>
    <col min="5" max="5" width="12.57421875" style="819" bestFit="1" customWidth="1"/>
    <col min="6" max="6" width="14.421875" style="819" bestFit="1" customWidth="1"/>
    <col min="7" max="12" width="12.57421875" style="819" bestFit="1" customWidth="1"/>
    <col min="13" max="13" width="13.421875" style="819" bestFit="1" customWidth="1"/>
    <col min="14" max="14" width="12.57421875" style="819" bestFit="1" customWidth="1"/>
    <col min="15" max="15" width="13.421875" style="819" bestFit="1" customWidth="1"/>
    <col min="16" max="16" width="14.421875" style="819" bestFit="1" customWidth="1"/>
    <col min="17" max="17" width="13.28125" style="819" bestFit="1" customWidth="1"/>
    <col min="18" max="18" width="13.57421875" style="819" bestFit="1" customWidth="1"/>
    <col min="19" max="258" width="11.421875" style="819" customWidth="1"/>
    <col min="259" max="259" width="19.8515625" style="819" bestFit="1" customWidth="1"/>
    <col min="260" max="260" width="14.421875" style="819" bestFit="1" customWidth="1"/>
    <col min="261" max="261" width="12.57421875" style="819" bestFit="1" customWidth="1"/>
    <col min="262" max="262" width="14.421875" style="819" bestFit="1" customWidth="1"/>
    <col min="263" max="268" width="12.57421875" style="819" bestFit="1" customWidth="1"/>
    <col min="269" max="269" width="13.421875" style="819" bestFit="1" customWidth="1"/>
    <col min="270" max="270" width="12.57421875" style="819" bestFit="1" customWidth="1"/>
    <col min="271" max="271" width="13.421875" style="819" bestFit="1" customWidth="1"/>
    <col min="272" max="272" width="14.421875" style="819" bestFit="1" customWidth="1"/>
    <col min="273" max="273" width="13.28125" style="819" bestFit="1" customWidth="1"/>
    <col min="274" max="274" width="13.57421875" style="819" bestFit="1" customWidth="1"/>
    <col min="275" max="514" width="11.421875" style="819" customWidth="1"/>
    <col min="515" max="515" width="19.8515625" style="819" bestFit="1" customWidth="1"/>
    <col min="516" max="516" width="14.421875" style="819" bestFit="1" customWidth="1"/>
    <col min="517" max="517" width="12.57421875" style="819" bestFit="1" customWidth="1"/>
    <col min="518" max="518" width="14.421875" style="819" bestFit="1" customWidth="1"/>
    <col min="519" max="524" width="12.57421875" style="819" bestFit="1" customWidth="1"/>
    <col min="525" max="525" width="13.421875" style="819" bestFit="1" customWidth="1"/>
    <col min="526" max="526" width="12.57421875" style="819" bestFit="1" customWidth="1"/>
    <col min="527" max="527" width="13.421875" style="819" bestFit="1" customWidth="1"/>
    <col min="528" max="528" width="14.421875" style="819" bestFit="1" customWidth="1"/>
    <col min="529" max="529" width="13.28125" style="819" bestFit="1" customWidth="1"/>
    <col min="530" max="530" width="13.57421875" style="819" bestFit="1" customWidth="1"/>
    <col min="531" max="770" width="11.421875" style="819" customWidth="1"/>
    <col min="771" max="771" width="19.8515625" style="819" bestFit="1" customWidth="1"/>
    <col min="772" max="772" width="14.421875" style="819" bestFit="1" customWidth="1"/>
    <col min="773" max="773" width="12.57421875" style="819" bestFit="1" customWidth="1"/>
    <col min="774" max="774" width="14.421875" style="819" bestFit="1" customWidth="1"/>
    <col min="775" max="780" width="12.57421875" style="819" bestFit="1" customWidth="1"/>
    <col min="781" max="781" width="13.421875" style="819" bestFit="1" customWidth="1"/>
    <col min="782" max="782" width="12.57421875" style="819" bestFit="1" customWidth="1"/>
    <col min="783" max="783" width="13.421875" style="819" bestFit="1" customWidth="1"/>
    <col min="784" max="784" width="14.421875" style="819" bestFit="1" customWidth="1"/>
    <col min="785" max="785" width="13.28125" style="819" bestFit="1" customWidth="1"/>
    <col min="786" max="786" width="13.57421875" style="819" bestFit="1" customWidth="1"/>
    <col min="787" max="1026" width="11.421875" style="819" customWidth="1"/>
    <col min="1027" max="1027" width="19.8515625" style="819" bestFit="1" customWidth="1"/>
    <col min="1028" max="1028" width="14.421875" style="819" bestFit="1" customWidth="1"/>
    <col min="1029" max="1029" width="12.57421875" style="819" bestFit="1" customWidth="1"/>
    <col min="1030" max="1030" width="14.421875" style="819" bestFit="1" customWidth="1"/>
    <col min="1031" max="1036" width="12.57421875" style="819" bestFit="1" customWidth="1"/>
    <col min="1037" max="1037" width="13.421875" style="819" bestFit="1" customWidth="1"/>
    <col min="1038" max="1038" width="12.57421875" style="819" bestFit="1" customWidth="1"/>
    <col min="1039" max="1039" width="13.421875" style="819" bestFit="1" customWidth="1"/>
    <col min="1040" max="1040" width="14.421875" style="819" bestFit="1" customWidth="1"/>
    <col min="1041" max="1041" width="13.28125" style="819" bestFit="1" customWidth="1"/>
    <col min="1042" max="1042" width="13.57421875" style="819" bestFit="1" customWidth="1"/>
    <col min="1043" max="1282" width="11.421875" style="819" customWidth="1"/>
    <col min="1283" max="1283" width="19.8515625" style="819" bestFit="1" customWidth="1"/>
    <col min="1284" max="1284" width="14.421875" style="819" bestFit="1" customWidth="1"/>
    <col min="1285" max="1285" width="12.57421875" style="819" bestFit="1" customWidth="1"/>
    <col min="1286" max="1286" width="14.421875" style="819" bestFit="1" customWidth="1"/>
    <col min="1287" max="1292" width="12.57421875" style="819" bestFit="1" customWidth="1"/>
    <col min="1293" max="1293" width="13.421875" style="819" bestFit="1" customWidth="1"/>
    <col min="1294" max="1294" width="12.57421875" style="819" bestFit="1" customWidth="1"/>
    <col min="1295" max="1295" width="13.421875" style="819" bestFit="1" customWidth="1"/>
    <col min="1296" max="1296" width="14.421875" style="819" bestFit="1" customWidth="1"/>
    <col min="1297" max="1297" width="13.28125" style="819" bestFit="1" customWidth="1"/>
    <col min="1298" max="1298" width="13.57421875" style="819" bestFit="1" customWidth="1"/>
    <col min="1299" max="1538" width="11.421875" style="819" customWidth="1"/>
    <col min="1539" max="1539" width="19.8515625" style="819" bestFit="1" customWidth="1"/>
    <col min="1540" max="1540" width="14.421875" style="819" bestFit="1" customWidth="1"/>
    <col min="1541" max="1541" width="12.57421875" style="819" bestFit="1" customWidth="1"/>
    <col min="1542" max="1542" width="14.421875" style="819" bestFit="1" customWidth="1"/>
    <col min="1543" max="1548" width="12.57421875" style="819" bestFit="1" customWidth="1"/>
    <col min="1549" max="1549" width="13.421875" style="819" bestFit="1" customWidth="1"/>
    <col min="1550" max="1550" width="12.57421875" style="819" bestFit="1" customWidth="1"/>
    <col min="1551" max="1551" width="13.421875" style="819" bestFit="1" customWidth="1"/>
    <col min="1552" max="1552" width="14.421875" style="819" bestFit="1" customWidth="1"/>
    <col min="1553" max="1553" width="13.28125" style="819" bestFit="1" customWidth="1"/>
    <col min="1554" max="1554" width="13.57421875" style="819" bestFit="1" customWidth="1"/>
    <col min="1555" max="1794" width="11.421875" style="819" customWidth="1"/>
    <col min="1795" max="1795" width="19.8515625" style="819" bestFit="1" customWidth="1"/>
    <col min="1796" max="1796" width="14.421875" style="819" bestFit="1" customWidth="1"/>
    <col min="1797" max="1797" width="12.57421875" style="819" bestFit="1" customWidth="1"/>
    <col min="1798" max="1798" width="14.421875" style="819" bestFit="1" customWidth="1"/>
    <col min="1799" max="1804" width="12.57421875" style="819" bestFit="1" customWidth="1"/>
    <col min="1805" max="1805" width="13.421875" style="819" bestFit="1" customWidth="1"/>
    <col min="1806" max="1806" width="12.57421875" style="819" bestFit="1" customWidth="1"/>
    <col min="1807" max="1807" width="13.421875" style="819" bestFit="1" customWidth="1"/>
    <col min="1808" max="1808" width="14.421875" style="819" bestFit="1" customWidth="1"/>
    <col min="1809" max="1809" width="13.28125" style="819" bestFit="1" customWidth="1"/>
    <col min="1810" max="1810" width="13.57421875" style="819" bestFit="1" customWidth="1"/>
    <col min="1811" max="2050" width="11.421875" style="819" customWidth="1"/>
    <col min="2051" max="2051" width="19.8515625" style="819" bestFit="1" customWidth="1"/>
    <col min="2052" max="2052" width="14.421875" style="819" bestFit="1" customWidth="1"/>
    <col min="2053" max="2053" width="12.57421875" style="819" bestFit="1" customWidth="1"/>
    <col min="2054" max="2054" width="14.421875" style="819" bestFit="1" customWidth="1"/>
    <col min="2055" max="2060" width="12.57421875" style="819" bestFit="1" customWidth="1"/>
    <col min="2061" max="2061" width="13.421875" style="819" bestFit="1" customWidth="1"/>
    <col min="2062" max="2062" width="12.57421875" style="819" bestFit="1" customWidth="1"/>
    <col min="2063" max="2063" width="13.421875" style="819" bestFit="1" customWidth="1"/>
    <col min="2064" max="2064" width="14.421875" style="819" bestFit="1" customWidth="1"/>
    <col min="2065" max="2065" width="13.28125" style="819" bestFit="1" customWidth="1"/>
    <col min="2066" max="2066" width="13.57421875" style="819" bestFit="1" customWidth="1"/>
    <col min="2067" max="2306" width="11.421875" style="819" customWidth="1"/>
    <col min="2307" max="2307" width="19.8515625" style="819" bestFit="1" customWidth="1"/>
    <col min="2308" max="2308" width="14.421875" style="819" bestFit="1" customWidth="1"/>
    <col min="2309" max="2309" width="12.57421875" style="819" bestFit="1" customWidth="1"/>
    <col min="2310" max="2310" width="14.421875" style="819" bestFit="1" customWidth="1"/>
    <col min="2311" max="2316" width="12.57421875" style="819" bestFit="1" customWidth="1"/>
    <col min="2317" max="2317" width="13.421875" style="819" bestFit="1" customWidth="1"/>
    <col min="2318" max="2318" width="12.57421875" style="819" bestFit="1" customWidth="1"/>
    <col min="2319" max="2319" width="13.421875" style="819" bestFit="1" customWidth="1"/>
    <col min="2320" max="2320" width="14.421875" style="819" bestFit="1" customWidth="1"/>
    <col min="2321" max="2321" width="13.28125" style="819" bestFit="1" customWidth="1"/>
    <col min="2322" max="2322" width="13.57421875" style="819" bestFit="1" customWidth="1"/>
    <col min="2323" max="2562" width="11.421875" style="819" customWidth="1"/>
    <col min="2563" max="2563" width="19.8515625" style="819" bestFit="1" customWidth="1"/>
    <col min="2564" max="2564" width="14.421875" style="819" bestFit="1" customWidth="1"/>
    <col min="2565" max="2565" width="12.57421875" style="819" bestFit="1" customWidth="1"/>
    <col min="2566" max="2566" width="14.421875" style="819" bestFit="1" customWidth="1"/>
    <col min="2567" max="2572" width="12.57421875" style="819" bestFit="1" customWidth="1"/>
    <col min="2573" max="2573" width="13.421875" style="819" bestFit="1" customWidth="1"/>
    <col min="2574" max="2574" width="12.57421875" style="819" bestFit="1" customWidth="1"/>
    <col min="2575" max="2575" width="13.421875" style="819" bestFit="1" customWidth="1"/>
    <col min="2576" max="2576" width="14.421875" style="819" bestFit="1" customWidth="1"/>
    <col min="2577" max="2577" width="13.28125" style="819" bestFit="1" customWidth="1"/>
    <col min="2578" max="2578" width="13.57421875" style="819" bestFit="1" customWidth="1"/>
    <col min="2579" max="2818" width="11.421875" style="819" customWidth="1"/>
    <col min="2819" max="2819" width="19.8515625" style="819" bestFit="1" customWidth="1"/>
    <col min="2820" max="2820" width="14.421875" style="819" bestFit="1" customWidth="1"/>
    <col min="2821" max="2821" width="12.57421875" style="819" bestFit="1" customWidth="1"/>
    <col min="2822" max="2822" width="14.421875" style="819" bestFit="1" customWidth="1"/>
    <col min="2823" max="2828" width="12.57421875" style="819" bestFit="1" customWidth="1"/>
    <col min="2829" max="2829" width="13.421875" style="819" bestFit="1" customWidth="1"/>
    <col min="2830" max="2830" width="12.57421875" style="819" bestFit="1" customWidth="1"/>
    <col min="2831" max="2831" width="13.421875" style="819" bestFit="1" customWidth="1"/>
    <col min="2832" max="2832" width="14.421875" style="819" bestFit="1" customWidth="1"/>
    <col min="2833" max="2833" width="13.28125" style="819" bestFit="1" customWidth="1"/>
    <col min="2834" max="2834" width="13.57421875" style="819" bestFit="1" customWidth="1"/>
    <col min="2835" max="3074" width="11.421875" style="819" customWidth="1"/>
    <col min="3075" max="3075" width="19.8515625" style="819" bestFit="1" customWidth="1"/>
    <col min="3076" max="3076" width="14.421875" style="819" bestFit="1" customWidth="1"/>
    <col min="3077" max="3077" width="12.57421875" style="819" bestFit="1" customWidth="1"/>
    <col min="3078" max="3078" width="14.421875" style="819" bestFit="1" customWidth="1"/>
    <col min="3079" max="3084" width="12.57421875" style="819" bestFit="1" customWidth="1"/>
    <col min="3085" max="3085" width="13.421875" style="819" bestFit="1" customWidth="1"/>
    <col min="3086" max="3086" width="12.57421875" style="819" bestFit="1" customWidth="1"/>
    <col min="3087" max="3087" width="13.421875" style="819" bestFit="1" customWidth="1"/>
    <col min="3088" max="3088" width="14.421875" style="819" bestFit="1" customWidth="1"/>
    <col min="3089" max="3089" width="13.28125" style="819" bestFit="1" customWidth="1"/>
    <col min="3090" max="3090" width="13.57421875" style="819" bestFit="1" customWidth="1"/>
    <col min="3091" max="3330" width="11.421875" style="819" customWidth="1"/>
    <col min="3331" max="3331" width="19.8515625" style="819" bestFit="1" customWidth="1"/>
    <col min="3332" max="3332" width="14.421875" style="819" bestFit="1" customWidth="1"/>
    <col min="3333" max="3333" width="12.57421875" style="819" bestFit="1" customWidth="1"/>
    <col min="3334" max="3334" width="14.421875" style="819" bestFit="1" customWidth="1"/>
    <col min="3335" max="3340" width="12.57421875" style="819" bestFit="1" customWidth="1"/>
    <col min="3341" max="3341" width="13.421875" style="819" bestFit="1" customWidth="1"/>
    <col min="3342" max="3342" width="12.57421875" style="819" bestFit="1" customWidth="1"/>
    <col min="3343" max="3343" width="13.421875" style="819" bestFit="1" customWidth="1"/>
    <col min="3344" max="3344" width="14.421875" style="819" bestFit="1" customWidth="1"/>
    <col min="3345" max="3345" width="13.28125" style="819" bestFit="1" customWidth="1"/>
    <col min="3346" max="3346" width="13.57421875" style="819" bestFit="1" customWidth="1"/>
    <col min="3347" max="3586" width="11.421875" style="819" customWidth="1"/>
    <col min="3587" max="3587" width="19.8515625" style="819" bestFit="1" customWidth="1"/>
    <col min="3588" max="3588" width="14.421875" style="819" bestFit="1" customWidth="1"/>
    <col min="3589" max="3589" width="12.57421875" style="819" bestFit="1" customWidth="1"/>
    <col min="3590" max="3590" width="14.421875" style="819" bestFit="1" customWidth="1"/>
    <col min="3591" max="3596" width="12.57421875" style="819" bestFit="1" customWidth="1"/>
    <col min="3597" max="3597" width="13.421875" style="819" bestFit="1" customWidth="1"/>
    <col min="3598" max="3598" width="12.57421875" style="819" bestFit="1" customWidth="1"/>
    <col min="3599" max="3599" width="13.421875" style="819" bestFit="1" customWidth="1"/>
    <col min="3600" max="3600" width="14.421875" style="819" bestFit="1" customWidth="1"/>
    <col min="3601" max="3601" width="13.28125" style="819" bestFit="1" customWidth="1"/>
    <col min="3602" max="3602" width="13.57421875" style="819" bestFit="1" customWidth="1"/>
    <col min="3603" max="3842" width="11.421875" style="819" customWidth="1"/>
    <col min="3843" max="3843" width="19.8515625" style="819" bestFit="1" customWidth="1"/>
    <col min="3844" max="3844" width="14.421875" style="819" bestFit="1" customWidth="1"/>
    <col min="3845" max="3845" width="12.57421875" style="819" bestFit="1" customWidth="1"/>
    <col min="3846" max="3846" width="14.421875" style="819" bestFit="1" customWidth="1"/>
    <col min="3847" max="3852" width="12.57421875" style="819" bestFit="1" customWidth="1"/>
    <col min="3853" max="3853" width="13.421875" style="819" bestFit="1" customWidth="1"/>
    <col min="3854" max="3854" width="12.57421875" style="819" bestFit="1" customWidth="1"/>
    <col min="3855" max="3855" width="13.421875" style="819" bestFit="1" customWidth="1"/>
    <col min="3856" max="3856" width="14.421875" style="819" bestFit="1" customWidth="1"/>
    <col min="3857" max="3857" width="13.28125" style="819" bestFit="1" customWidth="1"/>
    <col min="3858" max="3858" width="13.57421875" style="819" bestFit="1" customWidth="1"/>
    <col min="3859" max="4098" width="11.421875" style="819" customWidth="1"/>
    <col min="4099" max="4099" width="19.8515625" style="819" bestFit="1" customWidth="1"/>
    <col min="4100" max="4100" width="14.421875" style="819" bestFit="1" customWidth="1"/>
    <col min="4101" max="4101" width="12.57421875" style="819" bestFit="1" customWidth="1"/>
    <col min="4102" max="4102" width="14.421875" style="819" bestFit="1" customWidth="1"/>
    <col min="4103" max="4108" width="12.57421875" style="819" bestFit="1" customWidth="1"/>
    <col min="4109" max="4109" width="13.421875" style="819" bestFit="1" customWidth="1"/>
    <col min="4110" max="4110" width="12.57421875" style="819" bestFit="1" customWidth="1"/>
    <col min="4111" max="4111" width="13.421875" style="819" bestFit="1" customWidth="1"/>
    <col min="4112" max="4112" width="14.421875" style="819" bestFit="1" customWidth="1"/>
    <col min="4113" max="4113" width="13.28125" style="819" bestFit="1" customWidth="1"/>
    <col min="4114" max="4114" width="13.57421875" style="819" bestFit="1" customWidth="1"/>
    <col min="4115" max="4354" width="11.421875" style="819" customWidth="1"/>
    <col min="4355" max="4355" width="19.8515625" style="819" bestFit="1" customWidth="1"/>
    <col min="4356" max="4356" width="14.421875" style="819" bestFit="1" customWidth="1"/>
    <col min="4357" max="4357" width="12.57421875" style="819" bestFit="1" customWidth="1"/>
    <col min="4358" max="4358" width="14.421875" style="819" bestFit="1" customWidth="1"/>
    <col min="4359" max="4364" width="12.57421875" style="819" bestFit="1" customWidth="1"/>
    <col min="4365" max="4365" width="13.421875" style="819" bestFit="1" customWidth="1"/>
    <col min="4366" max="4366" width="12.57421875" style="819" bestFit="1" customWidth="1"/>
    <col min="4367" max="4367" width="13.421875" style="819" bestFit="1" customWidth="1"/>
    <col min="4368" max="4368" width="14.421875" style="819" bestFit="1" customWidth="1"/>
    <col min="4369" max="4369" width="13.28125" style="819" bestFit="1" customWidth="1"/>
    <col min="4370" max="4370" width="13.57421875" style="819" bestFit="1" customWidth="1"/>
    <col min="4371" max="4610" width="11.421875" style="819" customWidth="1"/>
    <col min="4611" max="4611" width="19.8515625" style="819" bestFit="1" customWidth="1"/>
    <col min="4612" max="4612" width="14.421875" style="819" bestFit="1" customWidth="1"/>
    <col min="4613" max="4613" width="12.57421875" style="819" bestFit="1" customWidth="1"/>
    <col min="4614" max="4614" width="14.421875" style="819" bestFit="1" customWidth="1"/>
    <col min="4615" max="4620" width="12.57421875" style="819" bestFit="1" customWidth="1"/>
    <col min="4621" max="4621" width="13.421875" style="819" bestFit="1" customWidth="1"/>
    <col min="4622" max="4622" width="12.57421875" style="819" bestFit="1" customWidth="1"/>
    <col min="4623" max="4623" width="13.421875" style="819" bestFit="1" customWidth="1"/>
    <col min="4624" max="4624" width="14.421875" style="819" bestFit="1" customWidth="1"/>
    <col min="4625" max="4625" width="13.28125" style="819" bestFit="1" customWidth="1"/>
    <col min="4626" max="4626" width="13.57421875" style="819" bestFit="1" customWidth="1"/>
    <col min="4627" max="4866" width="11.421875" style="819" customWidth="1"/>
    <col min="4867" max="4867" width="19.8515625" style="819" bestFit="1" customWidth="1"/>
    <col min="4868" max="4868" width="14.421875" style="819" bestFit="1" customWidth="1"/>
    <col min="4869" max="4869" width="12.57421875" style="819" bestFit="1" customWidth="1"/>
    <col min="4870" max="4870" width="14.421875" style="819" bestFit="1" customWidth="1"/>
    <col min="4871" max="4876" width="12.57421875" style="819" bestFit="1" customWidth="1"/>
    <col min="4877" max="4877" width="13.421875" style="819" bestFit="1" customWidth="1"/>
    <col min="4878" max="4878" width="12.57421875" style="819" bestFit="1" customWidth="1"/>
    <col min="4879" max="4879" width="13.421875" style="819" bestFit="1" customWidth="1"/>
    <col min="4880" max="4880" width="14.421875" style="819" bestFit="1" customWidth="1"/>
    <col min="4881" max="4881" width="13.28125" style="819" bestFit="1" customWidth="1"/>
    <col min="4882" max="4882" width="13.57421875" style="819" bestFit="1" customWidth="1"/>
    <col min="4883" max="5122" width="11.421875" style="819" customWidth="1"/>
    <col min="5123" max="5123" width="19.8515625" style="819" bestFit="1" customWidth="1"/>
    <col min="5124" max="5124" width="14.421875" style="819" bestFit="1" customWidth="1"/>
    <col min="5125" max="5125" width="12.57421875" style="819" bestFit="1" customWidth="1"/>
    <col min="5126" max="5126" width="14.421875" style="819" bestFit="1" customWidth="1"/>
    <col min="5127" max="5132" width="12.57421875" style="819" bestFit="1" customWidth="1"/>
    <col min="5133" max="5133" width="13.421875" style="819" bestFit="1" customWidth="1"/>
    <col min="5134" max="5134" width="12.57421875" style="819" bestFit="1" customWidth="1"/>
    <col min="5135" max="5135" width="13.421875" style="819" bestFit="1" customWidth="1"/>
    <col min="5136" max="5136" width="14.421875" style="819" bestFit="1" customWidth="1"/>
    <col min="5137" max="5137" width="13.28125" style="819" bestFit="1" customWidth="1"/>
    <col min="5138" max="5138" width="13.57421875" style="819" bestFit="1" customWidth="1"/>
    <col min="5139" max="5378" width="11.421875" style="819" customWidth="1"/>
    <col min="5379" max="5379" width="19.8515625" style="819" bestFit="1" customWidth="1"/>
    <col min="5380" max="5380" width="14.421875" style="819" bestFit="1" customWidth="1"/>
    <col min="5381" max="5381" width="12.57421875" style="819" bestFit="1" customWidth="1"/>
    <col min="5382" max="5382" width="14.421875" style="819" bestFit="1" customWidth="1"/>
    <col min="5383" max="5388" width="12.57421875" style="819" bestFit="1" customWidth="1"/>
    <col min="5389" max="5389" width="13.421875" style="819" bestFit="1" customWidth="1"/>
    <col min="5390" max="5390" width="12.57421875" style="819" bestFit="1" customWidth="1"/>
    <col min="5391" max="5391" width="13.421875" style="819" bestFit="1" customWidth="1"/>
    <col min="5392" max="5392" width="14.421875" style="819" bestFit="1" customWidth="1"/>
    <col min="5393" max="5393" width="13.28125" style="819" bestFit="1" customWidth="1"/>
    <col min="5394" max="5394" width="13.57421875" style="819" bestFit="1" customWidth="1"/>
    <col min="5395" max="5634" width="11.421875" style="819" customWidth="1"/>
    <col min="5635" max="5635" width="19.8515625" style="819" bestFit="1" customWidth="1"/>
    <col min="5636" max="5636" width="14.421875" style="819" bestFit="1" customWidth="1"/>
    <col min="5637" max="5637" width="12.57421875" style="819" bestFit="1" customWidth="1"/>
    <col min="5638" max="5638" width="14.421875" style="819" bestFit="1" customWidth="1"/>
    <col min="5639" max="5644" width="12.57421875" style="819" bestFit="1" customWidth="1"/>
    <col min="5645" max="5645" width="13.421875" style="819" bestFit="1" customWidth="1"/>
    <col min="5646" max="5646" width="12.57421875" style="819" bestFit="1" customWidth="1"/>
    <col min="5647" max="5647" width="13.421875" style="819" bestFit="1" customWidth="1"/>
    <col min="5648" max="5648" width="14.421875" style="819" bestFit="1" customWidth="1"/>
    <col min="5649" max="5649" width="13.28125" style="819" bestFit="1" customWidth="1"/>
    <col min="5650" max="5650" width="13.57421875" style="819" bestFit="1" customWidth="1"/>
    <col min="5651" max="5890" width="11.421875" style="819" customWidth="1"/>
    <col min="5891" max="5891" width="19.8515625" style="819" bestFit="1" customWidth="1"/>
    <col min="5892" max="5892" width="14.421875" style="819" bestFit="1" customWidth="1"/>
    <col min="5893" max="5893" width="12.57421875" style="819" bestFit="1" customWidth="1"/>
    <col min="5894" max="5894" width="14.421875" style="819" bestFit="1" customWidth="1"/>
    <col min="5895" max="5900" width="12.57421875" style="819" bestFit="1" customWidth="1"/>
    <col min="5901" max="5901" width="13.421875" style="819" bestFit="1" customWidth="1"/>
    <col min="5902" max="5902" width="12.57421875" style="819" bestFit="1" customWidth="1"/>
    <col min="5903" max="5903" width="13.421875" style="819" bestFit="1" customWidth="1"/>
    <col min="5904" max="5904" width="14.421875" style="819" bestFit="1" customWidth="1"/>
    <col min="5905" max="5905" width="13.28125" style="819" bestFit="1" customWidth="1"/>
    <col min="5906" max="5906" width="13.57421875" style="819" bestFit="1" customWidth="1"/>
    <col min="5907" max="6146" width="11.421875" style="819" customWidth="1"/>
    <col min="6147" max="6147" width="19.8515625" style="819" bestFit="1" customWidth="1"/>
    <col min="6148" max="6148" width="14.421875" style="819" bestFit="1" customWidth="1"/>
    <col min="6149" max="6149" width="12.57421875" style="819" bestFit="1" customWidth="1"/>
    <col min="6150" max="6150" width="14.421875" style="819" bestFit="1" customWidth="1"/>
    <col min="6151" max="6156" width="12.57421875" style="819" bestFit="1" customWidth="1"/>
    <col min="6157" max="6157" width="13.421875" style="819" bestFit="1" customWidth="1"/>
    <col min="6158" max="6158" width="12.57421875" style="819" bestFit="1" customWidth="1"/>
    <col min="6159" max="6159" width="13.421875" style="819" bestFit="1" customWidth="1"/>
    <col min="6160" max="6160" width="14.421875" style="819" bestFit="1" customWidth="1"/>
    <col min="6161" max="6161" width="13.28125" style="819" bestFit="1" customWidth="1"/>
    <col min="6162" max="6162" width="13.57421875" style="819" bestFit="1" customWidth="1"/>
    <col min="6163" max="6402" width="11.421875" style="819" customWidth="1"/>
    <col min="6403" max="6403" width="19.8515625" style="819" bestFit="1" customWidth="1"/>
    <col min="6404" max="6404" width="14.421875" style="819" bestFit="1" customWidth="1"/>
    <col min="6405" max="6405" width="12.57421875" style="819" bestFit="1" customWidth="1"/>
    <col min="6406" max="6406" width="14.421875" style="819" bestFit="1" customWidth="1"/>
    <col min="6407" max="6412" width="12.57421875" style="819" bestFit="1" customWidth="1"/>
    <col min="6413" max="6413" width="13.421875" style="819" bestFit="1" customWidth="1"/>
    <col min="6414" max="6414" width="12.57421875" style="819" bestFit="1" customWidth="1"/>
    <col min="6415" max="6415" width="13.421875" style="819" bestFit="1" customWidth="1"/>
    <col min="6416" max="6416" width="14.421875" style="819" bestFit="1" customWidth="1"/>
    <col min="6417" max="6417" width="13.28125" style="819" bestFit="1" customWidth="1"/>
    <col min="6418" max="6418" width="13.57421875" style="819" bestFit="1" customWidth="1"/>
    <col min="6419" max="6658" width="11.421875" style="819" customWidth="1"/>
    <col min="6659" max="6659" width="19.8515625" style="819" bestFit="1" customWidth="1"/>
    <col min="6660" max="6660" width="14.421875" style="819" bestFit="1" customWidth="1"/>
    <col min="6661" max="6661" width="12.57421875" style="819" bestFit="1" customWidth="1"/>
    <col min="6662" max="6662" width="14.421875" style="819" bestFit="1" customWidth="1"/>
    <col min="6663" max="6668" width="12.57421875" style="819" bestFit="1" customWidth="1"/>
    <col min="6669" max="6669" width="13.421875" style="819" bestFit="1" customWidth="1"/>
    <col min="6670" max="6670" width="12.57421875" style="819" bestFit="1" customWidth="1"/>
    <col min="6671" max="6671" width="13.421875" style="819" bestFit="1" customWidth="1"/>
    <col min="6672" max="6672" width="14.421875" style="819" bestFit="1" customWidth="1"/>
    <col min="6673" max="6673" width="13.28125" style="819" bestFit="1" customWidth="1"/>
    <col min="6674" max="6674" width="13.57421875" style="819" bestFit="1" customWidth="1"/>
    <col min="6675" max="6914" width="11.421875" style="819" customWidth="1"/>
    <col min="6915" max="6915" width="19.8515625" style="819" bestFit="1" customWidth="1"/>
    <col min="6916" max="6916" width="14.421875" style="819" bestFit="1" customWidth="1"/>
    <col min="6917" max="6917" width="12.57421875" style="819" bestFit="1" customWidth="1"/>
    <col min="6918" max="6918" width="14.421875" style="819" bestFit="1" customWidth="1"/>
    <col min="6919" max="6924" width="12.57421875" style="819" bestFit="1" customWidth="1"/>
    <col min="6925" max="6925" width="13.421875" style="819" bestFit="1" customWidth="1"/>
    <col min="6926" max="6926" width="12.57421875" style="819" bestFit="1" customWidth="1"/>
    <col min="6927" max="6927" width="13.421875" style="819" bestFit="1" customWidth="1"/>
    <col min="6928" max="6928" width="14.421875" style="819" bestFit="1" customWidth="1"/>
    <col min="6929" max="6929" width="13.28125" style="819" bestFit="1" customWidth="1"/>
    <col min="6930" max="6930" width="13.57421875" style="819" bestFit="1" customWidth="1"/>
    <col min="6931" max="7170" width="11.421875" style="819" customWidth="1"/>
    <col min="7171" max="7171" width="19.8515625" style="819" bestFit="1" customWidth="1"/>
    <col min="7172" max="7172" width="14.421875" style="819" bestFit="1" customWidth="1"/>
    <col min="7173" max="7173" width="12.57421875" style="819" bestFit="1" customWidth="1"/>
    <col min="7174" max="7174" width="14.421875" style="819" bestFit="1" customWidth="1"/>
    <col min="7175" max="7180" width="12.57421875" style="819" bestFit="1" customWidth="1"/>
    <col min="7181" max="7181" width="13.421875" style="819" bestFit="1" customWidth="1"/>
    <col min="7182" max="7182" width="12.57421875" style="819" bestFit="1" customWidth="1"/>
    <col min="7183" max="7183" width="13.421875" style="819" bestFit="1" customWidth="1"/>
    <col min="7184" max="7184" width="14.421875" style="819" bestFit="1" customWidth="1"/>
    <col min="7185" max="7185" width="13.28125" style="819" bestFit="1" customWidth="1"/>
    <col min="7186" max="7186" width="13.57421875" style="819" bestFit="1" customWidth="1"/>
    <col min="7187" max="7426" width="11.421875" style="819" customWidth="1"/>
    <col min="7427" max="7427" width="19.8515625" style="819" bestFit="1" customWidth="1"/>
    <col min="7428" max="7428" width="14.421875" style="819" bestFit="1" customWidth="1"/>
    <col min="7429" max="7429" width="12.57421875" style="819" bestFit="1" customWidth="1"/>
    <col min="7430" max="7430" width="14.421875" style="819" bestFit="1" customWidth="1"/>
    <col min="7431" max="7436" width="12.57421875" style="819" bestFit="1" customWidth="1"/>
    <col min="7437" max="7437" width="13.421875" style="819" bestFit="1" customWidth="1"/>
    <col min="7438" max="7438" width="12.57421875" style="819" bestFit="1" customWidth="1"/>
    <col min="7439" max="7439" width="13.421875" style="819" bestFit="1" customWidth="1"/>
    <col min="7440" max="7440" width="14.421875" style="819" bestFit="1" customWidth="1"/>
    <col min="7441" max="7441" width="13.28125" style="819" bestFit="1" customWidth="1"/>
    <col min="7442" max="7442" width="13.57421875" style="819" bestFit="1" customWidth="1"/>
    <col min="7443" max="7682" width="11.421875" style="819" customWidth="1"/>
    <col min="7683" max="7683" width="19.8515625" style="819" bestFit="1" customWidth="1"/>
    <col min="7684" max="7684" width="14.421875" style="819" bestFit="1" customWidth="1"/>
    <col min="7685" max="7685" width="12.57421875" style="819" bestFit="1" customWidth="1"/>
    <col min="7686" max="7686" width="14.421875" style="819" bestFit="1" customWidth="1"/>
    <col min="7687" max="7692" width="12.57421875" style="819" bestFit="1" customWidth="1"/>
    <col min="7693" max="7693" width="13.421875" style="819" bestFit="1" customWidth="1"/>
    <col min="7694" max="7694" width="12.57421875" style="819" bestFit="1" customWidth="1"/>
    <col min="7695" max="7695" width="13.421875" style="819" bestFit="1" customWidth="1"/>
    <col min="7696" max="7696" width="14.421875" style="819" bestFit="1" customWidth="1"/>
    <col min="7697" max="7697" width="13.28125" style="819" bestFit="1" customWidth="1"/>
    <col min="7698" max="7698" width="13.57421875" style="819" bestFit="1" customWidth="1"/>
    <col min="7699" max="7938" width="11.421875" style="819" customWidth="1"/>
    <col min="7939" max="7939" width="19.8515625" style="819" bestFit="1" customWidth="1"/>
    <col min="7940" max="7940" width="14.421875" style="819" bestFit="1" customWidth="1"/>
    <col min="7941" max="7941" width="12.57421875" style="819" bestFit="1" customWidth="1"/>
    <col min="7942" max="7942" width="14.421875" style="819" bestFit="1" customWidth="1"/>
    <col min="7943" max="7948" width="12.57421875" style="819" bestFit="1" customWidth="1"/>
    <col min="7949" max="7949" width="13.421875" style="819" bestFit="1" customWidth="1"/>
    <col min="7950" max="7950" width="12.57421875" style="819" bestFit="1" customWidth="1"/>
    <col min="7951" max="7951" width="13.421875" style="819" bestFit="1" customWidth="1"/>
    <col min="7952" max="7952" width="14.421875" style="819" bestFit="1" customWidth="1"/>
    <col min="7953" max="7953" width="13.28125" style="819" bestFit="1" customWidth="1"/>
    <col min="7954" max="7954" width="13.57421875" style="819" bestFit="1" customWidth="1"/>
    <col min="7955" max="8194" width="11.421875" style="819" customWidth="1"/>
    <col min="8195" max="8195" width="19.8515625" style="819" bestFit="1" customWidth="1"/>
    <col min="8196" max="8196" width="14.421875" style="819" bestFit="1" customWidth="1"/>
    <col min="8197" max="8197" width="12.57421875" style="819" bestFit="1" customWidth="1"/>
    <col min="8198" max="8198" width="14.421875" style="819" bestFit="1" customWidth="1"/>
    <col min="8199" max="8204" width="12.57421875" style="819" bestFit="1" customWidth="1"/>
    <col min="8205" max="8205" width="13.421875" style="819" bestFit="1" customWidth="1"/>
    <col min="8206" max="8206" width="12.57421875" style="819" bestFit="1" customWidth="1"/>
    <col min="8207" max="8207" width="13.421875" style="819" bestFit="1" customWidth="1"/>
    <col min="8208" max="8208" width="14.421875" style="819" bestFit="1" customWidth="1"/>
    <col min="8209" max="8209" width="13.28125" style="819" bestFit="1" customWidth="1"/>
    <col min="8210" max="8210" width="13.57421875" style="819" bestFit="1" customWidth="1"/>
    <col min="8211" max="8450" width="11.421875" style="819" customWidth="1"/>
    <col min="8451" max="8451" width="19.8515625" style="819" bestFit="1" customWidth="1"/>
    <col min="8452" max="8452" width="14.421875" style="819" bestFit="1" customWidth="1"/>
    <col min="8453" max="8453" width="12.57421875" style="819" bestFit="1" customWidth="1"/>
    <col min="8454" max="8454" width="14.421875" style="819" bestFit="1" customWidth="1"/>
    <col min="8455" max="8460" width="12.57421875" style="819" bestFit="1" customWidth="1"/>
    <col min="8461" max="8461" width="13.421875" style="819" bestFit="1" customWidth="1"/>
    <col min="8462" max="8462" width="12.57421875" style="819" bestFit="1" customWidth="1"/>
    <col min="8463" max="8463" width="13.421875" style="819" bestFit="1" customWidth="1"/>
    <col min="8464" max="8464" width="14.421875" style="819" bestFit="1" customWidth="1"/>
    <col min="8465" max="8465" width="13.28125" style="819" bestFit="1" customWidth="1"/>
    <col min="8466" max="8466" width="13.57421875" style="819" bestFit="1" customWidth="1"/>
    <col min="8467" max="8706" width="11.421875" style="819" customWidth="1"/>
    <col min="8707" max="8707" width="19.8515625" style="819" bestFit="1" customWidth="1"/>
    <col min="8708" max="8708" width="14.421875" style="819" bestFit="1" customWidth="1"/>
    <col min="8709" max="8709" width="12.57421875" style="819" bestFit="1" customWidth="1"/>
    <col min="8710" max="8710" width="14.421875" style="819" bestFit="1" customWidth="1"/>
    <col min="8711" max="8716" width="12.57421875" style="819" bestFit="1" customWidth="1"/>
    <col min="8717" max="8717" width="13.421875" style="819" bestFit="1" customWidth="1"/>
    <col min="8718" max="8718" width="12.57421875" style="819" bestFit="1" customWidth="1"/>
    <col min="8719" max="8719" width="13.421875" style="819" bestFit="1" customWidth="1"/>
    <col min="8720" max="8720" width="14.421875" style="819" bestFit="1" customWidth="1"/>
    <col min="8721" max="8721" width="13.28125" style="819" bestFit="1" customWidth="1"/>
    <col min="8722" max="8722" width="13.57421875" style="819" bestFit="1" customWidth="1"/>
    <col min="8723" max="8962" width="11.421875" style="819" customWidth="1"/>
    <col min="8963" max="8963" width="19.8515625" style="819" bestFit="1" customWidth="1"/>
    <col min="8964" max="8964" width="14.421875" style="819" bestFit="1" customWidth="1"/>
    <col min="8965" max="8965" width="12.57421875" style="819" bestFit="1" customWidth="1"/>
    <col min="8966" max="8966" width="14.421875" style="819" bestFit="1" customWidth="1"/>
    <col min="8967" max="8972" width="12.57421875" style="819" bestFit="1" customWidth="1"/>
    <col min="8973" max="8973" width="13.421875" style="819" bestFit="1" customWidth="1"/>
    <col min="8974" max="8974" width="12.57421875" style="819" bestFit="1" customWidth="1"/>
    <col min="8975" max="8975" width="13.421875" style="819" bestFit="1" customWidth="1"/>
    <col min="8976" max="8976" width="14.421875" style="819" bestFit="1" customWidth="1"/>
    <col min="8977" max="8977" width="13.28125" style="819" bestFit="1" customWidth="1"/>
    <col min="8978" max="8978" width="13.57421875" style="819" bestFit="1" customWidth="1"/>
    <col min="8979" max="9218" width="11.421875" style="819" customWidth="1"/>
    <col min="9219" max="9219" width="19.8515625" style="819" bestFit="1" customWidth="1"/>
    <col min="9220" max="9220" width="14.421875" style="819" bestFit="1" customWidth="1"/>
    <col min="9221" max="9221" width="12.57421875" style="819" bestFit="1" customWidth="1"/>
    <col min="9222" max="9222" width="14.421875" style="819" bestFit="1" customWidth="1"/>
    <col min="9223" max="9228" width="12.57421875" style="819" bestFit="1" customWidth="1"/>
    <col min="9229" max="9229" width="13.421875" style="819" bestFit="1" customWidth="1"/>
    <col min="9230" max="9230" width="12.57421875" style="819" bestFit="1" customWidth="1"/>
    <col min="9231" max="9231" width="13.421875" style="819" bestFit="1" customWidth="1"/>
    <col min="9232" max="9232" width="14.421875" style="819" bestFit="1" customWidth="1"/>
    <col min="9233" max="9233" width="13.28125" style="819" bestFit="1" customWidth="1"/>
    <col min="9234" max="9234" width="13.57421875" style="819" bestFit="1" customWidth="1"/>
    <col min="9235" max="9474" width="11.421875" style="819" customWidth="1"/>
    <col min="9475" max="9475" width="19.8515625" style="819" bestFit="1" customWidth="1"/>
    <col min="9476" max="9476" width="14.421875" style="819" bestFit="1" customWidth="1"/>
    <col min="9477" max="9477" width="12.57421875" style="819" bestFit="1" customWidth="1"/>
    <col min="9478" max="9478" width="14.421875" style="819" bestFit="1" customWidth="1"/>
    <col min="9479" max="9484" width="12.57421875" style="819" bestFit="1" customWidth="1"/>
    <col min="9485" max="9485" width="13.421875" style="819" bestFit="1" customWidth="1"/>
    <col min="9486" max="9486" width="12.57421875" style="819" bestFit="1" customWidth="1"/>
    <col min="9487" max="9487" width="13.421875" style="819" bestFit="1" customWidth="1"/>
    <col min="9488" max="9488" width="14.421875" style="819" bestFit="1" customWidth="1"/>
    <col min="9489" max="9489" width="13.28125" style="819" bestFit="1" customWidth="1"/>
    <col min="9490" max="9490" width="13.57421875" style="819" bestFit="1" customWidth="1"/>
    <col min="9491" max="9730" width="11.421875" style="819" customWidth="1"/>
    <col min="9731" max="9731" width="19.8515625" style="819" bestFit="1" customWidth="1"/>
    <col min="9732" max="9732" width="14.421875" style="819" bestFit="1" customWidth="1"/>
    <col min="9733" max="9733" width="12.57421875" style="819" bestFit="1" customWidth="1"/>
    <col min="9734" max="9734" width="14.421875" style="819" bestFit="1" customWidth="1"/>
    <col min="9735" max="9740" width="12.57421875" style="819" bestFit="1" customWidth="1"/>
    <col min="9741" max="9741" width="13.421875" style="819" bestFit="1" customWidth="1"/>
    <col min="9742" max="9742" width="12.57421875" style="819" bestFit="1" customWidth="1"/>
    <col min="9743" max="9743" width="13.421875" style="819" bestFit="1" customWidth="1"/>
    <col min="9744" max="9744" width="14.421875" style="819" bestFit="1" customWidth="1"/>
    <col min="9745" max="9745" width="13.28125" style="819" bestFit="1" customWidth="1"/>
    <col min="9746" max="9746" width="13.57421875" style="819" bestFit="1" customWidth="1"/>
    <col min="9747" max="9986" width="11.421875" style="819" customWidth="1"/>
    <col min="9987" max="9987" width="19.8515625" style="819" bestFit="1" customWidth="1"/>
    <col min="9988" max="9988" width="14.421875" style="819" bestFit="1" customWidth="1"/>
    <col min="9989" max="9989" width="12.57421875" style="819" bestFit="1" customWidth="1"/>
    <col min="9990" max="9990" width="14.421875" style="819" bestFit="1" customWidth="1"/>
    <col min="9991" max="9996" width="12.57421875" style="819" bestFit="1" customWidth="1"/>
    <col min="9997" max="9997" width="13.421875" style="819" bestFit="1" customWidth="1"/>
    <col min="9998" max="9998" width="12.57421875" style="819" bestFit="1" customWidth="1"/>
    <col min="9999" max="9999" width="13.421875" style="819" bestFit="1" customWidth="1"/>
    <col min="10000" max="10000" width="14.421875" style="819" bestFit="1" customWidth="1"/>
    <col min="10001" max="10001" width="13.28125" style="819" bestFit="1" customWidth="1"/>
    <col min="10002" max="10002" width="13.57421875" style="819" bestFit="1" customWidth="1"/>
    <col min="10003" max="10242" width="11.421875" style="819" customWidth="1"/>
    <col min="10243" max="10243" width="19.8515625" style="819" bestFit="1" customWidth="1"/>
    <col min="10244" max="10244" width="14.421875" style="819" bestFit="1" customWidth="1"/>
    <col min="10245" max="10245" width="12.57421875" style="819" bestFit="1" customWidth="1"/>
    <col min="10246" max="10246" width="14.421875" style="819" bestFit="1" customWidth="1"/>
    <col min="10247" max="10252" width="12.57421875" style="819" bestFit="1" customWidth="1"/>
    <col min="10253" max="10253" width="13.421875" style="819" bestFit="1" customWidth="1"/>
    <col min="10254" max="10254" width="12.57421875" style="819" bestFit="1" customWidth="1"/>
    <col min="10255" max="10255" width="13.421875" style="819" bestFit="1" customWidth="1"/>
    <col min="10256" max="10256" width="14.421875" style="819" bestFit="1" customWidth="1"/>
    <col min="10257" max="10257" width="13.28125" style="819" bestFit="1" customWidth="1"/>
    <col min="10258" max="10258" width="13.57421875" style="819" bestFit="1" customWidth="1"/>
    <col min="10259" max="10498" width="11.421875" style="819" customWidth="1"/>
    <col min="10499" max="10499" width="19.8515625" style="819" bestFit="1" customWidth="1"/>
    <col min="10500" max="10500" width="14.421875" style="819" bestFit="1" customWidth="1"/>
    <col min="10501" max="10501" width="12.57421875" style="819" bestFit="1" customWidth="1"/>
    <col min="10502" max="10502" width="14.421875" style="819" bestFit="1" customWidth="1"/>
    <col min="10503" max="10508" width="12.57421875" style="819" bestFit="1" customWidth="1"/>
    <col min="10509" max="10509" width="13.421875" style="819" bestFit="1" customWidth="1"/>
    <col min="10510" max="10510" width="12.57421875" style="819" bestFit="1" customWidth="1"/>
    <col min="10511" max="10511" width="13.421875" style="819" bestFit="1" customWidth="1"/>
    <col min="10512" max="10512" width="14.421875" style="819" bestFit="1" customWidth="1"/>
    <col min="10513" max="10513" width="13.28125" style="819" bestFit="1" customWidth="1"/>
    <col min="10514" max="10514" width="13.57421875" style="819" bestFit="1" customWidth="1"/>
    <col min="10515" max="10754" width="11.421875" style="819" customWidth="1"/>
    <col min="10755" max="10755" width="19.8515625" style="819" bestFit="1" customWidth="1"/>
    <col min="10756" max="10756" width="14.421875" style="819" bestFit="1" customWidth="1"/>
    <col min="10757" max="10757" width="12.57421875" style="819" bestFit="1" customWidth="1"/>
    <col min="10758" max="10758" width="14.421875" style="819" bestFit="1" customWidth="1"/>
    <col min="10759" max="10764" width="12.57421875" style="819" bestFit="1" customWidth="1"/>
    <col min="10765" max="10765" width="13.421875" style="819" bestFit="1" customWidth="1"/>
    <col min="10766" max="10766" width="12.57421875" style="819" bestFit="1" customWidth="1"/>
    <col min="10767" max="10767" width="13.421875" style="819" bestFit="1" customWidth="1"/>
    <col min="10768" max="10768" width="14.421875" style="819" bestFit="1" customWidth="1"/>
    <col min="10769" max="10769" width="13.28125" style="819" bestFit="1" customWidth="1"/>
    <col min="10770" max="10770" width="13.57421875" style="819" bestFit="1" customWidth="1"/>
    <col min="10771" max="11010" width="11.421875" style="819" customWidth="1"/>
    <col min="11011" max="11011" width="19.8515625" style="819" bestFit="1" customWidth="1"/>
    <col min="11012" max="11012" width="14.421875" style="819" bestFit="1" customWidth="1"/>
    <col min="11013" max="11013" width="12.57421875" style="819" bestFit="1" customWidth="1"/>
    <col min="11014" max="11014" width="14.421875" style="819" bestFit="1" customWidth="1"/>
    <col min="11015" max="11020" width="12.57421875" style="819" bestFit="1" customWidth="1"/>
    <col min="11021" max="11021" width="13.421875" style="819" bestFit="1" customWidth="1"/>
    <col min="11022" max="11022" width="12.57421875" style="819" bestFit="1" customWidth="1"/>
    <col min="11023" max="11023" width="13.421875" style="819" bestFit="1" customWidth="1"/>
    <col min="11024" max="11024" width="14.421875" style="819" bestFit="1" customWidth="1"/>
    <col min="11025" max="11025" width="13.28125" style="819" bestFit="1" customWidth="1"/>
    <col min="11026" max="11026" width="13.57421875" style="819" bestFit="1" customWidth="1"/>
    <col min="11027" max="11266" width="11.421875" style="819" customWidth="1"/>
    <col min="11267" max="11267" width="19.8515625" style="819" bestFit="1" customWidth="1"/>
    <col min="11268" max="11268" width="14.421875" style="819" bestFit="1" customWidth="1"/>
    <col min="11269" max="11269" width="12.57421875" style="819" bestFit="1" customWidth="1"/>
    <col min="11270" max="11270" width="14.421875" style="819" bestFit="1" customWidth="1"/>
    <col min="11271" max="11276" width="12.57421875" style="819" bestFit="1" customWidth="1"/>
    <col min="11277" max="11277" width="13.421875" style="819" bestFit="1" customWidth="1"/>
    <col min="11278" max="11278" width="12.57421875" style="819" bestFit="1" customWidth="1"/>
    <col min="11279" max="11279" width="13.421875" style="819" bestFit="1" customWidth="1"/>
    <col min="11280" max="11280" width="14.421875" style="819" bestFit="1" customWidth="1"/>
    <col min="11281" max="11281" width="13.28125" style="819" bestFit="1" customWidth="1"/>
    <col min="11282" max="11282" width="13.57421875" style="819" bestFit="1" customWidth="1"/>
    <col min="11283" max="11522" width="11.421875" style="819" customWidth="1"/>
    <col min="11523" max="11523" width="19.8515625" style="819" bestFit="1" customWidth="1"/>
    <col min="11524" max="11524" width="14.421875" style="819" bestFit="1" customWidth="1"/>
    <col min="11525" max="11525" width="12.57421875" style="819" bestFit="1" customWidth="1"/>
    <col min="11526" max="11526" width="14.421875" style="819" bestFit="1" customWidth="1"/>
    <col min="11527" max="11532" width="12.57421875" style="819" bestFit="1" customWidth="1"/>
    <col min="11533" max="11533" width="13.421875" style="819" bestFit="1" customWidth="1"/>
    <col min="11534" max="11534" width="12.57421875" style="819" bestFit="1" customWidth="1"/>
    <col min="11535" max="11535" width="13.421875" style="819" bestFit="1" customWidth="1"/>
    <col min="11536" max="11536" width="14.421875" style="819" bestFit="1" customWidth="1"/>
    <col min="11537" max="11537" width="13.28125" style="819" bestFit="1" customWidth="1"/>
    <col min="11538" max="11538" width="13.57421875" style="819" bestFit="1" customWidth="1"/>
    <col min="11539" max="11778" width="11.421875" style="819" customWidth="1"/>
    <col min="11779" max="11779" width="19.8515625" style="819" bestFit="1" customWidth="1"/>
    <col min="11780" max="11780" width="14.421875" style="819" bestFit="1" customWidth="1"/>
    <col min="11781" max="11781" width="12.57421875" style="819" bestFit="1" customWidth="1"/>
    <col min="11782" max="11782" width="14.421875" style="819" bestFit="1" customWidth="1"/>
    <col min="11783" max="11788" width="12.57421875" style="819" bestFit="1" customWidth="1"/>
    <col min="11789" max="11789" width="13.421875" style="819" bestFit="1" customWidth="1"/>
    <col min="11790" max="11790" width="12.57421875" style="819" bestFit="1" customWidth="1"/>
    <col min="11791" max="11791" width="13.421875" style="819" bestFit="1" customWidth="1"/>
    <col min="11792" max="11792" width="14.421875" style="819" bestFit="1" customWidth="1"/>
    <col min="11793" max="11793" width="13.28125" style="819" bestFit="1" customWidth="1"/>
    <col min="11794" max="11794" width="13.57421875" style="819" bestFit="1" customWidth="1"/>
    <col min="11795" max="12034" width="11.421875" style="819" customWidth="1"/>
    <col min="12035" max="12035" width="19.8515625" style="819" bestFit="1" customWidth="1"/>
    <col min="12036" max="12036" width="14.421875" style="819" bestFit="1" customWidth="1"/>
    <col min="12037" max="12037" width="12.57421875" style="819" bestFit="1" customWidth="1"/>
    <col min="12038" max="12038" width="14.421875" style="819" bestFit="1" customWidth="1"/>
    <col min="12039" max="12044" width="12.57421875" style="819" bestFit="1" customWidth="1"/>
    <col min="12045" max="12045" width="13.421875" style="819" bestFit="1" customWidth="1"/>
    <col min="12046" max="12046" width="12.57421875" style="819" bestFit="1" customWidth="1"/>
    <col min="12047" max="12047" width="13.421875" style="819" bestFit="1" customWidth="1"/>
    <col min="12048" max="12048" width="14.421875" style="819" bestFit="1" customWidth="1"/>
    <col min="12049" max="12049" width="13.28125" style="819" bestFit="1" customWidth="1"/>
    <col min="12050" max="12050" width="13.57421875" style="819" bestFit="1" customWidth="1"/>
    <col min="12051" max="12290" width="11.421875" style="819" customWidth="1"/>
    <col min="12291" max="12291" width="19.8515625" style="819" bestFit="1" customWidth="1"/>
    <col min="12292" max="12292" width="14.421875" style="819" bestFit="1" customWidth="1"/>
    <col min="12293" max="12293" width="12.57421875" style="819" bestFit="1" customWidth="1"/>
    <col min="12294" max="12294" width="14.421875" style="819" bestFit="1" customWidth="1"/>
    <col min="12295" max="12300" width="12.57421875" style="819" bestFit="1" customWidth="1"/>
    <col min="12301" max="12301" width="13.421875" style="819" bestFit="1" customWidth="1"/>
    <col min="12302" max="12302" width="12.57421875" style="819" bestFit="1" customWidth="1"/>
    <col min="12303" max="12303" width="13.421875" style="819" bestFit="1" customWidth="1"/>
    <col min="12304" max="12304" width="14.421875" style="819" bestFit="1" customWidth="1"/>
    <col min="12305" max="12305" width="13.28125" style="819" bestFit="1" customWidth="1"/>
    <col min="12306" max="12306" width="13.57421875" style="819" bestFit="1" customWidth="1"/>
    <col min="12307" max="12546" width="11.421875" style="819" customWidth="1"/>
    <col min="12547" max="12547" width="19.8515625" style="819" bestFit="1" customWidth="1"/>
    <col min="12548" max="12548" width="14.421875" style="819" bestFit="1" customWidth="1"/>
    <col min="12549" max="12549" width="12.57421875" style="819" bestFit="1" customWidth="1"/>
    <col min="12550" max="12550" width="14.421875" style="819" bestFit="1" customWidth="1"/>
    <col min="12551" max="12556" width="12.57421875" style="819" bestFit="1" customWidth="1"/>
    <col min="12557" max="12557" width="13.421875" style="819" bestFit="1" customWidth="1"/>
    <col min="12558" max="12558" width="12.57421875" style="819" bestFit="1" customWidth="1"/>
    <col min="12559" max="12559" width="13.421875" style="819" bestFit="1" customWidth="1"/>
    <col min="12560" max="12560" width="14.421875" style="819" bestFit="1" customWidth="1"/>
    <col min="12561" max="12561" width="13.28125" style="819" bestFit="1" customWidth="1"/>
    <col min="12562" max="12562" width="13.57421875" style="819" bestFit="1" customWidth="1"/>
    <col min="12563" max="12802" width="11.421875" style="819" customWidth="1"/>
    <col min="12803" max="12803" width="19.8515625" style="819" bestFit="1" customWidth="1"/>
    <col min="12804" max="12804" width="14.421875" style="819" bestFit="1" customWidth="1"/>
    <col min="12805" max="12805" width="12.57421875" style="819" bestFit="1" customWidth="1"/>
    <col min="12806" max="12806" width="14.421875" style="819" bestFit="1" customWidth="1"/>
    <col min="12807" max="12812" width="12.57421875" style="819" bestFit="1" customWidth="1"/>
    <col min="12813" max="12813" width="13.421875" style="819" bestFit="1" customWidth="1"/>
    <col min="12814" max="12814" width="12.57421875" style="819" bestFit="1" customWidth="1"/>
    <col min="12815" max="12815" width="13.421875" style="819" bestFit="1" customWidth="1"/>
    <col min="12816" max="12816" width="14.421875" style="819" bestFit="1" customWidth="1"/>
    <col min="12817" max="12817" width="13.28125" style="819" bestFit="1" customWidth="1"/>
    <col min="12818" max="12818" width="13.57421875" style="819" bestFit="1" customWidth="1"/>
    <col min="12819" max="13058" width="11.421875" style="819" customWidth="1"/>
    <col min="13059" max="13059" width="19.8515625" style="819" bestFit="1" customWidth="1"/>
    <col min="13060" max="13060" width="14.421875" style="819" bestFit="1" customWidth="1"/>
    <col min="13061" max="13061" width="12.57421875" style="819" bestFit="1" customWidth="1"/>
    <col min="13062" max="13062" width="14.421875" style="819" bestFit="1" customWidth="1"/>
    <col min="13063" max="13068" width="12.57421875" style="819" bestFit="1" customWidth="1"/>
    <col min="13069" max="13069" width="13.421875" style="819" bestFit="1" customWidth="1"/>
    <col min="13070" max="13070" width="12.57421875" style="819" bestFit="1" customWidth="1"/>
    <col min="13071" max="13071" width="13.421875" style="819" bestFit="1" customWidth="1"/>
    <col min="13072" max="13072" width="14.421875" style="819" bestFit="1" customWidth="1"/>
    <col min="13073" max="13073" width="13.28125" style="819" bestFit="1" customWidth="1"/>
    <col min="13074" max="13074" width="13.57421875" style="819" bestFit="1" customWidth="1"/>
    <col min="13075" max="13314" width="11.421875" style="819" customWidth="1"/>
    <col min="13315" max="13315" width="19.8515625" style="819" bestFit="1" customWidth="1"/>
    <col min="13316" max="13316" width="14.421875" style="819" bestFit="1" customWidth="1"/>
    <col min="13317" max="13317" width="12.57421875" style="819" bestFit="1" customWidth="1"/>
    <col min="13318" max="13318" width="14.421875" style="819" bestFit="1" customWidth="1"/>
    <col min="13319" max="13324" width="12.57421875" style="819" bestFit="1" customWidth="1"/>
    <col min="13325" max="13325" width="13.421875" style="819" bestFit="1" customWidth="1"/>
    <col min="13326" max="13326" width="12.57421875" style="819" bestFit="1" customWidth="1"/>
    <col min="13327" max="13327" width="13.421875" style="819" bestFit="1" customWidth="1"/>
    <col min="13328" max="13328" width="14.421875" style="819" bestFit="1" customWidth="1"/>
    <col min="13329" max="13329" width="13.28125" style="819" bestFit="1" customWidth="1"/>
    <col min="13330" max="13330" width="13.57421875" style="819" bestFit="1" customWidth="1"/>
    <col min="13331" max="13570" width="11.421875" style="819" customWidth="1"/>
    <col min="13571" max="13571" width="19.8515625" style="819" bestFit="1" customWidth="1"/>
    <col min="13572" max="13572" width="14.421875" style="819" bestFit="1" customWidth="1"/>
    <col min="13573" max="13573" width="12.57421875" style="819" bestFit="1" customWidth="1"/>
    <col min="13574" max="13574" width="14.421875" style="819" bestFit="1" customWidth="1"/>
    <col min="13575" max="13580" width="12.57421875" style="819" bestFit="1" customWidth="1"/>
    <col min="13581" max="13581" width="13.421875" style="819" bestFit="1" customWidth="1"/>
    <col min="13582" max="13582" width="12.57421875" style="819" bestFit="1" customWidth="1"/>
    <col min="13583" max="13583" width="13.421875" style="819" bestFit="1" customWidth="1"/>
    <col min="13584" max="13584" width="14.421875" style="819" bestFit="1" customWidth="1"/>
    <col min="13585" max="13585" width="13.28125" style="819" bestFit="1" customWidth="1"/>
    <col min="13586" max="13586" width="13.57421875" style="819" bestFit="1" customWidth="1"/>
    <col min="13587" max="13826" width="11.421875" style="819" customWidth="1"/>
    <col min="13827" max="13827" width="19.8515625" style="819" bestFit="1" customWidth="1"/>
    <col min="13828" max="13828" width="14.421875" style="819" bestFit="1" customWidth="1"/>
    <col min="13829" max="13829" width="12.57421875" style="819" bestFit="1" customWidth="1"/>
    <col min="13830" max="13830" width="14.421875" style="819" bestFit="1" customWidth="1"/>
    <col min="13831" max="13836" width="12.57421875" style="819" bestFit="1" customWidth="1"/>
    <col min="13837" max="13837" width="13.421875" style="819" bestFit="1" customWidth="1"/>
    <col min="13838" max="13838" width="12.57421875" style="819" bestFit="1" customWidth="1"/>
    <col min="13839" max="13839" width="13.421875" style="819" bestFit="1" customWidth="1"/>
    <col min="13840" max="13840" width="14.421875" style="819" bestFit="1" customWidth="1"/>
    <col min="13841" max="13841" width="13.28125" style="819" bestFit="1" customWidth="1"/>
    <col min="13842" max="13842" width="13.57421875" style="819" bestFit="1" customWidth="1"/>
    <col min="13843" max="14082" width="11.421875" style="819" customWidth="1"/>
    <col min="14083" max="14083" width="19.8515625" style="819" bestFit="1" customWidth="1"/>
    <col min="14084" max="14084" width="14.421875" style="819" bestFit="1" customWidth="1"/>
    <col min="14085" max="14085" width="12.57421875" style="819" bestFit="1" customWidth="1"/>
    <col min="14086" max="14086" width="14.421875" style="819" bestFit="1" customWidth="1"/>
    <col min="14087" max="14092" width="12.57421875" style="819" bestFit="1" customWidth="1"/>
    <col min="14093" max="14093" width="13.421875" style="819" bestFit="1" customWidth="1"/>
    <col min="14094" max="14094" width="12.57421875" style="819" bestFit="1" customWidth="1"/>
    <col min="14095" max="14095" width="13.421875" style="819" bestFit="1" customWidth="1"/>
    <col min="14096" max="14096" width="14.421875" style="819" bestFit="1" customWidth="1"/>
    <col min="14097" max="14097" width="13.28125" style="819" bestFit="1" customWidth="1"/>
    <col min="14098" max="14098" width="13.57421875" style="819" bestFit="1" customWidth="1"/>
    <col min="14099" max="14338" width="11.421875" style="819" customWidth="1"/>
    <col min="14339" max="14339" width="19.8515625" style="819" bestFit="1" customWidth="1"/>
    <col min="14340" max="14340" width="14.421875" style="819" bestFit="1" customWidth="1"/>
    <col min="14341" max="14341" width="12.57421875" style="819" bestFit="1" customWidth="1"/>
    <col min="14342" max="14342" width="14.421875" style="819" bestFit="1" customWidth="1"/>
    <col min="14343" max="14348" width="12.57421875" style="819" bestFit="1" customWidth="1"/>
    <col min="14349" max="14349" width="13.421875" style="819" bestFit="1" customWidth="1"/>
    <col min="14350" max="14350" width="12.57421875" style="819" bestFit="1" customWidth="1"/>
    <col min="14351" max="14351" width="13.421875" style="819" bestFit="1" customWidth="1"/>
    <col min="14352" max="14352" width="14.421875" style="819" bestFit="1" customWidth="1"/>
    <col min="14353" max="14353" width="13.28125" style="819" bestFit="1" customWidth="1"/>
    <col min="14354" max="14354" width="13.57421875" style="819" bestFit="1" customWidth="1"/>
    <col min="14355" max="14594" width="11.421875" style="819" customWidth="1"/>
    <col min="14595" max="14595" width="19.8515625" style="819" bestFit="1" customWidth="1"/>
    <col min="14596" max="14596" width="14.421875" style="819" bestFit="1" customWidth="1"/>
    <col min="14597" max="14597" width="12.57421875" style="819" bestFit="1" customWidth="1"/>
    <col min="14598" max="14598" width="14.421875" style="819" bestFit="1" customWidth="1"/>
    <col min="14599" max="14604" width="12.57421875" style="819" bestFit="1" customWidth="1"/>
    <col min="14605" max="14605" width="13.421875" style="819" bestFit="1" customWidth="1"/>
    <col min="14606" max="14606" width="12.57421875" style="819" bestFit="1" customWidth="1"/>
    <col min="14607" max="14607" width="13.421875" style="819" bestFit="1" customWidth="1"/>
    <col min="14608" max="14608" width="14.421875" style="819" bestFit="1" customWidth="1"/>
    <col min="14609" max="14609" width="13.28125" style="819" bestFit="1" customWidth="1"/>
    <col min="14610" max="14610" width="13.57421875" style="819" bestFit="1" customWidth="1"/>
    <col min="14611" max="14850" width="11.421875" style="819" customWidth="1"/>
    <col min="14851" max="14851" width="19.8515625" style="819" bestFit="1" customWidth="1"/>
    <col min="14852" max="14852" width="14.421875" style="819" bestFit="1" customWidth="1"/>
    <col min="14853" max="14853" width="12.57421875" style="819" bestFit="1" customWidth="1"/>
    <col min="14854" max="14854" width="14.421875" style="819" bestFit="1" customWidth="1"/>
    <col min="14855" max="14860" width="12.57421875" style="819" bestFit="1" customWidth="1"/>
    <col min="14861" max="14861" width="13.421875" style="819" bestFit="1" customWidth="1"/>
    <col min="14862" max="14862" width="12.57421875" style="819" bestFit="1" customWidth="1"/>
    <col min="14863" max="14863" width="13.421875" style="819" bestFit="1" customWidth="1"/>
    <col min="14864" max="14864" width="14.421875" style="819" bestFit="1" customWidth="1"/>
    <col min="14865" max="14865" width="13.28125" style="819" bestFit="1" customWidth="1"/>
    <col min="14866" max="14866" width="13.57421875" style="819" bestFit="1" customWidth="1"/>
    <col min="14867" max="15106" width="11.421875" style="819" customWidth="1"/>
    <col min="15107" max="15107" width="19.8515625" style="819" bestFit="1" customWidth="1"/>
    <col min="15108" max="15108" width="14.421875" style="819" bestFit="1" customWidth="1"/>
    <col min="15109" max="15109" width="12.57421875" style="819" bestFit="1" customWidth="1"/>
    <col min="15110" max="15110" width="14.421875" style="819" bestFit="1" customWidth="1"/>
    <col min="15111" max="15116" width="12.57421875" style="819" bestFit="1" customWidth="1"/>
    <col min="15117" max="15117" width="13.421875" style="819" bestFit="1" customWidth="1"/>
    <col min="15118" max="15118" width="12.57421875" style="819" bestFit="1" customWidth="1"/>
    <col min="15119" max="15119" width="13.421875" style="819" bestFit="1" customWidth="1"/>
    <col min="15120" max="15120" width="14.421875" style="819" bestFit="1" customWidth="1"/>
    <col min="15121" max="15121" width="13.28125" style="819" bestFit="1" customWidth="1"/>
    <col min="15122" max="15122" width="13.57421875" style="819" bestFit="1" customWidth="1"/>
    <col min="15123" max="15362" width="11.421875" style="819" customWidth="1"/>
    <col min="15363" max="15363" width="19.8515625" style="819" bestFit="1" customWidth="1"/>
    <col min="15364" max="15364" width="14.421875" style="819" bestFit="1" customWidth="1"/>
    <col min="15365" max="15365" width="12.57421875" style="819" bestFit="1" customWidth="1"/>
    <col min="15366" max="15366" width="14.421875" style="819" bestFit="1" customWidth="1"/>
    <col min="15367" max="15372" width="12.57421875" style="819" bestFit="1" customWidth="1"/>
    <col min="15373" max="15373" width="13.421875" style="819" bestFit="1" customWidth="1"/>
    <col min="15374" max="15374" width="12.57421875" style="819" bestFit="1" customWidth="1"/>
    <col min="15375" max="15375" width="13.421875" style="819" bestFit="1" customWidth="1"/>
    <col min="15376" max="15376" width="14.421875" style="819" bestFit="1" customWidth="1"/>
    <col min="15377" max="15377" width="13.28125" style="819" bestFit="1" customWidth="1"/>
    <col min="15378" max="15378" width="13.57421875" style="819" bestFit="1" customWidth="1"/>
    <col min="15379" max="15618" width="11.421875" style="819" customWidth="1"/>
    <col min="15619" max="15619" width="19.8515625" style="819" bestFit="1" customWidth="1"/>
    <col min="15620" max="15620" width="14.421875" style="819" bestFit="1" customWidth="1"/>
    <col min="15621" max="15621" width="12.57421875" style="819" bestFit="1" customWidth="1"/>
    <col min="15622" max="15622" width="14.421875" style="819" bestFit="1" customWidth="1"/>
    <col min="15623" max="15628" width="12.57421875" style="819" bestFit="1" customWidth="1"/>
    <col min="15629" max="15629" width="13.421875" style="819" bestFit="1" customWidth="1"/>
    <col min="15630" max="15630" width="12.57421875" style="819" bestFit="1" customWidth="1"/>
    <col min="15631" max="15631" width="13.421875" style="819" bestFit="1" customWidth="1"/>
    <col min="15632" max="15632" width="14.421875" style="819" bestFit="1" customWidth="1"/>
    <col min="15633" max="15633" width="13.28125" style="819" bestFit="1" customWidth="1"/>
    <col min="15634" max="15634" width="13.57421875" style="819" bestFit="1" customWidth="1"/>
    <col min="15635" max="15874" width="11.421875" style="819" customWidth="1"/>
    <col min="15875" max="15875" width="19.8515625" style="819" bestFit="1" customWidth="1"/>
    <col min="15876" max="15876" width="14.421875" style="819" bestFit="1" customWidth="1"/>
    <col min="15877" max="15877" width="12.57421875" style="819" bestFit="1" customWidth="1"/>
    <col min="15878" max="15878" width="14.421875" style="819" bestFit="1" customWidth="1"/>
    <col min="15879" max="15884" width="12.57421875" style="819" bestFit="1" customWidth="1"/>
    <col min="15885" max="15885" width="13.421875" style="819" bestFit="1" customWidth="1"/>
    <col min="15886" max="15886" width="12.57421875" style="819" bestFit="1" customWidth="1"/>
    <col min="15887" max="15887" width="13.421875" style="819" bestFit="1" customWidth="1"/>
    <col min="15888" max="15888" width="14.421875" style="819" bestFit="1" customWidth="1"/>
    <col min="15889" max="15889" width="13.28125" style="819" bestFit="1" customWidth="1"/>
    <col min="15890" max="15890" width="13.57421875" style="819" bestFit="1" customWidth="1"/>
    <col min="15891" max="16130" width="11.421875" style="819" customWidth="1"/>
    <col min="16131" max="16131" width="19.8515625" style="819" bestFit="1" customWidth="1"/>
    <col min="16132" max="16132" width="14.421875" style="819" bestFit="1" customWidth="1"/>
    <col min="16133" max="16133" width="12.57421875" style="819" bestFit="1" customWidth="1"/>
    <col min="16134" max="16134" width="14.421875" style="819" bestFit="1" customWidth="1"/>
    <col min="16135" max="16140" width="12.57421875" style="819" bestFit="1" customWidth="1"/>
    <col min="16141" max="16141" width="13.421875" style="819" bestFit="1" customWidth="1"/>
    <col min="16142" max="16142" width="12.57421875" style="819" bestFit="1" customWidth="1"/>
    <col min="16143" max="16143" width="13.421875" style="819" bestFit="1" customWidth="1"/>
    <col min="16144" max="16144" width="14.421875" style="819" bestFit="1" customWidth="1"/>
    <col min="16145" max="16145" width="13.28125" style="819" bestFit="1" customWidth="1"/>
    <col min="16146" max="16146" width="13.57421875" style="819" bestFit="1" customWidth="1"/>
    <col min="16147" max="16384" width="11.421875" style="819" customWidth="1"/>
  </cols>
  <sheetData>
    <row r="1" spans="1:18" s="811" customFormat="1" ht="20.25">
      <c r="A1" s="1190" t="s">
        <v>1048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</row>
    <row r="2" spans="1:18" s="811" customFormat="1" ht="27.75">
      <c r="A2" s="812" t="s">
        <v>813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</row>
    <row r="3" spans="1:18" s="811" customFormat="1" ht="20.25">
      <c r="A3" s="1236">
        <v>43555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</row>
    <row r="4" spans="1:18" s="811" customFormat="1" ht="18.75">
      <c r="A4" s="814" t="s">
        <v>74</v>
      </c>
      <c r="B4" s="814"/>
      <c r="C4" s="814"/>
      <c r="D4" s="814"/>
      <c r="E4" s="814"/>
      <c r="F4" s="814"/>
      <c r="G4" s="815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</row>
    <row r="5" spans="1:18" s="811" customFormat="1" ht="10.5" customHeight="1">
      <c r="A5" s="814"/>
      <c r="B5" s="814"/>
      <c r="C5" s="814"/>
      <c r="D5" s="814"/>
      <c r="E5" s="814"/>
      <c r="F5" s="814"/>
      <c r="G5" s="815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</row>
    <row r="6" spans="1:18" s="811" customFormat="1" ht="21" customHeight="1">
      <c r="A6" s="1237" t="s">
        <v>814</v>
      </c>
      <c r="B6" s="1239" t="s">
        <v>100</v>
      </c>
      <c r="C6" s="1239" t="s">
        <v>101</v>
      </c>
      <c r="D6" s="1241" t="s">
        <v>97</v>
      </c>
      <c r="E6" s="1242"/>
      <c r="F6" s="1242"/>
      <c r="G6" s="1242" t="s">
        <v>75</v>
      </c>
      <c r="H6" s="1242"/>
      <c r="I6" s="1242"/>
      <c r="J6" s="1242" t="s">
        <v>95</v>
      </c>
      <c r="K6" s="1242"/>
      <c r="L6" s="1242"/>
      <c r="M6" s="1242" t="s">
        <v>77</v>
      </c>
      <c r="N6" s="1242"/>
      <c r="O6" s="1242"/>
      <c r="P6" s="1242" t="s">
        <v>79</v>
      </c>
      <c r="Q6" s="1242"/>
      <c r="R6" s="1243"/>
    </row>
    <row r="7" spans="1:18" s="811" customFormat="1" ht="15.75" customHeight="1">
      <c r="A7" s="1238"/>
      <c r="B7" s="1240" t="s">
        <v>101</v>
      </c>
      <c r="C7" s="1240" t="s">
        <v>101</v>
      </c>
      <c r="D7" s="816" t="s">
        <v>815</v>
      </c>
      <c r="E7" s="816" t="s">
        <v>816</v>
      </c>
      <c r="F7" s="816" t="s">
        <v>817</v>
      </c>
      <c r="G7" s="816" t="s">
        <v>815</v>
      </c>
      <c r="H7" s="816" t="s">
        <v>816</v>
      </c>
      <c r="I7" s="816" t="s">
        <v>817</v>
      </c>
      <c r="J7" s="816" t="s">
        <v>815</v>
      </c>
      <c r="K7" s="816" t="s">
        <v>816</v>
      </c>
      <c r="L7" s="816" t="s">
        <v>817</v>
      </c>
      <c r="M7" s="816" t="s">
        <v>815</v>
      </c>
      <c r="N7" s="816" t="s">
        <v>816</v>
      </c>
      <c r="O7" s="816" t="s">
        <v>817</v>
      </c>
      <c r="P7" s="817" t="s">
        <v>815</v>
      </c>
      <c r="Q7" s="817" t="s">
        <v>816</v>
      </c>
      <c r="R7" s="818" t="s">
        <v>817</v>
      </c>
    </row>
    <row r="8" spans="1:18" ht="13.5">
      <c r="A8" s="140" t="s">
        <v>2</v>
      </c>
      <c r="B8" s="140" t="s">
        <v>234</v>
      </c>
      <c r="C8" s="140" t="s">
        <v>234</v>
      </c>
      <c r="D8" s="141">
        <v>26358.94384</v>
      </c>
      <c r="E8" s="142">
        <v>0</v>
      </c>
      <c r="F8" s="142">
        <v>26358.94384</v>
      </c>
      <c r="G8" s="142">
        <v>0</v>
      </c>
      <c r="H8" s="142">
        <v>0</v>
      </c>
      <c r="I8" s="142">
        <v>0</v>
      </c>
      <c r="J8" s="142">
        <v>959.07247</v>
      </c>
      <c r="K8" s="142">
        <v>0.04661</v>
      </c>
      <c r="L8" s="142">
        <v>959.1190799999999</v>
      </c>
      <c r="M8" s="142">
        <v>1409.4479</v>
      </c>
      <c r="N8" s="142">
        <v>10.13543</v>
      </c>
      <c r="O8" s="142">
        <v>1419.5833300000002</v>
      </c>
      <c r="P8" s="142">
        <v>2368.52037</v>
      </c>
      <c r="Q8" s="142">
        <v>10.18204</v>
      </c>
      <c r="R8" s="143">
        <v>2378.7024100000003</v>
      </c>
    </row>
    <row r="9" spans="1:18" ht="13.5">
      <c r="A9" s="140" t="s">
        <v>818</v>
      </c>
      <c r="B9" s="820"/>
      <c r="C9" s="820"/>
      <c r="D9" s="141">
        <v>26358.94384</v>
      </c>
      <c r="E9" s="142">
        <v>0</v>
      </c>
      <c r="F9" s="142">
        <v>26358.94384</v>
      </c>
      <c r="G9" s="142">
        <v>0</v>
      </c>
      <c r="H9" s="142">
        <v>0</v>
      </c>
      <c r="I9" s="142">
        <v>0</v>
      </c>
      <c r="J9" s="142">
        <v>959.07247</v>
      </c>
      <c r="K9" s="142">
        <v>0.04661</v>
      </c>
      <c r="L9" s="142">
        <v>959.1190799999999</v>
      </c>
      <c r="M9" s="142">
        <v>1409.4479</v>
      </c>
      <c r="N9" s="142">
        <v>10.13543</v>
      </c>
      <c r="O9" s="142">
        <v>1419.5833300000002</v>
      </c>
      <c r="P9" s="142">
        <v>2368.52037</v>
      </c>
      <c r="Q9" s="142">
        <v>10.18204</v>
      </c>
      <c r="R9" s="143">
        <v>2378.7024100000003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13907.57446</v>
      </c>
      <c r="E10" s="142">
        <v>0</v>
      </c>
      <c r="F10" s="142">
        <v>13907.57446</v>
      </c>
      <c r="G10" s="142">
        <v>0</v>
      </c>
      <c r="H10" s="142">
        <v>0</v>
      </c>
      <c r="I10" s="142">
        <v>0</v>
      </c>
      <c r="J10" s="142">
        <v>2257.95398</v>
      </c>
      <c r="K10" s="142">
        <v>2.3183200000000004</v>
      </c>
      <c r="L10" s="142">
        <v>2260.2722999999996</v>
      </c>
      <c r="M10" s="142">
        <v>2898.56377</v>
      </c>
      <c r="N10" s="142">
        <v>0</v>
      </c>
      <c r="O10" s="142">
        <v>2898.56377</v>
      </c>
      <c r="P10" s="142">
        <v>5156.51775</v>
      </c>
      <c r="Q10" s="142">
        <v>2.3183200000000004</v>
      </c>
      <c r="R10" s="143">
        <v>5158.83607</v>
      </c>
    </row>
    <row r="11" spans="1:18" ht="13.5">
      <c r="A11" s="144"/>
      <c r="B11" s="140" t="s">
        <v>106</v>
      </c>
      <c r="C11" s="140" t="s">
        <v>106</v>
      </c>
      <c r="D11" s="141">
        <v>51405.925370000004</v>
      </c>
      <c r="E11" s="142">
        <v>0</v>
      </c>
      <c r="F11" s="142">
        <v>51405.925370000004</v>
      </c>
      <c r="G11" s="142">
        <v>0.00689</v>
      </c>
      <c r="H11" s="142">
        <v>0.00083</v>
      </c>
      <c r="I11" s="142">
        <v>0.00772</v>
      </c>
      <c r="J11" s="142">
        <v>1872.22204</v>
      </c>
      <c r="K11" s="142">
        <v>164.36297</v>
      </c>
      <c r="L11" s="142">
        <v>2036.58501</v>
      </c>
      <c r="M11" s="142">
        <v>7123.91354</v>
      </c>
      <c r="N11" s="142">
        <v>70.90642</v>
      </c>
      <c r="O11" s="142">
        <v>7194.81996</v>
      </c>
      <c r="P11" s="142">
        <v>8996.142469999999</v>
      </c>
      <c r="Q11" s="142">
        <v>235.27021999999997</v>
      </c>
      <c r="R11" s="143">
        <v>9231.412690000001</v>
      </c>
    </row>
    <row r="12" spans="1:18" ht="13.5">
      <c r="A12" s="144"/>
      <c r="B12" s="144"/>
      <c r="C12" s="145" t="s">
        <v>178</v>
      </c>
      <c r="D12" s="146">
        <v>988.56038</v>
      </c>
      <c r="E12" s="147">
        <v>0</v>
      </c>
      <c r="F12" s="147">
        <v>988.56038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160580.29325</v>
      </c>
      <c r="E13" s="142">
        <v>0</v>
      </c>
      <c r="F13" s="142">
        <v>160580.29325</v>
      </c>
      <c r="G13" s="142">
        <v>0.07025</v>
      </c>
      <c r="H13" s="142">
        <v>0</v>
      </c>
      <c r="I13" s="142">
        <v>0.07025</v>
      </c>
      <c r="J13" s="142">
        <v>5694.38763</v>
      </c>
      <c r="K13" s="142">
        <v>324.82968000000005</v>
      </c>
      <c r="L13" s="142">
        <v>6019.217310000001</v>
      </c>
      <c r="M13" s="142">
        <v>19467.476629999997</v>
      </c>
      <c r="N13" s="142">
        <v>794.47963</v>
      </c>
      <c r="O13" s="142">
        <v>20261.956260000003</v>
      </c>
      <c r="P13" s="142">
        <v>25161.93451</v>
      </c>
      <c r="Q13" s="142">
        <v>1119.30931</v>
      </c>
      <c r="R13" s="143">
        <v>26281.24382</v>
      </c>
    </row>
    <row r="14" spans="1:18" ht="13.5">
      <c r="A14" s="144"/>
      <c r="B14" s="144"/>
      <c r="C14" s="145" t="s">
        <v>216</v>
      </c>
      <c r="D14" s="146">
        <v>13650.029330000001</v>
      </c>
      <c r="E14" s="147">
        <v>0</v>
      </c>
      <c r="F14" s="147">
        <v>13650.029330000001</v>
      </c>
      <c r="G14" s="147">
        <v>0</v>
      </c>
      <c r="H14" s="147">
        <v>0</v>
      </c>
      <c r="I14" s="147">
        <v>0</v>
      </c>
      <c r="J14" s="147">
        <v>1863.75145</v>
      </c>
      <c r="K14" s="147">
        <v>0</v>
      </c>
      <c r="L14" s="147">
        <v>1863.75145</v>
      </c>
      <c r="M14" s="147">
        <v>429.5843</v>
      </c>
      <c r="N14" s="147">
        <v>0</v>
      </c>
      <c r="O14" s="147">
        <v>429.5843</v>
      </c>
      <c r="P14" s="147">
        <v>2293.33575</v>
      </c>
      <c r="Q14" s="147">
        <v>0</v>
      </c>
      <c r="R14" s="148">
        <v>2293.33575</v>
      </c>
    </row>
    <row r="15" spans="1:18" ht="13.5">
      <c r="A15" s="144"/>
      <c r="B15" s="144"/>
      <c r="C15" s="145" t="s">
        <v>235</v>
      </c>
      <c r="D15" s="146">
        <v>1189.16983</v>
      </c>
      <c r="E15" s="147">
        <v>0</v>
      </c>
      <c r="F15" s="147">
        <v>1189.16983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1532.72717</v>
      </c>
      <c r="E16" s="142">
        <v>0</v>
      </c>
      <c r="F16" s="142">
        <v>1532.72717</v>
      </c>
      <c r="G16" s="142">
        <v>0</v>
      </c>
      <c r="H16" s="142">
        <v>0</v>
      </c>
      <c r="I16" s="142">
        <v>0</v>
      </c>
      <c r="J16" s="142">
        <v>240.41065</v>
      </c>
      <c r="K16" s="142">
        <v>0</v>
      </c>
      <c r="L16" s="142">
        <v>240.41065</v>
      </c>
      <c r="M16" s="142">
        <v>274.68492</v>
      </c>
      <c r="N16" s="142">
        <v>0</v>
      </c>
      <c r="O16" s="142">
        <v>274.68492</v>
      </c>
      <c r="P16" s="142">
        <v>515.09557</v>
      </c>
      <c r="Q16" s="142">
        <v>0</v>
      </c>
      <c r="R16" s="143">
        <v>515.09557</v>
      </c>
    </row>
    <row r="17" spans="1:18" ht="13.5">
      <c r="A17" s="140" t="s">
        <v>819</v>
      </c>
      <c r="B17" s="820"/>
      <c r="C17" s="820"/>
      <c r="D17" s="141">
        <v>243254.27979000003</v>
      </c>
      <c r="E17" s="142">
        <v>0</v>
      </c>
      <c r="F17" s="142">
        <v>243254.27979000003</v>
      </c>
      <c r="G17" s="142">
        <v>0.07714</v>
      </c>
      <c r="H17" s="142">
        <v>0.00083</v>
      </c>
      <c r="I17" s="142">
        <v>0.07797</v>
      </c>
      <c r="J17" s="142">
        <v>11928.72575</v>
      </c>
      <c r="K17" s="142">
        <v>491.5109700000001</v>
      </c>
      <c r="L17" s="142">
        <v>12420.23672</v>
      </c>
      <c r="M17" s="142">
        <v>30194.22316</v>
      </c>
      <c r="N17" s="142">
        <v>865.3860500000001</v>
      </c>
      <c r="O17" s="142">
        <v>31059.609210000006</v>
      </c>
      <c r="P17" s="142">
        <v>42123.02605</v>
      </c>
      <c r="Q17" s="142">
        <v>1356.89785</v>
      </c>
      <c r="R17" s="143">
        <v>43479.9239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56290.32863000001</v>
      </c>
      <c r="E18" s="142">
        <v>15.46599</v>
      </c>
      <c r="F18" s="142">
        <v>56305.79462000001</v>
      </c>
      <c r="G18" s="142">
        <v>2.46434</v>
      </c>
      <c r="H18" s="142">
        <v>2.9999999999999997E-05</v>
      </c>
      <c r="I18" s="142">
        <v>2.4643699999999997</v>
      </c>
      <c r="J18" s="142">
        <v>11788.87595</v>
      </c>
      <c r="K18" s="142">
        <v>1266.65558</v>
      </c>
      <c r="L18" s="142">
        <v>13055.531530000002</v>
      </c>
      <c r="M18" s="142">
        <v>25906.78683</v>
      </c>
      <c r="N18" s="142">
        <v>1026.81043</v>
      </c>
      <c r="O18" s="142">
        <v>26933.59726</v>
      </c>
      <c r="P18" s="142">
        <v>37698.12712</v>
      </c>
      <c r="Q18" s="142">
        <v>2293.4660400000002</v>
      </c>
      <c r="R18" s="143">
        <v>39991.593160000004</v>
      </c>
    </row>
    <row r="19" spans="1:18" ht="13.5">
      <c r="A19" s="144"/>
      <c r="B19" s="144"/>
      <c r="C19" s="145" t="s">
        <v>320</v>
      </c>
      <c r="D19" s="146">
        <v>4872.36727</v>
      </c>
      <c r="E19" s="147">
        <v>0</v>
      </c>
      <c r="F19" s="147">
        <v>4872.36727</v>
      </c>
      <c r="G19" s="147">
        <v>0</v>
      </c>
      <c r="H19" s="147">
        <v>0</v>
      </c>
      <c r="I19" s="147">
        <v>0</v>
      </c>
      <c r="J19" s="147">
        <v>516.49235</v>
      </c>
      <c r="K19" s="147">
        <v>15.268139999999999</v>
      </c>
      <c r="L19" s="147">
        <v>531.76049</v>
      </c>
      <c r="M19" s="147">
        <v>658.96414</v>
      </c>
      <c r="N19" s="147">
        <v>0.00043</v>
      </c>
      <c r="O19" s="147">
        <v>658.96457</v>
      </c>
      <c r="P19" s="147">
        <v>1175.45649</v>
      </c>
      <c r="Q19" s="147">
        <v>15.26857</v>
      </c>
      <c r="R19" s="148">
        <v>1190.72506</v>
      </c>
    </row>
    <row r="20" spans="1:18" ht="13.5">
      <c r="A20" s="144"/>
      <c r="B20" s="140" t="s">
        <v>110</v>
      </c>
      <c r="C20" s="140" t="s">
        <v>110</v>
      </c>
      <c r="D20" s="141">
        <v>51553.03555000001</v>
      </c>
      <c r="E20" s="142">
        <v>0</v>
      </c>
      <c r="F20" s="142">
        <v>51553.03555000001</v>
      </c>
      <c r="G20" s="142">
        <v>2.3235300000000003</v>
      </c>
      <c r="H20" s="142">
        <v>0</v>
      </c>
      <c r="I20" s="142">
        <v>2.3235300000000003</v>
      </c>
      <c r="J20" s="142">
        <v>3504.8719</v>
      </c>
      <c r="K20" s="142">
        <v>65.27936</v>
      </c>
      <c r="L20" s="142">
        <v>3570.1512599999996</v>
      </c>
      <c r="M20" s="142">
        <v>3084.6860300000003</v>
      </c>
      <c r="N20" s="142">
        <v>50.655300000000004</v>
      </c>
      <c r="O20" s="142">
        <v>3135.34133</v>
      </c>
      <c r="P20" s="142">
        <v>6591.88146</v>
      </c>
      <c r="Q20" s="142">
        <v>115.93466000000001</v>
      </c>
      <c r="R20" s="143">
        <v>6707.81612</v>
      </c>
    </row>
    <row r="21" spans="1:18" ht="13.5">
      <c r="A21" s="144"/>
      <c r="B21" s="140" t="s">
        <v>305</v>
      </c>
      <c r="C21" s="140" t="s">
        <v>306</v>
      </c>
      <c r="D21" s="141">
        <v>2183.4251099999997</v>
      </c>
      <c r="E21" s="142">
        <v>0</v>
      </c>
      <c r="F21" s="142">
        <v>2183.4251099999997</v>
      </c>
      <c r="G21" s="142">
        <v>0</v>
      </c>
      <c r="H21" s="142">
        <v>0</v>
      </c>
      <c r="I21" s="142">
        <v>0</v>
      </c>
      <c r="J21" s="142">
        <v>89.44117</v>
      </c>
      <c r="K21" s="142">
        <v>0</v>
      </c>
      <c r="L21" s="142">
        <v>89.44117</v>
      </c>
      <c r="M21" s="142">
        <v>104.64447</v>
      </c>
      <c r="N21" s="142">
        <v>0</v>
      </c>
      <c r="O21" s="142">
        <v>104.64447</v>
      </c>
      <c r="P21" s="142">
        <v>194.08564</v>
      </c>
      <c r="Q21" s="142">
        <v>0</v>
      </c>
      <c r="R21" s="143">
        <v>194.08564</v>
      </c>
    </row>
    <row r="22" spans="1:18" ht="13.5">
      <c r="A22" s="144"/>
      <c r="B22" s="140" t="s">
        <v>321</v>
      </c>
      <c r="C22" s="140" t="s">
        <v>322</v>
      </c>
      <c r="D22" s="141">
        <v>11786.74432</v>
      </c>
      <c r="E22" s="142">
        <v>0</v>
      </c>
      <c r="F22" s="142">
        <v>11786.74432</v>
      </c>
      <c r="G22" s="142">
        <v>0</v>
      </c>
      <c r="H22" s="142">
        <v>0</v>
      </c>
      <c r="I22" s="142">
        <v>0</v>
      </c>
      <c r="J22" s="142">
        <v>1029.2878699999999</v>
      </c>
      <c r="K22" s="142">
        <v>3.66204</v>
      </c>
      <c r="L22" s="142">
        <v>1032.94991</v>
      </c>
      <c r="M22" s="142">
        <v>8034.1407</v>
      </c>
      <c r="N22" s="142">
        <v>0</v>
      </c>
      <c r="O22" s="142">
        <v>8034.1407</v>
      </c>
      <c r="P22" s="142">
        <v>9063.42857</v>
      </c>
      <c r="Q22" s="142">
        <v>3.66204</v>
      </c>
      <c r="R22" s="143">
        <v>9067.09061</v>
      </c>
    </row>
    <row r="23" spans="1:18" ht="13.5">
      <c r="A23" s="140" t="s">
        <v>820</v>
      </c>
      <c r="B23" s="820"/>
      <c r="C23" s="820"/>
      <c r="D23" s="141">
        <v>126685.90088000003</v>
      </c>
      <c r="E23" s="142">
        <v>15.46599</v>
      </c>
      <c r="F23" s="142">
        <v>126701.36687</v>
      </c>
      <c r="G23" s="142">
        <v>4.787870000000001</v>
      </c>
      <c r="H23" s="142">
        <v>2.9999999999999997E-05</v>
      </c>
      <c r="I23" s="142">
        <v>4.7879</v>
      </c>
      <c r="J23" s="142">
        <v>16928.96924</v>
      </c>
      <c r="K23" s="142">
        <v>1350.8651200000002</v>
      </c>
      <c r="L23" s="142">
        <v>18279.834360000004</v>
      </c>
      <c r="M23" s="142">
        <v>37789.22217</v>
      </c>
      <c r="N23" s="142">
        <v>1077.4661600000002</v>
      </c>
      <c r="O23" s="142">
        <v>38866.68833</v>
      </c>
      <c r="P23" s="142">
        <v>54722.97928</v>
      </c>
      <c r="Q23" s="142">
        <v>2428.33131</v>
      </c>
      <c r="R23" s="143">
        <v>57151.31059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370109.36335000006</v>
      </c>
      <c r="E24" s="142">
        <v>141.39034</v>
      </c>
      <c r="F24" s="142">
        <v>370250.7536900001</v>
      </c>
      <c r="G24" s="142">
        <v>22.896990000000002</v>
      </c>
      <c r="H24" s="142">
        <v>0.00886</v>
      </c>
      <c r="I24" s="142">
        <v>22.90585</v>
      </c>
      <c r="J24" s="142">
        <v>10298.114539999999</v>
      </c>
      <c r="K24" s="142">
        <v>1256.3088300000002</v>
      </c>
      <c r="L24" s="142">
        <v>11554.423369999999</v>
      </c>
      <c r="M24" s="142">
        <v>182057.41173000002</v>
      </c>
      <c r="N24" s="142">
        <v>3358.8776700000003</v>
      </c>
      <c r="O24" s="142">
        <v>185416.28940000004</v>
      </c>
      <c r="P24" s="142">
        <v>192378.42325999998</v>
      </c>
      <c r="Q24" s="142">
        <v>4615.19536</v>
      </c>
      <c r="R24" s="143">
        <v>196993.61862</v>
      </c>
    </row>
    <row r="25" spans="1:18" ht="13.5">
      <c r="A25" s="144"/>
      <c r="B25" s="144"/>
      <c r="C25" s="145" t="s">
        <v>111</v>
      </c>
      <c r="D25" s="146">
        <v>129814.41859</v>
      </c>
      <c r="E25" s="147">
        <v>212.50287</v>
      </c>
      <c r="F25" s="147">
        <v>130026.92146</v>
      </c>
      <c r="G25" s="147">
        <v>2.0388699999999997</v>
      </c>
      <c r="H25" s="147">
        <v>0</v>
      </c>
      <c r="I25" s="147">
        <v>2.0388699999999997</v>
      </c>
      <c r="J25" s="147">
        <v>3746.64579</v>
      </c>
      <c r="K25" s="147">
        <v>759.13527</v>
      </c>
      <c r="L25" s="147">
        <v>4505.78106</v>
      </c>
      <c r="M25" s="147">
        <v>82577.56131</v>
      </c>
      <c r="N25" s="147">
        <v>2823.1834499999995</v>
      </c>
      <c r="O25" s="147">
        <v>85400.74475999999</v>
      </c>
      <c r="P25" s="147">
        <v>86326.24597</v>
      </c>
      <c r="Q25" s="147">
        <v>3582.3187199999998</v>
      </c>
      <c r="R25" s="148">
        <v>89908.56469</v>
      </c>
    </row>
    <row r="26" spans="1:18" ht="13.5">
      <c r="A26" s="144"/>
      <c r="B26" s="144"/>
      <c r="C26" s="145" t="s">
        <v>218</v>
      </c>
      <c r="D26" s="146">
        <v>65371.71657</v>
      </c>
      <c r="E26" s="147">
        <v>0</v>
      </c>
      <c r="F26" s="147">
        <v>65371.71657</v>
      </c>
      <c r="G26" s="147">
        <v>0</v>
      </c>
      <c r="H26" s="147">
        <v>0</v>
      </c>
      <c r="I26" s="147">
        <v>0</v>
      </c>
      <c r="J26" s="147">
        <v>881.4251999999999</v>
      </c>
      <c r="K26" s="147">
        <v>0</v>
      </c>
      <c r="L26" s="147">
        <v>881.4251999999999</v>
      </c>
      <c r="M26" s="147">
        <v>2151.75495</v>
      </c>
      <c r="N26" s="147">
        <v>0</v>
      </c>
      <c r="O26" s="147">
        <v>2151.75495</v>
      </c>
      <c r="P26" s="147">
        <v>3033.1801500000006</v>
      </c>
      <c r="Q26" s="147">
        <v>0</v>
      </c>
      <c r="R26" s="148">
        <v>3033.1801499999997</v>
      </c>
    </row>
    <row r="27" spans="1:18" ht="13.5">
      <c r="A27" s="144"/>
      <c r="B27" s="144"/>
      <c r="C27" s="145" t="s">
        <v>112</v>
      </c>
      <c r="D27" s="146">
        <v>138591.28897</v>
      </c>
      <c r="E27" s="147">
        <v>50847.821809999994</v>
      </c>
      <c r="F27" s="147">
        <v>189439.11077999996</v>
      </c>
      <c r="G27" s="147">
        <v>0.16116</v>
      </c>
      <c r="H27" s="147">
        <v>0</v>
      </c>
      <c r="I27" s="147">
        <v>0.16116</v>
      </c>
      <c r="J27" s="147">
        <v>5315.86673</v>
      </c>
      <c r="K27" s="147">
        <v>352.99859999999995</v>
      </c>
      <c r="L27" s="147">
        <v>5668.86533</v>
      </c>
      <c r="M27" s="147">
        <v>35786.89646</v>
      </c>
      <c r="N27" s="147">
        <v>831.7912199999998</v>
      </c>
      <c r="O27" s="147">
        <v>36618.68768000001</v>
      </c>
      <c r="P27" s="147">
        <v>41102.92435</v>
      </c>
      <c r="Q27" s="147">
        <v>1184.7898199999997</v>
      </c>
      <c r="R27" s="148">
        <v>42287.71417</v>
      </c>
    </row>
    <row r="28" spans="1:18" ht="13.5">
      <c r="A28" s="144"/>
      <c r="B28" s="144"/>
      <c r="C28" s="145" t="s">
        <v>236</v>
      </c>
      <c r="D28" s="146">
        <v>18741.14372</v>
      </c>
      <c r="E28" s="147">
        <v>0</v>
      </c>
      <c r="F28" s="147">
        <v>18741.14372</v>
      </c>
      <c r="G28" s="147">
        <v>0</v>
      </c>
      <c r="H28" s="147">
        <v>0</v>
      </c>
      <c r="I28" s="147">
        <v>0</v>
      </c>
      <c r="J28" s="147">
        <v>2359.24074</v>
      </c>
      <c r="K28" s="147">
        <v>293.78575</v>
      </c>
      <c r="L28" s="147">
        <v>2653.0264899999997</v>
      </c>
      <c r="M28" s="147">
        <v>2958.66079</v>
      </c>
      <c r="N28" s="147">
        <v>259.47304</v>
      </c>
      <c r="O28" s="147">
        <v>3218.13383</v>
      </c>
      <c r="P28" s="147">
        <v>5317.90153</v>
      </c>
      <c r="Q28" s="147">
        <v>553.2587900000001</v>
      </c>
      <c r="R28" s="148">
        <v>5871.16032</v>
      </c>
    </row>
    <row r="29" spans="1:18" ht="13.5">
      <c r="A29" s="144"/>
      <c r="B29" s="144"/>
      <c r="C29" s="145" t="s">
        <v>166</v>
      </c>
      <c r="D29" s="146">
        <v>65454.24004</v>
      </c>
      <c r="E29" s="147">
        <v>0</v>
      </c>
      <c r="F29" s="147">
        <v>65454.24004</v>
      </c>
      <c r="G29" s="147">
        <v>0</v>
      </c>
      <c r="H29" s="147">
        <v>0</v>
      </c>
      <c r="I29" s="147">
        <v>0</v>
      </c>
      <c r="J29" s="147">
        <v>1503.7721299999998</v>
      </c>
      <c r="K29" s="147">
        <v>0</v>
      </c>
      <c r="L29" s="147">
        <v>1503.7721299999998</v>
      </c>
      <c r="M29" s="147">
        <v>8149.80748</v>
      </c>
      <c r="N29" s="147">
        <v>0</v>
      </c>
      <c r="O29" s="147">
        <v>8149.80748</v>
      </c>
      <c r="P29" s="147">
        <v>9653.579609999999</v>
      </c>
      <c r="Q29" s="147">
        <v>0</v>
      </c>
      <c r="R29" s="148">
        <v>9653.579609999999</v>
      </c>
    </row>
    <row r="30" spans="1:18" ht="13.5">
      <c r="A30" s="144"/>
      <c r="B30" s="144"/>
      <c r="C30" s="145" t="s">
        <v>219</v>
      </c>
      <c r="D30" s="146">
        <v>89881.03159</v>
      </c>
      <c r="E30" s="147">
        <v>0</v>
      </c>
      <c r="F30" s="147">
        <v>89881.03159</v>
      </c>
      <c r="G30" s="147">
        <v>0</v>
      </c>
      <c r="H30" s="147">
        <v>0</v>
      </c>
      <c r="I30" s="147">
        <v>0</v>
      </c>
      <c r="J30" s="147">
        <v>2026.52388</v>
      </c>
      <c r="K30" s="147">
        <v>11.743390000000002</v>
      </c>
      <c r="L30" s="147">
        <v>2038.26727</v>
      </c>
      <c r="M30" s="147">
        <v>6896.87117</v>
      </c>
      <c r="N30" s="147">
        <v>253.74985999999998</v>
      </c>
      <c r="O30" s="147">
        <v>7150.621029999999</v>
      </c>
      <c r="P30" s="147">
        <v>8923.39505</v>
      </c>
      <c r="Q30" s="147">
        <v>265.49325</v>
      </c>
      <c r="R30" s="148">
        <v>9188.888299999999</v>
      </c>
    </row>
    <row r="31" spans="1:18" ht="13.5">
      <c r="A31" s="144"/>
      <c r="B31" s="144"/>
      <c r="C31" s="145" t="s">
        <v>220</v>
      </c>
      <c r="D31" s="146">
        <v>36742.99949</v>
      </c>
      <c r="E31" s="147">
        <v>0</v>
      </c>
      <c r="F31" s="147">
        <v>36742.99949</v>
      </c>
      <c r="G31" s="147">
        <v>0</v>
      </c>
      <c r="H31" s="147">
        <v>0</v>
      </c>
      <c r="I31" s="147">
        <v>0</v>
      </c>
      <c r="J31" s="147">
        <v>265.57610999999997</v>
      </c>
      <c r="K31" s="147">
        <v>0</v>
      </c>
      <c r="L31" s="147">
        <v>265.57610999999997</v>
      </c>
      <c r="M31" s="147">
        <v>2470.62221</v>
      </c>
      <c r="N31" s="147">
        <v>0</v>
      </c>
      <c r="O31" s="147">
        <v>2470.62221</v>
      </c>
      <c r="P31" s="147">
        <v>2736.19832</v>
      </c>
      <c r="Q31" s="147">
        <v>0</v>
      </c>
      <c r="R31" s="148">
        <v>2736.19832</v>
      </c>
    </row>
    <row r="32" spans="1:18" ht="13.5">
      <c r="A32" s="144"/>
      <c r="B32" s="144"/>
      <c r="C32" s="145" t="s">
        <v>307</v>
      </c>
      <c r="D32" s="146">
        <v>10544.84823</v>
      </c>
      <c r="E32" s="147">
        <v>0</v>
      </c>
      <c r="F32" s="147">
        <v>10544.84823</v>
      </c>
      <c r="G32" s="147">
        <v>0</v>
      </c>
      <c r="H32" s="147">
        <v>0</v>
      </c>
      <c r="I32" s="147">
        <v>0</v>
      </c>
      <c r="J32" s="147">
        <v>305.15953</v>
      </c>
      <c r="K32" s="147">
        <v>0.28288</v>
      </c>
      <c r="L32" s="147">
        <v>305.44241</v>
      </c>
      <c r="M32" s="147">
        <v>583.3659099999999</v>
      </c>
      <c r="N32" s="147">
        <v>0.00335</v>
      </c>
      <c r="O32" s="147">
        <v>583.36926</v>
      </c>
      <c r="P32" s="147">
        <v>888.5254400000001</v>
      </c>
      <c r="Q32" s="147">
        <v>0.28623000000000004</v>
      </c>
      <c r="R32" s="148">
        <v>888.8116699999999</v>
      </c>
    </row>
    <row r="33" spans="1:18" ht="13.5">
      <c r="A33" s="144"/>
      <c r="B33" s="144"/>
      <c r="C33" s="145" t="s">
        <v>221</v>
      </c>
      <c r="D33" s="146">
        <v>31620.09789</v>
      </c>
      <c r="E33" s="147">
        <v>0</v>
      </c>
      <c r="F33" s="147">
        <v>31620.09789</v>
      </c>
      <c r="G33" s="147">
        <v>0</v>
      </c>
      <c r="H33" s="147">
        <v>0</v>
      </c>
      <c r="I33" s="147">
        <v>0</v>
      </c>
      <c r="J33" s="147">
        <v>997.2898399999999</v>
      </c>
      <c r="K33" s="147">
        <v>0</v>
      </c>
      <c r="L33" s="147">
        <v>997.2898399999999</v>
      </c>
      <c r="M33" s="147">
        <v>3150.3655400000002</v>
      </c>
      <c r="N33" s="147">
        <v>0</v>
      </c>
      <c r="O33" s="147">
        <v>3150.3655400000002</v>
      </c>
      <c r="P33" s="147">
        <v>4147.65538</v>
      </c>
      <c r="Q33" s="147">
        <v>0</v>
      </c>
      <c r="R33" s="148">
        <v>4147.65538</v>
      </c>
    </row>
    <row r="34" spans="1:18" ht="13.5">
      <c r="A34" s="144"/>
      <c r="B34" s="144"/>
      <c r="C34" s="145" t="s">
        <v>237</v>
      </c>
      <c r="D34" s="146">
        <v>12153.923469999998</v>
      </c>
      <c r="E34" s="147">
        <v>678.67733</v>
      </c>
      <c r="F34" s="147">
        <v>12832.600799999998</v>
      </c>
      <c r="G34" s="147">
        <v>0</v>
      </c>
      <c r="H34" s="147">
        <v>0</v>
      </c>
      <c r="I34" s="147">
        <v>0</v>
      </c>
      <c r="J34" s="147">
        <v>5305.92117</v>
      </c>
      <c r="K34" s="147">
        <v>1683.5506200000002</v>
      </c>
      <c r="L34" s="147">
        <v>6989.47179</v>
      </c>
      <c r="M34" s="147">
        <v>25811.9483</v>
      </c>
      <c r="N34" s="147">
        <v>1685.4946699999998</v>
      </c>
      <c r="O34" s="147">
        <v>27497.44297</v>
      </c>
      <c r="P34" s="147">
        <v>31117.869469999998</v>
      </c>
      <c r="Q34" s="147">
        <v>3369.04529</v>
      </c>
      <c r="R34" s="148">
        <v>34486.91476</v>
      </c>
    </row>
    <row r="35" spans="1:18" ht="13.5">
      <c r="A35" s="144"/>
      <c r="B35" s="140" t="s">
        <v>113</v>
      </c>
      <c r="C35" s="140" t="s">
        <v>113</v>
      </c>
      <c r="D35" s="141">
        <v>73182.5527</v>
      </c>
      <c r="E35" s="142">
        <v>51.5085</v>
      </c>
      <c r="F35" s="142">
        <v>73234.0612</v>
      </c>
      <c r="G35" s="142">
        <v>44.2094</v>
      </c>
      <c r="H35" s="142">
        <v>0</v>
      </c>
      <c r="I35" s="142">
        <v>44.2094</v>
      </c>
      <c r="J35" s="142">
        <v>3365.44377</v>
      </c>
      <c r="K35" s="142">
        <v>270.65166999999997</v>
      </c>
      <c r="L35" s="142">
        <v>3636.09544</v>
      </c>
      <c r="M35" s="142">
        <v>5153.68138</v>
      </c>
      <c r="N35" s="142">
        <v>250.54582000000002</v>
      </c>
      <c r="O35" s="142">
        <v>5404.227199999999</v>
      </c>
      <c r="P35" s="142">
        <v>8563.33455</v>
      </c>
      <c r="Q35" s="142">
        <v>521.19749</v>
      </c>
      <c r="R35" s="143">
        <v>9084.532039999998</v>
      </c>
    </row>
    <row r="36" spans="1:18" ht="13.5">
      <c r="A36" s="144"/>
      <c r="B36" s="140" t="s">
        <v>194</v>
      </c>
      <c r="C36" s="140" t="s">
        <v>238</v>
      </c>
      <c r="D36" s="141">
        <v>16859.7275</v>
      </c>
      <c r="E36" s="142">
        <v>0</v>
      </c>
      <c r="F36" s="142">
        <v>16859.7275</v>
      </c>
      <c r="G36" s="142">
        <v>0</v>
      </c>
      <c r="H36" s="142">
        <v>0</v>
      </c>
      <c r="I36" s="142">
        <v>0</v>
      </c>
      <c r="J36" s="142">
        <v>2038.59858</v>
      </c>
      <c r="K36" s="142">
        <v>18.075080000000003</v>
      </c>
      <c r="L36" s="142">
        <v>2056.67366</v>
      </c>
      <c r="M36" s="142">
        <v>1727.81775</v>
      </c>
      <c r="N36" s="142">
        <v>58.90337</v>
      </c>
      <c r="O36" s="142">
        <v>1786.7211200000002</v>
      </c>
      <c r="P36" s="142">
        <v>3766.41633</v>
      </c>
      <c r="Q36" s="142">
        <v>76.97845000000001</v>
      </c>
      <c r="R36" s="143">
        <v>3843.3947799999996</v>
      </c>
    </row>
    <row r="37" spans="1:18" ht="13.5">
      <c r="A37" s="144"/>
      <c r="B37" s="144"/>
      <c r="C37" s="145" t="s">
        <v>308</v>
      </c>
      <c r="D37" s="146">
        <v>4388.53786</v>
      </c>
      <c r="E37" s="147">
        <v>0</v>
      </c>
      <c r="F37" s="147">
        <v>4388.53786</v>
      </c>
      <c r="G37" s="147">
        <v>0</v>
      </c>
      <c r="H37" s="147">
        <v>0</v>
      </c>
      <c r="I37" s="147">
        <v>0</v>
      </c>
      <c r="J37" s="147">
        <v>133.21705</v>
      </c>
      <c r="K37" s="147">
        <v>0</v>
      </c>
      <c r="L37" s="147">
        <v>133.21705</v>
      </c>
      <c r="M37" s="147">
        <v>382.39482</v>
      </c>
      <c r="N37" s="147">
        <v>17.79297</v>
      </c>
      <c r="O37" s="147">
        <v>400.18779</v>
      </c>
      <c r="P37" s="147">
        <v>515.61187</v>
      </c>
      <c r="Q37" s="147">
        <v>17.79297</v>
      </c>
      <c r="R37" s="148">
        <v>533.4048399999999</v>
      </c>
    </row>
    <row r="38" spans="1:18" ht="13.5">
      <c r="A38" s="144"/>
      <c r="B38" s="140" t="s">
        <v>114</v>
      </c>
      <c r="C38" s="140" t="s">
        <v>239</v>
      </c>
      <c r="D38" s="141">
        <v>13600.56849</v>
      </c>
      <c r="E38" s="142">
        <v>0</v>
      </c>
      <c r="F38" s="142">
        <v>13600.56849</v>
      </c>
      <c r="G38" s="142">
        <v>0</v>
      </c>
      <c r="H38" s="142">
        <v>0</v>
      </c>
      <c r="I38" s="142">
        <v>0</v>
      </c>
      <c r="J38" s="142">
        <v>715.46334</v>
      </c>
      <c r="K38" s="142">
        <v>0.12111</v>
      </c>
      <c r="L38" s="142">
        <v>715.58445</v>
      </c>
      <c r="M38" s="142">
        <v>1121.6388</v>
      </c>
      <c r="N38" s="142">
        <v>25.853360000000002</v>
      </c>
      <c r="O38" s="142">
        <v>1147.49216</v>
      </c>
      <c r="P38" s="142">
        <v>1837.10214</v>
      </c>
      <c r="Q38" s="142">
        <v>25.97447</v>
      </c>
      <c r="R38" s="143">
        <v>1863.07661</v>
      </c>
    </row>
    <row r="39" spans="1:18" ht="13.5">
      <c r="A39" s="144"/>
      <c r="B39" s="144"/>
      <c r="C39" s="145" t="s">
        <v>115</v>
      </c>
      <c r="D39" s="146">
        <v>46394.87071</v>
      </c>
      <c r="E39" s="147">
        <v>0</v>
      </c>
      <c r="F39" s="147">
        <v>46394.87071</v>
      </c>
      <c r="G39" s="147">
        <v>2.00152</v>
      </c>
      <c r="H39" s="147">
        <v>0</v>
      </c>
      <c r="I39" s="147">
        <v>2.00152</v>
      </c>
      <c r="J39" s="147">
        <v>9163.12659</v>
      </c>
      <c r="K39" s="147">
        <v>680.65382</v>
      </c>
      <c r="L39" s="147">
        <v>9843.78041</v>
      </c>
      <c r="M39" s="147">
        <v>11657.15906</v>
      </c>
      <c r="N39" s="147">
        <v>175.66612</v>
      </c>
      <c r="O39" s="147">
        <v>11832.82518</v>
      </c>
      <c r="P39" s="147">
        <v>20822.28717</v>
      </c>
      <c r="Q39" s="147">
        <v>856.31994</v>
      </c>
      <c r="R39" s="148">
        <v>21678.60711</v>
      </c>
    </row>
    <row r="40" spans="1:18" ht="13.5">
      <c r="A40" s="144"/>
      <c r="B40" s="140" t="s">
        <v>222</v>
      </c>
      <c r="C40" s="140" t="s">
        <v>223</v>
      </c>
      <c r="D40" s="141">
        <v>14622.570829999999</v>
      </c>
      <c r="E40" s="142">
        <v>0</v>
      </c>
      <c r="F40" s="142">
        <v>14622.570829999999</v>
      </c>
      <c r="G40" s="142">
        <v>0</v>
      </c>
      <c r="H40" s="142">
        <v>0</v>
      </c>
      <c r="I40" s="142">
        <v>0</v>
      </c>
      <c r="J40" s="142">
        <v>1132.29746</v>
      </c>
      <c r="K40" s="142">
        <v>52.19528</v>
      </c>
      <c r="L40" s="142">
        <v>1184.49274</v>
      </c>
      <c r="M40" s="142">
        <v>984.89167</v>
      </c>
      <c r="N40" s="142">
        <v>11.72691</v>
      </c>
      <c r="O40" s="142">
        <v>996.6185800000001</v>
      </c>
      <c r="P40" s="142">
        <v>2117.1891299999997</v>
      </c>
      <c r="Q40" s="142">
        <v>63.92219</v>
      </c>
      <c r="R40" s="143">
        <v>2181.11132</v>
      </c>
    </row>
    <row r="41" spans="1:18" ht="13.5">
      <c r="A41" s="144"/>
      <c r="B41" s="144"/>
      <c r="C41" s="145" t="s">
        <v>224</v>
      </c>
      <c r="D41" s="146">
        <v>25841.49625</v>
      </c>
      <c r="E41" s="147">
        <v>0</v>
      </c>
      <c r="F41" s="147">
        <v>25841.49625</v>
      </c>
      <c r="G41" s="147">
        <v>0</v>
      </c>
      <c r="H41" s="147">
        <v>0</v>
      </c>
      <c r="I41" s="147">
        <v>0</v>
      </c>
      <c r="J41" s="147">
        <v>4380.97105</v>
      </c>
      <c r="K41" s="147">
        <v>501.8291</v>
      </c>
      <c r="L41" s="147">
        <v>4882.80015</v>
      </c>
      <c r="M41" s="147">
        <v>11886.521780000001</v>
      </c>
      <c r="N41" s="147">
        <v>533.5351800000001</v>
      </c>
      <c r="O41" s="147">
        <v>12420.056960000002</v>
      </c>
      <c r="P41" s="147">
        <v>16267.492830000001</v>
      </c>
      <c r="Q41" s="147">
        <v>1035.36428</v>
      </c>
      <c r="R41" s="148">
        <v>17302.85711</v>
      </c>
    </row>
    <row r="42" spans="1:18" ht="13.5">
      <c r="A42" s="144"/>
      <c r="B42" s="144"/>
      <c r="C42" s="145" t="s">
        <v>222</v>
      </c>
      <c r="D42" s="146">
        <v>1732.4954</v>
      </c>
      <c r="E42" s="147">
        <v>0</v>
      </c>
      <c r="F42" s="147">
        <v>1732.4954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240</v>
      </c>
      <c r="C43" s="140" t="s">
        <v>241</v>
      </c>
      <c r="D43" s="141">
        <v>4612.7714399999995</v>
      </c>
      <c r="E43" s="142">
        <v>0</v>
      </c>
      <c r="F43" s="142">
        <v>4612.7714399999995</v>
      </c>
      <c r="G43" s="142">
        <v>0</v>
      </c>
      <c r="H43" s="142">
        <v>0</v>
      </c>
      <c r="I43" s="142">
        <v>0</v>
      </c>
      <c r="J43" s="142">
        <v>514.62275</v>
      </c>
      <c r="K43" s="142">
        <v>13.5139</v>
      </c>
      <c r="L43" s="142">
        <v>528.13665</v>
      </c>
      <c r="M43" s="142">
        <v>221.65127999999999</v>
      </c>
      <c r="N43" s="142">
        <v>0</v>
      </c>
      <c r="O43" s="142">
        <v>221.65127999999999</v>
      </c>
      <c r="P43" s="142">
        <v>736.27403</v>
      </c>
      <c r="Q43" s="142">
        <v>13.5139</v>
      </c>
      <c r="R43" s="143">
        <v>749.7879300000001</v>
      </c>
    </row>
    <row r="44" spans="1:18" ht="13.5">
      <c r="A44" s="140" t="s">
        <v>821</v>
      </c>
      <c r="B44" s="820"/>
      <c r="C44" s="820"/>
      <c r="D44" s="141">
        <v>1170260.6630900004</v>
      </c>
      <c r="E44" s="142">
        <v>51931.90084999999</v>
      </c>
      <c r="F44" s="142">
        <v>1222192.56394</v>
      </c>
      <c r="G44" s="142">
        <v>71.30794</v>
      </c>
      <c r="H44" s="142">
        <v>0.00886</v>
      </c>
      <c r="I44" s="142">
        <v>71.3168</v>
      </c>
      <c r="J44" s="142">
        <v>54449.276249999995</v>
      </c>
      <c r="K44" s="142">
        <v>5894.845300000001</v>
      </c>
      <c r="L44" s="142">
        <v>60344.12154999999</v>
      </c>
      <c r="M44" s="142">
        <v>385731.0223900001</v>
      </c>
      <c r="N44" s="142">
        <v>10286.596989999998</v>
      </c>
      <c r="O44" s="142">
        <v>396017.61938</v>
      </c>
      <c r="P44" s="142">
        <v>440251.6065799999</v>
      </c>
      <c r="Q44" s="142">
        <v>16181.451149999997</v>
      </c>
      <c r="R44" s="143">
        <v>456433.05773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74593.80926</v>
      </c>
      <c r="E45" s="142">
        <v>50.50534</v>
      </c>
      <c r="F45" s="142">
        <v>74644.3146</v>
      </c>
      <c r="G45" s="142">
        <v>0.7169200000000001</v>
      </c>
      <c r="H45" s="142">
        <v>1.07881</v>
      </c>
      <c r="I45" s="142">
        <v>1.79573</v>
      </c>
      <c r="J45" s="142">
        <v>10174.76375</v>
      </c>
      <c r="K45" s="142">
        <v>828.8564600000001</v>
      </c>
      <c r="L45" s="142">
        <v>11003.620210000001</v>
      </c>
      <c r="M45" s="142">
        <v>29939.02538</v>
      </c>
      <c r="N45" s="142">
        <v>1967.8712000000003</v>
      </c>
      <c r="O45" s="142">
        <v>31906.896579999997</v>
      </c>
      <c r="P45" s="142">
        <v>40114.506049999996</v>
      </c>
      <c r="Q45" s="142">
        <v>2797.80647</v>
      </c>
      <c r="R45" s="143">
        <v>42912.31251999999</v>
      </c>
    </row>
    <row r="46" spans="1:18" ht="13.5">
      <c r="A46" s="144"/>
      <c r="B46" s="144"/>
      <c r="C46" s="145" t="s">
        <v>242</v>
      </c>
      <c r="D46" s="146">
        <v>15131.847890000001</v>
      </c>
      <c r="E46" s="147">
        <v>0</v>
      </c>
      <c r="F46" s="147">
        <v>15131.847890000001</v>
      </c>
      <c r="G46" s="147">
        <v>0</v>
      </c>
      <c r="H46" s="147">
        <v>0</v>
      </c>
      <c r="I46" s="147">
        <v>0</v>
      </c>
      <c r="J46" s="147">
        <v>1162.1963799999999</v>
      </c>
      <c r="K46" s="147">
        <v>11.68194</v>
      </c>
      <c r="L46" s="147">
        <v>1173.87832</v>
      </c>
      <c r="M46" s="147">
        <v>423.34085</v>
      </c>
      <c r="N46" s="147">
        <v>0</v>
      </c>
      <c r="O46" s="147">
        <v>423.34085</v>
      </c>
      <c r="P46" s="147">
        <v>1585.53723</v>
      </c>
      <c r="Q46" s="147">
        <v>11.68194</v>
      </c>
      <c r="R46" s="148">
        <v>1597.2191699999998</v>
      </c>
    </row>
    <row r="47" spans="1:18" ht="13.5">
      <c r="A47" s="144"/>
      <c r="B47" s="140" t="s">
        <v>117</v>
      </c>
      <c r="C47" s="140" t="s">
        <v>117</v>
      </c>
      <c r="D47" s="141">
        <v>10512.631959999999</v>
      </c>
      <c r="E47" s="142">
        <v>0</v>
      </c>
      <c r="F47" s="142">
        <v>10512.631959999999</v>
      </c>
      <c r="G47" s="142">
        <v>0</v>
      </c>
      <c r="H47" s="142">
        <v>0</v>
      </c>
      <c r="I47" s="142">
        <v>0</v>
      </c>
      <c r="J47" s="142">
        <v>148.16310000000001</v>
      </c>
      <c r="K47" s="142">
        <v>0</v>
      </c>
      <c r="L47" s="142">
        <v>148.16310000000001</v>
      </c>
      <c r="M47" s="142">
        <v>404.93165000000005</v>
      </c>
      <c r="N47" s="142">
        <v>0</v>
      </c>
      <c r="O47" s="142">
        <v>404.93165000000005</v>
      </c>
      <c r="P47" s="142">
        <v>553.09475</v>
      </c>
      <c r="Q47" s="142">
        <v>0</v>
      </c>
      <c r="R47" s="143">
        <v>553.09475</v>
      </c>
    </row>
    <row r="48" spans="1:18" ht="13.5">
      <c r="A48" s="144"/>
      <c r="B48" s="140" t="s">
        <v>309</v>
      </c>
      <c r="C48" s="140" t="s">
        <v>310</v>
      </c>
      <c r="D48" s="141">
        <v>18135.63746</v>
      </c>
      <c r="E48" s="142">
        <v>0</v>
      </c>
      <c r="F48" s="142">
        <v>18135.63746</v>
      </c>
      <c r="G48" s="142">
        <v>0</v>
      </c>
      <c r="H48" s="142">
        <v>0</v>
      </c>
      <c r="I48" s="142">
        <v>0</v>
      </c>
      <c r="J48" s="142">
        <v>1255.3383999999999</v>
      </c>
      <c r="K48" s="142">
        <v>17.0089</v>
      </c>
      <c r="L48" s="142">
        <v>1272.3473</v>
      </c>
      <c r="M48" s="142">
        <v>821.10675</v>
      </c>
      <c r="N48" s="142">
        <v>50.074</v>
      </c>
      <c r="O48" s="142">
        <v>871.18075</v>
      </c>
      <c r="P48" s="142">
        <v>2076.44515</v>
      </c>
      <c r="Q48" s="142">
        <v>67.0829</v>
      </c>
      <c r="R48" s="143">
        <v>2143.52805</v>
      </c>
    </row>
    <row r="49" spans="1:18" ht="13.5">
      <c r="A49" s="144"/>
      <c r="B49" s="144"/>
      <c r="C49" s="145" t="s">
        <v>173</v>
      </c>
      <c r="D49" s="146">
        <v>1172.67393</v>
      </c>
      <c r="E49" s="147">
        <v>0</v>
      </c>
      <c r="F49" s="147">
        <v>1172.67393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311</v>
      </c>
      <c r="C50" s="140" t="s">
        <v>312</v>
      </c>
      <c r="D50" s="141">
        <v>14174.37452</v>
      </c>
      <c r="E50" s="142">
        <v>0</v>
      </c>
      <c r="F50" s="142">
        <v>14174.37452</v>
      </c>
      <c r="G50" s="142">
        <v>0</v>
      </c>
      <c r="H50" s="142">
        <v>0</v>
      </c>
      <c r="I50" s="142">
        <v>0</v>
      </c>
      <c r="J50" s="142">
        <v>615.8306899999999</v>
      </c>
      <c r="K50" s="142">
        <v>10.978129999999998</v>
      </c>
      <c r="L50" s="142">
        <v>626.8088200000001</v>
      </c>
      <c r="M50" s="142">
        <v>3186.64686</v>
      </c>
      <c r="N50" s="142">
        <v>46.68375999999999</v>
      </c>
      <c r="O50" s="142">
        <v>3233.33062</v>
      </c>
      <c r="P50" s="142">
        <v>3802.4775499999996</v>
      </c>
      <c r="Q50" s="142">
        <v>57.66189</v>
      </c>
      <c r="R50" s="143">
        <v>3860.1394400000004</v>
      </c>
    </row>
    <row r="51" spans="1:18" ht="13.5">
      <c r="A51" s="144"/>
      <c r="B51" s="140" t="s">
        <v>313</v>
      </c>
      <c r="C51" s="140" t="s">
        <v>314</v>
      </c>
      <c r="D51" s="141">
        <v>1170.7059</v>
      </c>
      <c r="E51" s="142">
        <v>0</v>
      </c>
      <c r="F51" s="142">
        <v>1170.7059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822</v>
      </c>
      <c r="B52" s="820"/>
      <c r="C52" s="820"/>
      <c r="D52" s="141">
        <v>134891.68091999998</v>
      </c>
      <c r="E52" s="142">
        <v>50.50534</v>
      </c>
      <c r="F52" s="142">
        <v>134942.18626</v>
      </c>
      <c r="G52" s="142">
        <v>0.7169200000000001</v>
      </c>
      <c r="H52" s="142">
        <v>1.07881</v>
      </c>
      <c r="I52" s="142">
        <v>1.79573</v>
      </c>
      <c r="J52" s="142">
        <v>13356.292319999999</v>
      </c>
      <c r="K52" s="142">
        <v>868.52543</v>
      </c>
      <c r="L52" s="142">
        <v>14224.81775</v>
      </c>
      <c r="M52" s="142">
        <v>34775.051490000005</v>
      </c>
      <c r="N52" s="142">
        <v>2064.62896</v>
      </c>
      <c r="O52" s="142">
        <v>36839.68044999999</v>
      </c>
      <c r="P52" s="142">
        <v>48132.06072999999</v>
      </c>
      <c r="Q52" s="142">
        <v>2934.2332</v>
      </c>
      <c r="R52" s="143">
        <v>51066.29392999999</v>
      </c>
    </row>
    <row r="53" spans="1:18" ht="13.5">
      <c r="A53" s="140" t="s">
        <v>7</v>
      </c>
      <c r="B53" s="140" t="s">
        <v>243</v>
      </c>
      <c r="C53" s="140" t="s">
        <v>243</v>
      </c>
      <c r="D53" s="141">
        <v>25743.552549999997</v>
      </c>
      <c r="E53" s="142">
        <v>15.86475</v>
      </c>
      <c r="F53" s="142">
        <v>25759.417299999997</v>
      </c>
      <c r="G53" s="142">
        <v>0</v>
      </c>
      <c r="H53" s="142">
        <v>0</v>
      </c>
      <c r="I53" s="142">
        <v>0</v>
      </c>
      <c r="J53" s="142">
        <v>2144.1650299999997</v>
      </c>
      <c r="K53" s="142">
        <v>1.7185599999999999</v>
      </c>
      <c r="L53" s="142">
        <v>2145.88359</v>
      </c>
      <c r="M53" s="142">
        <v>2617.67544</v>
      </c>
      <c r="N53" s="142">
        <v>6.685770000000001</v>
      </c>
      <c r="O53" s="142">
        <v>2624.36121</v>
      </c>
      <c r="P53" s="142">
        <v>4761.84047</v>
      </c>
      <c r="Q53" s="142">
        <v>8.40433</v>
      </c>
      <c r="R53" s="143">
        <v>4770.2447999999995</v>
      </c>
    </row>
    <row r="54" spans="1:18" ht="13.5">
      <c r="A54" s="144"/>
      <c r="B54" s="140" t="s">
        <v>7</v>
      </c>
      <c r="C54" s="140" t="s">
        <v>7</v>
      </c>
      <c r="D54" s="141">
        <v>135975.44280999998</v>
      </c>
      <c r="E54" s="142">
        <v>0</v>
      </c>
      <c r="F54" s="142">
        <v>135975.44280999998</v>
      </c>
      <c r="G54" s="142">
        <v>4.192489999999999</v>
      </c>
      <c r="H54" s="142">
        <v>2.9999999999999997E-05</v>
      </c>
      <c r="I54" s="142">
        <v>4.192519999999999</v>
      </c>
      <c r="J54" s="142">
        <v>12595.57438</v>
      </c>
      <c r="K54" s="142">
        <v>619.19826</v>
      </c>
      <c r="L54" s="142">
        <v>13214.772640000001</v>
      </c>
      <c r="M54" s="142">
        <v>74365.42454</v>
      </c>
      <c r="N54" s="142">
        <v>1841.7380600000001</v>
      </c>
      <c r="O54" s="142">
        <v>76207.16260000001</v>
      </c>
      <c r="P54" s="142">
        <v>86965.19141</v>
      </c>
      <c r="Q54" s="142">
        <v>2460.9363499999995</v>
      </c>
      <c r="R54" s="143">
        <v>89426.12775999999</v>
      </c>
    </row>
    <row r="55" spans="1:18" ht="13.5">
      <c r="A55" s="144"/>
      <c r="B55" s="140" t="s">
        <v>323</v>
      </c>
      <c r="C55" s="140" t="s">
        <v>323</v>
      </c>
      <c r="D55" s="141">
        <v>10861.24129</v>
      </c>
      <c r="E55" s="142">
        <v>0</v>
      </c>
      <c r="F55" s="142">
        <v>10861.24129</v>
      </c>
      <c r="G55" s="142">
        <v>0</v>
      </c>
      <c r="H55" s="142">
        <v>0</v>
      </c>
      <c r="I55" s="142">
        <v>0</v>
      </c>
      <c r="J55" s="142">
        <v>289.62896</v>
      </c>
      <c r="K55" s="142">
        <v>0</v>
      </c>
      <c r="L55" s="142">
        <v>289.62896</v>
      </c>
      <c r="M55" s="142">
        <v>550.22878</v>
      </c>
      <c r="N55" s="142">
        <v>0</v>
      </c>
      <c r="O55" s="142">
        <v>550.22878</v>
      </c>
      <c r="P55" s="142">
        <v>839.85774</v>
      </c>
      <c r="Q55" s="142">
        <v>0</v>
      </c>
      <c r="R55" s="143">
        <v>839.85774</v>
      </c>
    </row>
    <row r="56" spans="1:18" ht="13.5">
      <c r="A56" s="144"/>
      <c r="B56" s="140" t="s">
        <v>244</v>
      </c>
      <c r="C56" s="140" t="s">
        <v>244</v>
      </c>
      <c r="D56" s="141">
        <v>43174.77779</v>
      </c>
      <c r="E56" s="142">
        <v>0</v>
      </c>
      <c r="F56" s="142">
        <v>43174.77779</v>
      </c>
      <c r="G56" s="142">
        <v>0</v>
      </c>
      <c r="H56" s="142">
        <v>0</v>
      </c>
      <c r="I56" s="142">
        <v>0</v>
      </c>
      <c r="J56" s="142">
        <v>798.43653</v>
      </c>
      <c r="K56" s="142">
        <v>0.00299</v>
      </c>
      <c r="L56" s="142">
        <v>798.43952</v>
      </c>
      <c r="M56" s="142">
        <v>2445.66142</v>
      </c>
      <c r="N56" s="142">
        <v>0</v>
      </c>
      <c r="O56" s="142">
        <v>2445.66142</v>
      </c>
      <c r="P56" s="142">
        <v>3244.0979500000003</v>
      </c>
      <c r="Q56" s="142">
        <v>0.00299</v>
      </c>
      <c r="R56" s="143">
        <v>3244.1009399999994</v>
      </c>
    </row>
    <row r="57" spans="1:18" ht="13.5">
      <c r="A57" s="144"/>
      <c r="B57" s="140" t="s">
        <v>324</v>
      </c>
      <c r="C57" s="140" t="s">
        <v>325</v>
      </c>
      <c r="D57" s="141">
        <v>1475.4216000000001</v>
      </c>
      <c r="E57" s="142">
        <v>0</v>
      </c>
      <c r="F57" s="142">
        <v>1475.4216000000001</v>
      </c>
      <c r="G57" s="142">
        <v>0</v>
      </c>
      <c r="H57" s="142">
        <v>0</v>
      </c>
      <c r="I57" s="142">
        <v>0</v>
      </c>
      <c r="J57" s="142">
        <v>47.46022</v>
      </c>
      <c r="K57" s="142">
        <v>0</v>
      </c>
      <c r="L57" s="142">
        <v>47.46022</v>
      </c>
      <c r="M57" s="142">
        <v>28.50507</v>
      </c>
      <c r="N57" s="142">
        <v>0</v>
      </c>
      <c r="O57" s="142">
        <v>28.50507</v>
      </c>
      <c r="P57" s="142">
        <v>75.96529000000001</v>
      </c>
      <c r="Q57" s="142">
        <v>0</v>
      </c>
      <c r="R57" s="143">
        <v>75.96529</v>
      </c>
    </row>
    <row r="58" spans="1:18" ht="13.5">
      <c r="A58" s="144"/>
      <c r="B58" s="140" t="s">
        <v>326</v>
      </c>
      <c r="C58" s="140" t="s">
        <v>326</v>
      </c>
      <c r="D58" s="141">
        <v>6424.67443</v>
      </c>
      <c r="E58" s="142">
        <v>0</v>
      </c>
      <c r="F58" s="142">
        <v>6424.67443</v>
      </c>
      <c r="G58" s="142">
        <v>0</v>
      </c>
      <c r="H58" s="142">
        <v>0</v>
      </c>
      <c r="I58" s="142">
        <v>0</v>
      </c>
      <c r="J58" s="142">
        <v>28.54391</v>
      </c>
      <c r="K58" s="142">
        <v>0</v>
      </c>
      <c r="L58" s="142">
        <v>28.54391</v>
      </c>
      <c r="M58" s="142">
        <v>85.6874</v>
      </c>
      <c r="N58" s="142">
        <v>0</v>
      </c>
      <c r="O58" s="142">
        <v>85.6874</v>
      </c>
      <c r="P58" s="142">
        <v>114.23131</v>
      </c>
      <c r="Q58" s="142">
        <v>0</v>
      </c>
      <c r="R58" s="143">
        <v>114.23131</v>
      </c>
    </row>
    <row r="59" spans="1:18" ht="13.5">
      <c r="A59" s="144"/>
      <c r="B59" s="140" t="s">
        <v>245</v>
      </c>
      <c r="C59" s="140" t="s">
        <v>246</v>
      </c>
      <c r="D59" s="141">
        <v>26757.63602</v>
      </c>
      <c r="E59" s="142">
        <v>0</v>
      </c>
      <c r="F59" s="142">
        <v>26757.63602</v>
      </c>
      <c r="G59" s="142">
        <v>0</v>
      </c>
      <c r="H59" s="142">
        <v>0</v>
      </c>
      <c r="I59" s="142">
        <v>0</v>
      </c>
      <c r="J59" s="142">
        <v>649.6101799999999</v>
      </c>
      <c r="K59" s="142">
        <v>0.00282</v>
      </c>
      <c r="L59" s="142">
        <v>649.613</v>
      </c>
      <c r="M59" s="142">
        <v>1037.10275</v>
      </c>
      <c r="N59" s="142">
        <v>0</v>
      </c>
      <c r="O59" s="142">
        <v>1037.10275</v>
      </c>
      <c r="P59" s="142">
        <v>1686.7129299999997</v>
      </c>
      <c r="Q59" s="142">
        <v>0.00282</v>
      </c>
      <c r="R59" s="143">
        <v>1686.71575</v>
      </c>
    </row>
    <row r="60" spans="1:18" ht="13.5">
      <c r="A60" s="144"/>
      <c r="B60" s="140" t="s">
        <v>118</v>
      </c>
      <c r="C60" s="140" t="s">
        <v>118</v>
      </c>
      <c r="D60" s="141">
        <v>100056.07014999999</v>
      </c>
      <c r="E60" s="142">
        <v>0</v>
      </c>
      <c r="F60" s="142">
        <v>100056.07014999999</v>
      </c>
      <c r="G60" s="142">
        <v>15.12899</v>
      </c>
      <c r="H60" s="142">
        <v>0</v>
      </c>
      <c r="I60" s="142">
        <v>15.12899</v>
      </c>
      <c r="J60" s="142">
        <v>1783.90863</v>
      </c>
      <c r="K60" s="142">
        <v>1.1509</v>
      </c>
      <c r="L60" s="142">
        <v>1785.05953</v>
      </c>
      <c r="M60" s="142">
        <v>2543.15383</v>
      </c>
      <c r="N60" s="142">
        <v>41.27718</v>
      </c>
      <c r="O60" s="142">
        <v>2584.4310100000002</v>
      </c>
      <c r="P60" s="142">
        <v>4342.19145</v>
      </c>
      <c r="Q60" s="142">
        <v>42.42808</v>
      </c>
      <c r="R60" s="143">
        <v>4384.61953</v>
      </c>
    </row>
    <row r="61" spans="1:18" ht="13.5">
      <c r="A61" s="144"/>
      <c r="B61" s="140" t="s">
        <v>247</v>
      </c>
      <c r="C61" s="140" t="s">
        <v>248</v>
      </c>
      <c r="D61" s="141">
        <v>24014.304</v>
      </c>
      <c r="E61" s="142">
        <v>0</v>
      </c>
      <c r="F61" s="142">
        <v>24014.304</v>
      </c>
      <c r="G61" s="142">
        <v>0</v>
      </c>
      <c r="H61" s="142">
        <v>0</v>
      </c>
      <c r="I61" s="142">
        <v>0</v>
      </c>
      <c r="J61" s="142">
        <v>1610.73902</v>
      </c>
      <c r="K61" s="142">
        <v>0</v>
      </c>
      <c r="L61" s="142">
        <v>1610.73902</v>
      </c>
      <c r="M61" s="142">
        <v>1147.5233600000001</v>
      </c>
      <c r="N61" s="142">
        <v>0</v>
      </c>
      <c r="O61" s="142">
        <v>1147.5233600000001</v>
      </c>
      <c r="P61" s="142">
        <v>2758.2623799999997</v>
      </c>
      <c r="Q61" s="142">
        <v>0</v>
      </c>
      <c r="R61" s="143">
        <v>2758.2623799999997</v>
      </c>
    </row>
    <row r="62" spans="1:18" ht="13.5">
      <c r="A62" s="140" t="s">
        <v>823</v>
      </c>
      <c r="B62" s="820"/>
      <c r="C62" s="820"/>
      <c r="D62" s="141">
        <v>374483.1206399999</v>
      </c>
      <c r="E62" s="142">
        <v>15.86475</v>
      </c>
      <c r="F62" s="142">
        <v>374498.9853899999</v>
      </c>
      <c r="G62" s="142">
        <v>19.32148</v>
      </c>
      <c r="H62" s="142">
        <v>2.9999999999999997E-05</v>
      </c>
      <c r="I62" s="142">
        <v>19.32151</v>
      </c>
      <c r="J62" s="142">
        <v>19948.06686</v>
      </c>
      <c r="K62" s="142">
        <v>622.07353</v>
      </c>
      <c r="L62" s="142">
        <v>20570.140390000004</v>
      </c>
      <c r="M62" s="142">
        <v>84820.96259000001</v>
      </c>
      <c r="N62" s="142">
        <v>1889.70101</v>
      </c>
      <c r="O62" s="142">
        <v>86710.66360000001</v>
      </c>
      <c r="P62" s="142">
        <v>104788.35092999999</v>
      </c>
      <c r="Q62" s="142">
        <v>2511.77457</v>
      </c>
      <c r="R62" s="143">
        <v>107300.12549999998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73821.46781999999</v>
      </c>
      <c r="E63" s="142">
        <v>0</v>
      </c>
      <c r="F63" s="142">
        <v>73821.46781999999</v>
      </c>
      <c r="G63" s="142">
        <v>0.0016</v>
      </c>
      <c r="H63" s="142">
        <v>0</v>
      </c>
      <c r="I63" s="142">
        <v>0.0016</v>
      </c>
      <c r="J63" s="142">
        <v>1281.77425</v>
      </c>
      <c r="K63" s="142">
        <v>18.37724</v>
      </c>
      <c r="L63" s="142">
        <v>1300.15149</v>
      </c>
      <c r="M63" s="142">
        <v>44913.50724</v>
      </c>
      <c r="N63" s="142">
        <v>182.64243</v>
      </c>
      <c r="O63" s="142">
        <v>45096.14967</v>
      </c>
      <c r="P63" s="142">
        <v>46195.283090000004</v>
      </c>
      <c r="Q63" s="142">
        <v>201.01967000000002</v>
      </c>
      <c r="R63" s="143">
        <v>46396.302760000006</v>
      </c>
    </row>
    <row r="64" spans="1:18" ht="13.5">
      <c r="A64" s="144"/>
      <c r="B64" s="144"/>
      <c r="C64" s="145" t="s">
        <v>8</v>
      </c>
      <c r="D64" s="146">
        <v>84621.61967999999</v>
      </c>
      <c r="E64" s="147">
        <v>0</v>
      </c>
      <c r="F64" s="147">
        <v>84621.61967999999</v>
      </c>
      <c r="G64" s="147">
        <v>0.67274</v>
      </c>
      <c r="H64" s="147">
        <v>0.023260000000000003</v>
      </c>
      <c r="I64" s="147">
        <v>0.696</v>
      </c>
      <c r="J64" s="147">
        <v>3362.3443899999997</v>
      </c>
      <c r="K64" s="147">
        <v>267.33558</v>
      </c>
      <c r="L64" s="147">
        <v>3629.67997</v>
      </c>
      <c r="M64" s="147">
        <v>17482.236330000003</v>
      </c>
      <c r="N64" s="147">
        <v>957.72739</v>
      </c>
      <c r="O64" s="147">
        <v>18439.96372</v>
      </c>
      <c r="P64" s="147">
        <v>20845.25346</v>
      </c>
      <c r="Q64" s="147">
        <v>1225.0862299999997</v>
      </c>
      <c r="R64" s="148">
        <v>22070.339690000004</v>
      </c>
    </row>
    <row r="65" spans="1:18" ht="13.5">
      <c r="A65" s="144"/>
      <c r="B65" s="144"/>
      <c r="C65" s="145" t="s">
        <v>121</v>
      </c>
      <c r="D65" s="146">
        <v>110511.33804999999</v>
      </c>
      <c r="E65" s="147">
        <v>0</v>
      </c>
      <c r="F65" s="147">
        <v>110511.33804999999</v>
      </c>
      <c r="G65" s="147">
        <v>0.5499400000000001</v>
      </c>
      <c r="H65" s="147">
        <v>0</v>
      </c>
      <c r="I65" s="147">
        <v>0.5499400000000001</v>
      </c>
      <c r="J65" s="147">
        <v>4688.17306</v>
      </c>
      <c r="K65" s="147">
        <v>65.74211</v>
      </c>
      <c r="L65" s="147">
        <v>4753.91517</v>
      </c>
      <c r="M65" s="147">
        <v>10046.999199999998</v>
      </c>
      <c r="N65" s="147">
        <v>48.82868</v>
      </c>
      <c r="O65" s="147">
        <v>10095.827879999999</v>
      </c>
      <c r="P65" s="147">
        <v>14735.722200000002</v>
      </c>
      <c r="Q65" s="147">
        <v>114.57079</v>
      </c>
      <c r="R65" s="148">
        <v>14850.292989999998</v>
      </c>
    </row>
    <row r="66" spans="1:18" ht="13.5">
      <c r="A66" s="140" t="s">
        <v>824</v>
      </c>
      <c r="B66" s="820"/>
      <c r="C66" s="820"/>
      <c r="D66" s="141">
        <v>268954.42555</v>
      </c>
      <c r="E66" s="142">
        <v>0</v>
      </c>
      <c r="F66" s="142">
        <v>268954.42555</v>
      </c>
      <c r="G66" s="142">
        <v>1.2242800000000003</v>
      </c>
      <c r="H66" s="142">
        <v>0.023260000000000003</v>
      </c>
      <c r="I66" s="142">
        <v>1.2475399999999999</v>
      </c>
      <c r="J66" s="142">
        <v>9332.2917</v>
      </c>
      <c r="K66" s="142">
        <v>351.45493</v>
      </c>
      <c r="L66" s="142">
        <v>9683.74663</v>
      </c>
      <c r="M66" s="142">
        <v>72442.74277000001</v>
      </c>
      <c r="N66" s="142">
        <v>1189.1985</v>
      </c>
      <c r="O66" s="142">
        <v>73631.94127</v>
      </c>
      <c r="P66" s="142">
        <v>81776.25875</v>
      </c>
      <c r="Q66" s="142">
        <v>1540.6766899999998</v>
      </c>
      <c r="R66" s="143">
        <v>83316.93544000002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29084.02915</v>
      </c>
      <c r="E67" s="142">
        <v>0</v>
      </c>
      <c r="F67" s="142">
        <v>29084.02915</v>
      </c>
      <c r="G67" s="142">
        <v>0</v>
      </c>
      <c r="H67" s="142">
        <v>0</v>
      </c>
      <c r="I67" s="142">
        <v>0</v>
      </c>
      <c r="J67" s="142">
        <v>1506.7963800000002</v>
      </c>
      <c r="K67" s="142">
        <v>2.96506</v>
      </c>
      <c r="L67" s="142">
        <v>1509.7614400000002</v>
      </c>
      <c r="M67" s="142">
        <v>2867.08947</v>
      </c>
      <c r="N67" s="142">
        <v>11.61611</v>
      </c>
      <c r="O67" s="142">
        <v>2878.7055800000003</v>
      </c>
      <c r="P67" s="142">
        <v>4373.885850000001</v>
      </c>
      <c r="Q67" s="142">
        <v>14.581170000000002</v>
      </c>
      <c r="R67" s="143">
        <v>4388.46702</v>
      </c>
    </row>
    <row r="68" spans="1:18" ht="13.5">
      <c r="A68" s="144"/>
      <c r="B68" s="140" t="s">
        <v>250</v>
      </c>
      <c r="C68" s="140" t="s">
        <v>327</v>
      </c>
      <c r="D68" s="141">
        <v>3539.796</v>
      </c>
      <c r="E68" s="142">
        <v>0</v>
      </c>
      <c r="F68" s="142">
        <v>3539.796</v>
      </c>
      <c r="G68" s="142">
        <v>0</v>
      </c>
      <c r="H68" s="142">
        <v>0</v>
      </c>
      <c r="I68" s="142">
        <v>0</v>
      </c>
      <c r="J68" s="142">
        <v>444.74932</v>
      </c>
      <c r="K68" s="142">
        <v>67.09161</v>
      </c>
      <c r="L68" s="142">
        <v>511.84093</v>
      </c>
      <c r="M68" s="142">
        <v>443.34116</v>
      </c>
      <c r="N68" s="142">
        <v>0</v>
      </c>
      <c r="O68" s="142">
        <v>443.34116</v>
      </c>
      <c r="P68" s="142">
        <v>888.09048</v>
      </c>
      <c r="Q68" s="142">
        <v>67.09161</v>
      </c>
      <c r="R68" s="143">
        <v>955.18209</v>
      </c>
    </row>
    <row r="69" spans="1:18" ht="13.5">
      <c r="A69" s="144"/>
      <c r="B69" s="144"/>
      <c r="C69" s="145" t="s">
        <v>251</v>
      </c>
      <c r="D69" s="146">
        <v>13823.80765</v>
      </c>
      <c r="E69" s="147">
        <v>0</v>
      </c>
      <c r="F69" s="147">
        <v>13823.80765</v>
      </c>
      <c r="G69" s="147">
        <v>0</v>
      </c>
      <c r="H69" s="147">
        <v>0</v>
      </c>
      <c r="I69" s="147">
        <v>0</v>
      </c>
      <c r="J69" s="147">
        <v>670.01053</v>
      </c>
      <c r="K69" s="147">
        <v>48.90921</v>
      </c>
      <c r="L69" s="147">
        <v>718.91974</v>
      </c>
      <c r="M69" s="147">
        <v>833.10424</v>
      </c>
      <c r="N69" s="147">
        <v>4.977</v>
      </c>
      <c r="O69" s="147">
        <v>838.08124</v>
      </c>
      <c r="P69" s="147">
        <v>1503.11477</v>
      </c>
      <c r="Q69" s="147">
        <v>53.88621</v>
      </c>
      <c r="R69" s="148">
        <v>1557.00098</v>
      </c>
    </row>
    <row r="70" spans="1:18" ht="13.5">
      <c r="A70" s="144"/>
      <c r="B70" s="140" t="s">
        <v>122</v>
      </c>
      <c r="C70" s="140" t="s">
        <v>123</v>
      </c>
      <c r="D70" s="141">
        <v>23561.67971</v>
      </c>
      <c r="E70" s="142">
        <v>0.6051</v>
      </c>
      <c r="F70" s="142">
        <v>23562.28481</v>
      </c>
      <c r="G70" s="142">
        <v>0</v>
      </c>
      <c r="H70" s="142">
        <v>0</v>
      </c>
      <c r="I70" s="142">
        <v>0</v>
      </c>
      <c r="J70" s="142">
        <v>2234.208</v>
      </c>
      <c r="K70" s="142">
        <v>77.36556</v>
      </c>
      <c r="L70" s="142">
        <v>2311.5735600000003</v>
      </c>
      <c r="M70" s="142">
        <v>5925.43979</v>
      </c>
      <c r="N70" s="142">
        <v>26.09924</v>
      </c>
      <c r="O70" s="142">
        <v>5951.53903</v>
      </c>
      <c r="P70" s="142">
        <v>8159.64779</v>
      </c>
      <c r="Q70" s="142">
        <v>103.4648</v>
      </c>
      <c r="R70" s="143">
        <v>8263.11259</v>
      </c>
    </row>
    <row r="71" spans="1:18" ht="13.5">
      <c r="A71" s="144"/>
      <c r="B71" s="140" t="s">
        <v>9</v>
      </c>
      <c r="C71" s="140" t="s">
        <v>9</v>
      </c>
      <c r="D71" s="141">
        <v>220226.30337</v>
      </c>
      <c r="E71" s="142">
        <v>372.39790000000005</v>
      </c>
      <c r="F71" s="142">
        <v>220598.70127</v>
      </c>
      <c r="G71" s="142">
        <v>54.7205</v>
      </c>
      <c r="H71" s="142">
        <v>0.00265</v>
      </c>
      <c r="I71" s="142">
        <v>54.72315</v>
      </c>
      <c r="J71" s="142">
        <v>26117.02187</v>
      </c>
      <c r="K71" s="142">
        <v>7666.95252</v>
      </c>
      <c r="L71" s="142">
        <v>33783.97439</v>
      </c>
      <c r="M71" s="142">
        <v>101761.00101</v>
      </c>
      <c r="N71" s="142">
        <v>8003.021180000001</v>
      </c>
      <c r="O71" s="142">
        <v>109764.02219</v>
      </c>
      <c r="P71" s="142">
        <v>127932.74338</v>
      </c>
      <c r="Q71" s="142">
        <v>15669.976349999999</v>
      </c>
      <c r="R71" s="143">
        <v>143602.71973</v>
      </c>
    </row>
    <row r="72" spans="1:18" ht="13.5">
      <c r="A72" s="144"/>
      <c r="B72" s="144"/>
      <c r="C72" s="145" t="s">
        <v>328</v>
      </c>
      <c r="D72" s="146">
        <v>11376.25216</v>
      </c>
      <c r="E72" s="147">
        <v>0</v>
      </c>
      <c r="F72" s="147">
        <v>11376.25216</v>
      </c>
      <c r="G72" s="147">
        <v>0</v>
      </c>
      <c r="H72" s="147">
        <v>0</v>
      </c>
      <c r="I72" s="147">
        <v>0</v>
      </c>
      <c r="J72" s="147">
        <v>1026.17361</v>
      </c>
      <c r="K72" s="147">
        <v>75.96385000000001</v>
      </c>
      <c r="L72" s="147">
        <v>1102.13746</v>
      </c>
      <c r="M72" s="147">
        <v>2362.32017</v>
      </c>
      <c r="N72" s="147">
        <v>36.60947</v>
      </c>
      <c r="O72" s="147">
        <v>2398.9296400000003</v>
      </c>
      <c r="P72" s="147">
        <v>3388.49378</v>
      </c>
      <c r="Q72" s="147">
        <v>112.57332000000001</v>
      </c>
      <c r="R72" s="148">
        <v>3501.0671</v>
      </c>
    </row>
    <row r="73" spans="1:18" ht="13.5">
      <c r="A73" s="144"/>
      <c r="B73" s="144"/>
      <c r="C73" s="145" t="s">
        <v>252</v>
      </c>
      <c r="D73" s="146">
        <v>42641.88583</v>
      </c>
      <c r="E73" s="147">
        <v>8.13042</v>
      </c>
      <c r="F73" s="147">
        <v>42650.01625</v>
      </c>
      <c r="G73" s="147">
        <v>0</v>
      </c>
      <c r="H73" s="147">
        <v>0</v>
      </c>
      <c r="I73" s="147">
        <v>0</v>
      </c>
      <c r="J73" s="147">
        <v>4783.32642</v>
      </c>
      <c r="K73" s="147">
        <v>692.3111299999999</v>
      </c>
      <c r="L73" s="147">
        <v>5475.63755</v>
      </c>
      <c r="M73" s="147">
        <v>9093.63667</v>
      </c>
      <c r="N73" s="147">
        <v>336.00963</v>
      </c>
      <c r="O73" s="147">
        <v>9429.6463</v>
      </c>
      <c r="P73" s="147">
        <v>13876.96309</v>
      </c>
      <c r="Q73" s="147">
        <v>1028.3207599999998</v>
      </c>
      <c r="R73" s="148">
        <v>14905.28385</v>
      </c>
    </row>
    <row r="74" spans="1:18" ht="13.5">
      <c r="A74" s="144"/>
      <c r="B74" s="144"/>
      <c r="C74" s="145" t="s">
        <v>292</v>
      </c>
      <c r="D74" s="146">
        <v>35158.44923</v>
      </c>
      <c r="E74" s="147">
        <v>0</v>
      </c>
      <c r="F74" s="147">
        <v>35158.44923</v>
      </c>
      <c r="G74" s="147">
        <v>0</v>
      </c>
      <c r="H74" s="147">
        <v>0</v>
      </c>
      <c r="I74" s="147">
        <v>0</v>
      </c>
      <c r="J74" s="147">
        <v>312.39982000000003</v>
      </c>
      <c r="K74" s="147">
        <v>7.23558</v>
      </c>
      <c r="L74" s="147">
        <v>319.6354</v>
      </c>
      <c r="M74" s="147">
        <v>2654.8343499999996</v>
      </c>
      <c r="N74" s="147">
        <v>401.81948</v>
      </c>
      <c r="O74" s="147">
        <v>3056.65383</v>
      </c>
      <c r="P74" s="147">
        <v>2967.2341699999997</v>
      </c>
      <c r="Q74" s="147">
        <v>409.05506</v>
      </c>
      <c r="R74" s="148">
        <v>3376.28923</v>
      </c>
    </row>
    <row r="75" spans="1:18" ht="13.5">
      <c r="A75" s="144"/>
      <c r="B75" s="140" t="s">
        <v>329</v>
      </c>
      <c r="C75" s="140" t="s">
        <v>329</v>
      </c>
      <c r="D75" s="141">
        <v>10494.81748</v>
      </c>
      <c r="E75" s="142">
        <v>0</v>
      </c>
      <c r="F75" s="142">
        <v>10494.81748</v>
      </c>
      <c r="G75" s="142">
        <v>0</v>
      </c>
      <c r="H75" s="142">
        <v>0</v>
      </c>
      <c r="I75" s="142">
        <v>0</v>
      </c>
      <c r="J75" s="142">
        <v>1692.8815900000002</v>
      </c>
      <c r="K75" s="142">
        <v>82.24724</v>
      </c>
      <c r="L75" s="142">
        <v>1775.12883</v>
      </c>
      <c r="M75" s="142">
        <v>2423.52594</v>
      </c>
      <c r="N75" s="142">
        <v>6.636</v>
      </c>
      <c r="O75" s="142">
        <v>2430.16194</v>
      </c>
      <c r="P75" s="142">
        <v>4116.40753</v>
      </c>
      <c r="Q75" s="142">
        <v>88.88324</v>
      </c>
      <c r="R75" s="143">
        <v>4205.29077</v>
      </c>
    </row>
    <row r="76" spans="1:18" ht="13.5">
      <c r="A76" s="144"/>
      <c r="B76" s="140" t="s">
        <v>124</v>
      </c>
      <c r="C76" s="140" t="s">
        <v>125</v>
      </c>
      <c r="D76" s="141">
        <v>18966.371569999996</v>
      </c>
      <c r="E76" s="142">
        <v>3.90621</v>
      </c>
      <c r="F76" s="142">
        <v>18970.277779999997</v>
      </c>
      <c r="G76" s="142">
        <v>2.5037</v>
      </c>
      <c r="H76" s="142">
        <v>0</v>
      </c>
      <c r="I76" s="142">
        <v>2.5037</v>
      </c>
      <c r="J76" s="142">
        <v>7478.90376</v>
      </c>
      <c r="K76" s="142">
        <v>820.4359499999999</v>
      </c>
      <c r="L76" s="142">
        <v>8299.33971</v>
      </c>
      <c r="M76" s="142">
        <v>12214.7113</v>
      </c>
      <c r="N76" s="142">
        <v>314.65272</v>
      </c>
      <c r="O76" s="142">
        <v>12529.364019999999</v>
      </c>
      <c r="P76" s="142">
        <v>19696.11876</v>
      </c>
      <c r="Q76" s="142">
        <v>1135.0886699999999</v>
      </c>
      <c r="R76" s="143">
        <v>20831.20743</v>
      </c>
    </row>
    <row r="77" spans="1:18" ht="13.5">
      <c r="A77" s="144"/>
      <c r="B77" s="144"/>
      <c r="C77" s="145" t="s">
        <v>330</v>
      </c>
      <c r="D77" s="146">
        <v>4344.5157</v>
      </c>
      <c r="E77" s="147">
        <v>0</v>
      </c>
      <c r="F77" s="147">
        <v>4344.5157</v>
      </c>
      <c r="G77" s="147">
        <v>0</v>
      </c>
      <c r="H77" s="147">
        <v>0</v>
      </c>
      <c r="I77" s="147">
        <v>0</v>
      </c>
      <c r="J77" s="147">
        <v>441.56221</v>
      </c>
      <c r="K77" s="147">
        <v>0.21567</v>
      </c>
      <c r="L77" s="147">
        <v>441.77788</v>
      </c>
      <c r="M77" s="147">
        <v>577.4568399999999</v>
      </c>
      <c r="N77" s="147">
        <v>0</v>
      </c>
      <c r="O77" s="147">
        <v>577.4568399999999</v>
      </c>
      <c r="P77" s="147">
        <v>1019.01905</v>
      </c>
      <c r="Q77" s="147">
        <v>0.21567</v>
      </c>
      <c r="R77" s="148">
        <v>1019.2347199999999</v>
      </c>
    </row>
    <row r="78" spans="1:18" ht="13.5">
      <c r="A78" s="144"/>
      <c r="B78" s="144"/>
      <c r="C78" s="145" t="s">
        <v>331</v>
      </c>
      <c r="D78" s="146">
        <v>4147.88938</v>
      </c>
      <c r="E78" s="147">
        <v>0</v>
      </c>
      <c r="F78" s="147">
        <v>4147.88938</v>
      </c>
      <c r="G78" s="147">
        <v>0</v>
      </c>
      <c r="H78" s="147">
        <v>0</v>
      </c>
      <c r="I78" s="147">
        <v>0</v>
      </c>
      <c r="J78" s="147">
        <v>992.29494</v>
      </c>
      <c r="K78" s="147">
        <v>1.9155799999999998</v>
      </c>
      <c r="L78" s="147">
        <v>994.21052</v>
      </c>
      <c r="M78" s="147">
        <v>958.95196</v>
      </c>
      <c r="N78" s="147">
        <v>0.00049</v>
      </c>
      <c r="O78" s="147">
        <v>958.95245</v>
      </c>
      <c r="P78" s="147">
        <v>1951.2468999999999</v>
      </c>
      <c r="Q78" s="147">
        <v>1.91607</v>
      </c>
      <c r="R78" s="148">
        <v>1953.1629699999999</v>
      </c>
    </row>
    <row r="79" spans="1:18" ht="13.5">
      <c r="A79" s="144"/>
      <c r="B79" s="144"/>
      <c r="C79" s="145" t="s">
        <v>315</v>
      </c>
      <c r="D79" s="146">
        <v>11651.498609999999</v>
      </c>
      <c r="E79" s="147">
        <v>0</v>
      </c>
      <c r="F79" s="147">
        <v>11651.498609999999</v>
      </c>
      <c r="G79" s="147">
        <v>0</v>
      </c>
      <c r="H79" s="147">
        <v>0</v>
      </c>
      <c r="I79" s="147">
        <v>0</v>
      </c>
      <c r="J79" s="147">
        <v>438.21884</v>
      </c>
      <c r="K79" s="147">
        <v>0.01765</v>
      </c>
      <c r="L79" s="147">
        <v>438.23649</v>
      </c>
      <c r="M79" s="147">
        <v>144.55317000000002</v>
      </c>
      <c r="N79" s="147">
        <v>0</v>
      </c>
      <c r="O79" s="147">
        <v>144.55317000000002</v>
      </c>
      <c r="P79" s="147">
        <v>582.77201</v>
      </c>
      <c r="Q79" s="147">
        <v>0.01765</v>
      </c>
      <c r="R79" s="148">
        <v>582.78966</v>
      </c>
    </row>
    <row r="80" spans="1:18" ht="13.5">
      <c r="A80" s="144"/>
      <c r="B80" s="140" t="s">
        <v>253</v>
      </c>
      <c r="C80" s="140" t="s">
        <v>254</v>
      </c>
      <c r="D80" s="141">
        <v>18462.08245</v>
      </c>
      <c r="E80" s="142">
        <v>0</v>
      </c>
      <c r="F80" s="142">
        <v>18462.08245</v>
      </c>
      <c r="G80" s="142">
        <v>0</v>
      </c>
      <c r="H80" s="142">
        <v>0</v>
      </c>
      <c r="I80" s="142">
        <v>0</v>
      </c>
      <c r="J80" s="142">
        <v>2611.9445199999996</v>
      </c>
      <c r="K80" s="142">
        <v>67.90847</v>
      </c>
      <c r="L80" s="142">
        <v>2679.85299</v>
      </c>
      <c r="M80" s="142">
        <v>2652.84896</v>
      </c>
      <c r="N80" s="142">
        <v>0</v>
      </c>
      <c r="O80" s="142">
        <v>2652.84896</v>
      </c>
      <c r="P80" s="142">
        <v>5264.79348</v>
      </c>
      <c r="Q80" s="142">
        <v>67.90847</v>
      </c>
      <c r="R80" s="143">
        <v>5332.701950000001</v>
      </c>
    </row>
    <row r="81" spans="1:18" ht="13.5">
      <c r="A81" s="144"/>
      <c r="B81" s="140" t="s">
        <v>332</v>
      </c>
      <c r="C81" s="140" t="s">
        <v>332</v>
      </c>
      <c r="D81" s="141">
        <v>12127.278789999998</v>
      </c>
      <c r="E81" s="142">
        <v>0</v>
      </c>
      <c r="F81" s="142">
        <v>12127.278789999998</v>
      </c>
      <c r="G81" s="142">
        <v>0</v>
      </c>
      <c r="H81" s="142">
        <v>0</v>
      </c>
      <c r="I81" s="142">
        <v>0</v>
      </c>
      <c r="J81" s="142">
        <v>2559.18341</v>
      </c>
      <c r="K81" s="142">
        <v>161.91131</v>
      </c>
      <c r="L81" s="142">
        <v>2721.09472</v>
      </c>
      <c r="M81" s="142">
        <v>7676.04937</v>
      </c>
      <c r="N81" s="142">
        <v>155.64270000000002</v>
      </c>
      <c r="O81" s="142">
        <v>7831.69207</v>
      </c>
      <c r="P81" s="142">
        <v>10235.232780000002</v>
      </c>
      <c r="Q81" s="142">
        <v>317.55401</v>
      </c>
      <c r="R81" s="143">
        <v>10552.786789999998</v>
      </c>
    </row>
    <row r="82" spans="1:18" ht="13.5">
      <c r="A82" s="144"/>
      <c r="B82" s="140" t="s">
        <v>333</v>
      </c>
      <c r="C82" s="140" t="s">
        <v>334</v>
      </c>
      <c r="D82" s="141">
        <v>12956.968859999999</v>
      </c>
      <c r="E82" s="142">
        <v>0</v>
      </c>
      <c r="F82" s="142">
        <v>12956.968859999999</v>
      </c>
      <c r="G82" s="142">
        <v>0</v>
      </c>
      <c r="H82" s="142">
        <v>0</v>
      </c>
      <c r="I82" s="142">
        <v>0</v>
      </c>
      <c r="J82" s="142">
        <v>485.16540999999995</v>
      </c>
      <c r="K82" s="142">
        <v>0.06304</v>
      </c>
      <c r="L82" s="142">
        <v>485.22845</v>
      </c>
      <c r="M82" s="142">
        <v>1298.20957</v>
      </c>
      <c r="N82" s="142">
        <v>0.013730000000000001</v>
      </c>
      <c r="O82" s="142">
        <v>1298.2233</v>
      </c>
      <c r="P82" s="142">
        <v>1783.37498</v>
      </c>
      <c r="Q82" s="142">
        <v>0.07676999999999999</v>
      </c>
      <c r="R82" s="143">
        <v>1783.45175</v>
      </c>
    </row>
    <row r="83" spans="1:18" ht="13.5">
      <c r="A83" s="144"/>
      <c r="B83" s="140" t="s">
        <v>281</v>
      </c>
      <c r="C83" s="140" t="s">
        <v>281</v>
      </c>
      <c r="D83" s="141">
        <v>9129.58503</v>
      </c>
      <c r="E83" s="142">
        <v>0</v>
      </c>
      <c r="F83" s="142">
        <v>9129.58503</v>
      </c>
      <c r="G83" s="142">
        <v>0</v>
      </c>
      <c r="H83" s="142">
        <v>0</v>
      </c>
      <c r="I83" s="142">
        <v>0</v>
      </c>
      <c r="J83" s="142">
        <v>323.81815</v>
      </c>
      <c r="K83" s="142">
        <v>0</v>
      </c>
      <c r="L83" s="142">
        <v>323.81815</v>
      </c>
      <c r="M83" s="142">
        <v>543.73068</v>
      </c>
      <c r="N83" s="142">
        <v>0</v>
      </c>
      <c r="O83" s="142">
        <v>543.73068</v>
      </c>
      <c r="P83" s="142">
        <v>867.5488300000001</v>
      </c>
      <c r="Q83" s="142">
        <v>0</v>
      </c>
      <c r="R83" s="143">
        <v>867.54883</v>
      </c>
    </row>
    <row r="84" spans="1:18" ht="13.5">
      <c r="A84" s="144"/>
      <c r="B84" s="140" t="s">
        <v>335</v>
      </c>
      <c r="C84" s="140" t="s">
        <v>335</v>
      </c>
      <c r="D84" s="141">
        <v>4209.87265</v>
      </c>
      <c r="E84" s="142">
        <v>0</v>
      </c>
      <c r="F84" s="142">
        <v>4209.87265</v>
      </c>
      <c r="G84" s="142">
        <v>0</v>
      </c>
      <c r="H84" s="142">
        <v>0</v>
      </c>
      <c r="I84" s="142">
        <v>0</v>
      </c>
      <c r="J84" s="142">
        <v>79.65432000000001</v>
      </c>
      <c r="K84" s="142">
        <v>0.10046</v>
      </c>
      <c r="L84" s="142">
        <v>79.75478</v>
      </c>
      <c r="M84" s="142">
        <v>139.24803</v>
      </c>
      <c r="N84" s="142">
        <v>0</v>
      </c>
      <c r="O84" s="142">
        <v>139.24803</v>
      </c>
      <c r="P84" s="142">
        <v>218.90235</v>
      </c>
      <c r="Q84" s="142">
        <v>0.10046</v>
      </c>
      <c r="R84" s="143">
        <v>219.00281</v>
      </c>
    </row>
    <row r="85" spans="1:18" ht="13.5">
      <c r="A85" s="140" t="s">
        <v>825</v>
      </c>
      <c r="B85" s="820"/>
      <c r="C85" s="820"/>
      <c r="D85" s="141">
        <v>485903.08362</v>
      </c>
      <c r="E85" s="142">
        <v>385.03963</v>
      </c>
      <c r="F85" s="142">
        <v>486288.12325</v>
      </c>
      <c r="G85" s="142">
        <v>57.224199999999996</v>
      </c>
      <c r="H85" s="142">
        <v>0.00265</v>
      </c>
      <c r="I85" s="142">
        <v>57.22684999999999</v>
      </c>
      <c r="J85" s="142">
        <v>54198.31309999999</v>
      </c>
      <c r="K85" s="142">
        <v>9773.60989</v>
      </c>
      <c r="L85" s="142">
        <v>63971.922990000014</v>
      </c>
      <c r="M85" s="142">
        <v>154570.05268</v>
      </c>
      <c r="N85" s="142">
        <v>9297.097750000003</v>
      </c>
      <c r="O85" s="142">
        <v>163867.15043</v>
      </c>
      <c r="P85" s="142">
        <v>208825.58997999996</v>
      </c>
      <c r="Q85" s="142">
        <v>19070.71029</v>
      </c>
      <c r="R85" s="143">
        <v>227896.30027</v>
      </c>
    </row>
    <row r="86" spans="1:18" ht="13.5">
      <c r="A86" s="140" t="s">
        <v>10</v>
      </c>
      <c r="B86" s="140" t="s">
        <v>255</v>
      </c>
      <c r="C86" s="140" t="s">
        <v>255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2.0833600000000003</v>
      </c>
      <c r="K86" s="142">
        <v>0</v>
      </c>
      <c r="L86" s="142">
        <v>2.0833600000000003</v>
      </c>
      <c r="M86" s="142">
        <v>0</v>
      </c>
      <c r="N86" s="142">
        <v>0</v>
      </c>
      <c r="O86" s="142">
        <v>0</v>
      </c>
      <c r="P86" s="142">
        <v>2.0833600000000003</v>
      </c>
      <c r="Q86" s="142">
        <v>0</v>
      </c>
      <c r="R86" s="143">
        <v>2.0833600000000003</v>
      </c>
    </row>
    <row r="87" spans="1:18" ht="13.5">
      <c r="A87" s="144"/>
      <c r="B87" s="144"/>
      <c r="C87" s="145" t="s">
        <v>316</v>
      </c>
      <c r="D87" s="146">
        <v>1094.00192</v>
      </c>
      <c r="E87" s="147">
        <v>0</v>
      </c>
      <c r="F87" s="147">
        <v>1094.00192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</row>
    <row r="88" spans="1:18" ht="13.5">
      <c r="A88" s="144"/>
      <c r="B88" s="140" t="s">
        <v>10</v>
      </c>
      <c r="C88" s="140" t="s">
        <v>10</v>
      </c>
      <c r="D88" s="141">
        <v>40060.7465</v>
      </c>
      <c r="E88" s="142">
        <v>0</v>
      </c>
      <c r="F88" s="142">
        <v>40060.7465</v>
      </c>
      <c r="G88" s="142">
        <v>0</v>
      </c>
      <c r="H88" s="142">
        <v>0</v>
      </c>
      <c r="I88" s="142">
        <v>0</v>
      </c>
      <c r="J88" s="142">
        <v>1028.94701</v>
      </c>
      <c r="K88" s="142">
        <v>1.37893</v>
      </c>
      <c r="L88" s="142">
        <v>1030.32594</v>
      </c>
      <c r="M88" s="142">
        <v>6736.6956900000005</v>
      </c>
      <c r="N88" s="142">
        <v>6.86972</v>
      </c>
      <c r="O88" s="142">
        <v>6743.56541</v>
      </c>
      <c r="P88" s="142">
        <v>7765.642700000001</v>
      </c>
      <c r="Q88" s="142">
        <v>8.24865</v>
      </c>
      <c r="R88" s="143">
        <v>7773.89135</v>
      </c>
    </row>
    <row r="89" spans="1:18" ht="13.5">
      <c r="A89" s="144"/>
      <c r="B89" s="140" t="s">
        <v>256</v>
      </c>
      <c r="C89" s="140" t="s">
        <v>257</v>
      </c>
      <c r="D89" s="141">
        <v>23386.61481</v>
      </c>
      <c r="E89" s="142">
        <v>0</v>
      </c>
      <c r="F89" s="142">
        <v>23386.61481</v>
      </c>
      <c r="G89" s="142">
        <v>0</v>
      </c>
      <c r="H89" s="142">
        <v>0</v>
      </c>
      <c r="I89" s="142">
        <v>0</v>
      </c>
      <c r="J89" s="142">
        <v>2494.75755</v>
      </c>
      <c r="K89" s="142">
        <v>13.85972</v>
      </c>
      <c r="L89" s="142">
        <v>2508.61727</v>
      </c>
      <c r="M89" s="142">
        <v>2535.40295</v>
      </c>
      <c r="N89" s="142">
        <v>0</v>
      </c>
      <c r="O89" s="142">
        <v>2535.40295</v>
      </c>
      <c r="P89" s="142">
        <v>5030.1605</v>
      </c>
      <c r="Q89" s="142">
        <v>13.85972</v>
      </c>
      <c r="R89" s="143">
        <v>5044.020219999999</v>
      </c>
    </row>
    <row r="90" spans="1:18" ht="13.5">
      <c r="A90" s="140" t="s">
        <v>826</v>
      </c>
      <c r="B90" s="820"/>
      <c r="C90" s="820"/>
      <c r="D90" s="141">
        <v>64541.36323</v>
      </c>
      <c r="E90" s="142">
        <v>0</v>
      </c>
      <c r="F90" s="142">
        <v>64541.36323</v>
      </c>
      <c r="G90" s="142">
        <v>0</v>
      </c>
      <c r="H90" s="142">
        <v>0</v>
      </c>
      <c r="I90" s="142">
        <v>0</v>
      </c>
      <c r="J90" s="142">
        <v>3525.7879199999998</v>
      </c>
      <c r="K90" s="142">
        <v>15.23865</v>
      </c>
      <c r="L90" s="142">
        <v>3541.02657</v>
      </c>
      <c r="M90" s="142">
        <v>9272.09864</v>
      </c>
      <c r="N90" s="142">
        <v>6.86972</v>
      </c>
      <c r="O90" s="142">
        <v>9278.968359999999</v>
      </c>
      <c r="P90" s="142">
        <v>12797.886560000003</v>
      </c>
      <c r="Q90" s="142">
        <v>22.10837</v>
      </c>
      <c r="R90" s="143">
        <v>12819.994929999999</v>
      </c>
    </row>
    <row r="91" spans="1:18" ht="13.5">
      <c r="A91" s="140" t="s">
        <v>126</v>
      </c>
      <c r="B91" s="140" t="s">
        <v>126</v>
      </c>
      <c r="C91" s="140" t="s">
        <v>126</v>
      </c>
      <c r="D91" s="141">
        <v>150232.38359</v>
      </c>
      <c r="E91" s="142">
        <v>119.38932000000001</v>
      </c>
      <c r="F91" s="142">
        <v>150351.77291</v>
      </c>
      <c r="G91" s="142">
        <v>43.09266</v>
      </c>
      <c r="H91" s="142">
        <v>0.00023</v>
      </c>
      <c r="I91" s="142">
        <v>43.092890000000004</v>
      </c>
      <c r="J91" s="142">
        <v>4959.82326</v>
      </c>
      <c r="K91" s="142">
        <v>440.39003</v>
      </c>
      <c r="L91" s="142">
        <v>5400.213290000001</v>
      </c>
      <c r="M91" s="142">
        <v>5233.19575</v>
      </c>
      <c r="N91" s="142">
        <v>158.70972999999998</v>
      </c>
      <c r="O91" s="142">
        <v>5391.905479999999</v>
      </c>
      <c r="P91" s="142">
        <v>10236.11167</v>
      </c>
      <c r="Q91" s="142">
        <v>599.0999899999999</v>
      </c>
      <c r="R91" s="143">
        <v>10835.21166</v>
      </c>
    </row>
    <row r="92" spans="1:18" ht="13.5">
      <c r="A92" s="144"/>
      <c r="B92" s="140" t="s">
        <v>127</v>
      </c>
      <c r="C92" s="140" t="s">
        <v>128</v>
      </c>
      <c r="D92" s="141">
        <v>76403.97419000001</v>
      </c>
      <c r="E92" s="142">
        <v>0</v>
      </c>
      <c r="F92" s="142">
        <v>76403.97419000001</v>
      </c>
      <c r="G92" s="142">
        <v>22.35571</v>
      </c>
      <c r="H92" s="142">
        <v>0</v>
      </c>
      <c r="I92" s="142">
        <v>22.35571</v>
      </c>
      <c r="J92" s="142">
        <v>2091.4690499999997</v>
      </c>
      <c r="K92" s="142">
        <v>19.520979999999998</v>
      </c>
      <c r="L92" s="142">
        <v>2110.9900300000004</v>
      </c>
      <c r="M92" s="142">
        <v>1659.06127</v>
      </c>
      <c r="N92" s="142">
        <v>0.41919999999999996</v>
      </c>
      <c r="O92" s="142">
        <v>1659.48047</v>
      </c>
      <c r="P92" s="142">
        <v>3772.8860299999997</v>
      </c>
      <c r="Q92" s="142">
        <v>19.94018</v>
      </c>
      <c r="R92" s="143">
        <v>3792.82621</v>
      </c>
    </row>
    <row r="93" spans="1:18" ht="13.5">
      <c r="A93" s="140" t="s">
        <v>827</v>
      </c>
      <c r="B93" s="820"/>
      <c r="C93" s="820"/>
      <c r="D93" s="141">
        <v>226636.35778000002</v>
      </c>
      <c r="E93" s="142">
        <v>119.38932000000001</v>
      </c>
      <c r="F93" s="142">
        <v>226755.74710000004</v>
      </c>
      <c r="G93" s="142">
        <v>65.44837</v>
      </c>
      <c r="H93" s="142">
        <v>0.00023</v>
      </c>
      <c r="I93" s="142">
        <v>65.4486</v>
      </c>
      <c r="J93" s="142">
        <v>7051.29231</v>
      </c>
      <c r="K93" s="142">
        <v>459.91101000000003</v>
      </c>
      <c r="L93" s="142">
        <v>7511.203320000001</v>
      </c>
      <c r="M93" s="142">
        <v>6892.257019999999</v>
      </c>
      <c r="N93" s="142">
        <v>159.12893</v>
      </c>
      <c r="O93" s="142">
        <v>7051.385949999999</v>
      </c>
      <c r="P93" s="142">
        <v>14008.9977</v>
      </c>
      <c r="Q93" s="142">
        <v>619.04017</v>
      </c>
      <c r="R93" s="143">
        <v>14628.037870000002</v>
      </c>
    </row>
    <row r="94" spans="1:18" ht="13.5">
      <c r="A94" s="140" t="s">
        <v>12</v>
      </c>
      <c r="B94" s="140" t="s">
        <v>129</v>
      </c>
      <c r="C94" s="140" t="s">
        <v>130</v>
      </c>
      <c r="D94" s="141">
        <v>86977.11375000003</v>
      </c>
      <c r="E94" s="142">
        <v>0</v>
      </c>
      <c r="F94" s="142">
        <v>86977.11375000003</v>
      </c>
      <c r="G94" s="142">
        <v>3.9574300000000004</v>
      </c>
      <c r="H94" s="142">
        <v>0</v>
      </c>
      <c r="I94" s="142">
        <v>3.9574300000000004</v>
      </c>
      <c r="J94" s="142">
        <v>2307.65495</v>
      </c>
      <c r="K94" s="142">
        <v>14.546940000000001</v>
      </c>
      <c r="L94" s="142">
        <v>2322.2018900000003</v>
      </c>
      <c r="M94" s="142">
        <v>2013.0894700000001</v>
      </c>
      <c r="N94" s="142">
        <v>43.86728</v>
      </c>
      <c r="O94" s="142">
        <v>2056.95675</v>
      </c>
      <c r="P94" s="142">
        <v>4324.7018499999995</v>
      </c>
      <c r="Q94" s="142">
        <v>58.41422</v>
      </c>
      <c r="R94" s="143">
        <v>4383.11607</v>
      </c>
    </row>
    <row r="95" spans="1:18" ht="13.5">
      <c r="A95" s="144"/>
      <c r="B95" s="144"/>
      <c r="C95" s="145" t="s">
        <v>131</v>
      </c>
      <c r="D95" s="146">
        <v>627.44266</v>
      </c>
      <c r="E95" s="147">
        <v>0</v>
      </c>
      <c r="F95" s="147">
        <v>627.44266</v>
      </c>
      <c r="G95" s="147">
        <v>0</v>
      </c>
      <c r="H95" s="147">
        <v>0</v>
      </c>
      <c r="I95" s="147">
        <v>0</v>
      </c>
      <c r="J95" s="147">
        <v>12.54316</v>
      </c>
      <c r="K95" s="147">
        <v>0</v>
      </c>
      <c r="L95" s="147">
        <v>12.54316</v>
      </c>
      <c r="M95" s="147">
        <v>0.00264</v>
      </c>
      <c r="N95" s="147">
        <v>0</v>
      </c>
      <c r="O95" s="147">
        <v>0.00264</v>
      </c>
      <c r="P95" s="147">
        <v>12.5458</v>
      </c>
      <c r="Q95" s="147">
        <v>0</v>
      </c>
      <c r="R95" s="148">
        <v>12.5458</v>
      </c>
    </row>
    <row r="96" spans="1:18" ht="13.5">
      <c r="A96" s="144"/>
      <c r="B96" s="140" t="s">
        <v>12</v>
      </c>
      <c r="C96" s="140" t="s">
        <v>12</v>
      </c>
      <c r="D96" s="141">
        <v>212733.13812000002</v>
      </c>
      <c r="E96" s="142">
        <v>0</v>
      </c>
      <c r="F96" s="142">
        <v>212733.13812000002</v>
      </c>
      <c r="G96" s="142">
        <v>27.47525</v>
      </c>
      <c r="H96" s="142">
        <v>0</v>
      </c>
      <c r="I96" s="142">
        <v>27.47525</v>
      </c>
      <c r="J96" s="142">
        <v>5843.56546</v>
      </c>
      <c r="K96" s="142">
        <v>1560.7711</v>
      </c>
      <c r="L96" s="142">
        <v>7404.33656</v>
      </c>
      <c r="M96" s="142">
        <v>17719.362200000003</v>
      </c>
      <c r="N96" s="142">
        <v>1222.15029</v>
      </c>
      <c r="O96" s="142">
        <v>18941.51249</v>
      </c>
      <c r="P96" s="142">
        <v>23590.40291</v>
      </c>
      <c r="Q96" s="142">
        <v>2782.92139</v>
      </c>
      <c r="R96" s="143">
        <v>26373.324299999997</v>
      </c>
    </row>
    <row r="97" spans="1:18" ht="13.5">
      <c r="A97" s="144"/>
      <c r="B97" s="140" t="s">
        <v>132</v>
      </c>
      <c r="C97" s="140" t="s">
        <v>132</v>
      </c>
      <c r="D97" s="141">
        <v>22894.458540000003</v>
      </c>
      <c r="E97" s="142">
        <v>0</v>
      </c>
      <c r="F97" s="142">
        <v>22894.458540000003</v>
      </c>
      <c r="G97" s="142">
        <v>0.0036900000000000006</v>
      </c>
      <c r="H97" s="142">
        <v>0</v>
      </c>
      <c r="I97" s="142">
        <v>0.0036900000000000006</v>
      </c>
      <c r="J97" s="142">
        <v>893.60097</v>
      </c>
      <c r="K97" s="142">
        <v>137.44241</v>
      </c>
      <c r="L97" s="142">
        <v>1031.04338</v>
      </c>
      <c r="M97" s="142">
        <v>772.09264</v>
      </c>
      <c r="N97" s="142">
        <v>48.4065</v>
      </c>
      <c r="O97" s="142">
        <v>820.49914</v>
      </c>
      <c r="P97" s="142">
        <v>1665.6973</v>
      </c>
      <c r="Q97" s="142">
        <v>185.84891000000005</v>
      </c>
      <c r="R97" s="143">
        <v>1851.54621</v>
      </c>
    </row>
    <row r="98" spans="1:18" ht="13.5">
      <c r="A98" s="144"/>
      <c r="B98" s="140" t="s">
        <v>133</v>
      </c>
      <c r="C98" s="140" t="s">
        <v>133</v>
      </c>
      <c r="D98" s="141">
        <v>67500.98445</v>
      </c>
      <c r="E98" s="142">
        <v>0</v>
      </c>
      <c r="F98" s="142">
        <v>67500.98445</v>
      </c>
      <c r="G98" s="142">
        <v>16.06961</v>
      </c>
      <c r="H98" s="142">
        <v>0</v>
      </c>
      <c r="I98" s="142">
        <v>16.06961</v>
      </c>
      <c r="J98" s="142">
        <v>2746.87931</v>
      </c>
      <c r="K98" s="142">
        <v>27.344170000000002</v>
      </c>
      <c r="L98" s="142">
        <v>2774.22348</v>
      </c>
      <c r="M98" s="142">
        <v>8017.96398</v>
      </c>
      <c r="N98" s="142">
        <v>349.92496</v>
      </c>
      <c r="O98" s="142">
        <v>8367.888939999999</v>
      </c>
      <c r="P98" s="142">
        <v>10780.912900000001</v>
      </c>
      <c r="Q98" s="142">
        <v>377.2691300000001</v>
      </c>
      <c r="R98" s="143">
        <v>11158.18203</v>
      </c>
    </row>
    <row r="99" spans="1:18" ht="13.5">
      <c r="A99" s="140" t="s">
        <v>828</v>
      </c>
      <c r="B99" s="820"/>
      <c r="C99" s="820"/>
      <c r="D99" s="141">
        <v>390733.13752000005</v>
      </c>
      <c r="E99" s="142">
        <v>0</v>
      </c>
      <c r="F99" s="142">
        <v>390733.13752000005</v>
      </c>
      <c r="G99" s="142">
        <v>47.505979999999994</v>
      </c>
      <c r="H99" s="142">
        <v>0</v>
      </c>
      <c r="I99" s="142">
        <v>47.505979999999994</v>
      </c>
      <c r="J99" s="142">
        <v>11804.24385</v>
      </c>
      <c r="K99" s="142">
        <v>1740.1046199999996</v>
      </c>
      <c r="L99" s="142">
        <v>13544.34847</v>
      </c>
      <c r="M99" s="142">
        <v>28522.510930000004</v>
      </c>
      <c r="N99" s="142">
        <v>1664.34903</v>
      </c>
      <c r="O99" s="142">
        <v>30186.85996</v>
      </c>
      <c r="P99" s="142">
        <v>40374.26076</v>
      </c>
      <c r="Q99" s="142">
        <v>3404.4536500000004</v>
      </c>
      <c r="R99" s="143">
        <v>43778.71440999999</v>
      </c>
    </row>
    <row r="100" spans="1:18" ht="13.5">
      <c r="A100" s="140" t="s">
        <v>134</v>
      </c>
      <c r="B100" s="140" t="s">
        <v>135</v>
      </c>
      <c r="C100" s="140" t="s">
        <v>135</v>
      </c>
      <c r="D100" s="141">
        <v>74630.00667999999</v>
      </c>
      <c r="E100" s="142">
        <v>0</v>
      </c>
      <c r="F100" s="142">
        <v>74630.00667999999</v>
      </c>
      <c r="G100" s="142">
        <v>97.19141</v>
      </c>
      <c r="H100" s="142">
        <v>0</v>
      </c>
      <c r="I100" s="142">
        <v>97.19141</v>
      </c>
      <c r="J100" s="142">
        <v>2820.3322</v>
      </c>
      <c r="K100" s="142">
        <v>21.778200000000002</v>
      </c>
      <c r="L100" s="142">
        <v>2842.1104</v>
      </c>
      <c r="M100" s="142">
        <v>2374.53359</v>
      </c>
      <c r="N100" s="142">
        <v>16.711830000000003</v>
      </c>
      <c r="O100" s="142">
        <v>2391.2454199999997</v>
      </c>
      <c r="P100" s="142">
        <v>5292.057199999999</v>
      </c>
      <c r="Q100" s="142">
        <v>38.49003</v>
      </c>
      <c r="R100" s="143">
        <v>5330.54723</v>
      </c>
    </row>
    <row r="101" spans="1:18" ht="13.5">
      <c r="A101" s="144"/>
      <c r="B101" s="144"/>
      <c r="C101" s="145" t="s">
        <v>136</v>
      </c>
      <c r="D101" s="146">
        <v>39659.857229999994</v>
      </c>
      <c r="E101" s="147">
        <v>0</v>
      </c>
      <c r="F101" s="147">
        <v>39659.857229999994</v>
      </c>
      <c r="G101" s="147">
        <v>41.40085</v>
      </c>
      <c r="H101" s="147">
        <v>0</v>
      </c>
      <c r="I101" s="147">
        <v>41.40085</v>
      </c>
      <c r="J101" s="147">
        <v>3781.72974</v>
      </c>
      <c r="K101" s="147">
        <v>3.49475</v>
      </c>
      <c r="L101" s="147">
        <v>3785.22449</v>
      </c>
      <c r="M101" s="147">
        <v>2249.90646</v>
      </c>
      <c r="N101" s="147">
        <v>0</v>
      </c>
      <c r="O101" s="147">
        <v>2249.90646</v>
      </c>
      <c r="P101" s="147">
        <v>6073.03705</v>
      </c>
      <c r="Q101" s="147">
        <v>3.49475</v>
      </c>
      <c r="R101" s="148">
        <v>6076.5318</v>
      </c>
    </row>
    <row r="102" spans="1:18" ht="13.5">
      <c r="A102" s="144"/>
      <c r="B102" s="140" t="s">
        <v>258</v>
      </c>
      <c r="C102" s="140" t="s">
        <v>258</v>
      </c>
      <c r="D102" s="141">
        <v>14831.98574</v>
      </c>
      <c r="E102" s="142">
        <v>0</v>
      </c>
      <c r="F102" s="142">
        <v>14831.98574</v>
      </c>
      <c r="G102" s="142">
        <v>0</v>
      </c>
      <c r="H102" s="142">
        <v>0</v>
      </c>
      <c r="I102" s="142">
        <v>0</v>
      </c>
      <c r="J102" s="142">
        <v>1528.83649</v>
      </c>
      <c r="K102" s="142">
        <v>9.73601</v>
      </c>
      <c r="L102" s="142">
        <v>1538.5725</v>
      </c>
      <c r="M102" s="142">
        <v>1907.73312</v>
      </c>
      <c r="N102" s="142">
        <v>33.89155</v>
      </c>
      <c r="O102" s="142">
        <v>1941.62467</v>
      </c>
      <c r="P102" s="142">
        <v>3436.5696100000005</v>
      </c>
      <c r="Q102" s="142">
        <v>43.62756</v>
      </c>
      <c r="R102" s="143">
        <v>3480.19717</v>
      </c>
    </row>
    <row r="103" spans="1:18" ht="13.5">
      <c r="A103" s="144"/>
      <c r="B103" s="140" t="s">
        <v>137</v>
      </c>
      <c r="C103" s="140" t="s">
        <v>259</v>
      </c>
      <c r="D103" s="141">
        <v>22772.82259</v>
      </c>
      <c r="E103" s="142">
        <v>0</v>
      </c>
      <c r="F103" s="142">
        <v>22772.82259</v>
      </c>
      <c r="G103" s="142">
        <v>0</v>
      </c>
      <c r="H103" s="142">
        <v>0</v>
      </c>
      <c r="I103" s="142">
        <v>0</v>
      </c>
      <c r="J103" s="142">
        <v>1324.9326899999999</v>
      </c>
      <c r="K103" s="142">
        <v>0.32393</v>
      </c>
      <c r="L103" s="142">
        <v>1325.2566199999999</v>
      </c>
      <c r="M103" s="142">
        <v>2383.13242</v>
      </c>
      <c r="N103" s="142">
        <v>0</v>
      </c>
      <c r="O103" s="142">
        <v>2383.13242</v>
      </c>
      <c r="P103" s="142">
        <v>3708.06511</v>
      </c>
      <c r="Q103" s="142">
        <v>0.32393</v>
      </c>
      <c r="R103" s="143">
        <v>3708.38904</v>
      </c>
    </row>
    <row r="104" spans="1:18" ht="13.5">
      <c r="A104" s="144"/>
      <c r="B104" s="144"/>
      <c r="C104" s="145" t="s">
        <v>138</v>
      </c>
      <c r="D104" s="146">
        <v>88586.99438</v>
      </c>
      <c r="E104" s="147">
        <v>0</v>
      </c>
      <c r="F104" s="147">
        <v>88586.99438</v>
      </c>
      <c r="G104" s="147">
        <v>0.8081</v>
      </c>
      <c r="H104" s="147">
        <v>0</v>
      </c>
      <c r="I104" s="147">
        <v>0.8081</v>
      </c>
      <c r="J104" s="147">
        <v>4147.426979999999</v>
      </c>
      <c r="K104" s="147">
        <v>226.89547</v>
      </c>
      <c r="L104" s="147">
        <v>4374.322450000001</v>
      </c>
      <c r="M104" s="147">
        <v>16440.87576</v>
      </c>
      <c r="N104" s="147">
        <v>261.64615</v>
      </c>
      <c r="O104" s="147">
        <v>16702.52191</v>
      </c>
      <c r="P104" s="147">
        <v>20589.110840000005</v>
      </c>
      <c r="Q104" s="147">
        <v>488.54162</v>
      </c>
      <c r="R104" s="148">
        <v>21077.65246</v>
      </c>
    </row>
    <row r="105" spans="1:18" ht="13.5">
      <c r="A105" s="144"/>
      <c r="B105" s="144"/>
      <c r="C105" s="145" t="s">
        <v>137</v>
      </c>
      <c r="D105" s="146">
        <v>207043.17618000004</v>
      </c>
      <c r="E105" s="147">
        <v>518.66814</v>
      </c>
      <c r="F105" s="147">
        <v>207561.84432000003</v>
      </c>
      <c r="G105" s="147">
        <v>0.54457</v>
      </c>
      <c r="H105" s="147">
        <v>0.00328</v>
      </c>
      <c r="I105" s="147">
        <v>0.5478500000000001</v>
      </c>
      <c r="J105" s="147">
        <v>8671.299969999998</v>
      </c>
      <c r="K105" s="147">
        <v>319.85285999999996</v>
      </c>
      <c r="L105" s="147">
        <v>8991.15283</v>
      </c>
      <c r="M105" s="147">
        <v>37111.556079999995</v>
      </c>
      <c r="N105" s="147">
        <v>1322.9864899999998</v>
      </c>
      <c r="O105" s="147">
        <v>38434.54257</v>
      </c>
      <c r="P105" s="147">
        <v>45783.40062000001</v>
      </c>
      <c r="Q105" s="147">
        <v>1642.84263</v>
      </c>
      <c r="R105" s="148">
        <v>47426.24325</v>
      </c>
    </row>
    <row r="106" spans="1:18" ht="13.5">
      <c r="A106" s="144"/>
      <c r="B106" s="140" t="s">
        <v>260</v>
      </c>
      <c r="C106" s="140" t="s">
        <v>260</v>
      </c>
      <c r="D106" s="141">
        <v>21055.27848</v>
      </c>
      <c r="E106" s="142">
        <v>0</v>
      </c>
      <c r="F106" s="142">
        <v>21055.27848</v>
      </c>
      <c r="G106" s="142">
        <v>0</v>
      </c>
      <c r="H106" s="142">
        <v>0</v>
      </c>
      <c r="I106" s="142">
        <v>0</v>
      </c>
      <c r="J106" s="142">
        <v>1886.38848</v>
      </c>
      <c r="K106" s="142">
        <v>18.472369999999998</v>
      </c>
      <c r="L106" s="142">
        <v>1904.86085</v>
      </c>
      <c r="M106" s="142">
        <v>5982.699320000001</v>
      </c>
      <c r="N106" s="142">
        <v>0</v>
      </c>
      <c r="O106" s="142">
        <v>5982.699320000001</v>
      </c>
      <c r="P106" s="142">
        <v>7869.087800000001</v>
      </c>
      <c r="Q106" s="142">
        <v>18.472369999999998</v>
      </c>
      <c r="R106" s="143">
        <v>7887.56017</v>
      </c>
    </row>
    <row r="107" spans="1:18" ht="13.5">
      <c r="A107" s="144"/>
      <c r="B107" s="140" t="s">
        <v>134</v>
      </c>
      <c r="C107" s="140" t="s">
        <v>134</v>
      </c>
      <c r="D107" s="141">
        <v>39.948949999999996</v>
      </c>
      <c r="E107" s="142">
        <v>0</v>
      </c>
      <c r="F107" s="142">
        <v>39.948949999999996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3">
        <v>0</v>
      </c>
    </row>
    <row r="108" spans="1:18" ht="13.5">
      <c r="A108" s="144"/>
      <c r="B108" s="140" t="s">
        <v>261</v>
      </c>
      <c r="C108" s="140" t="s">
        <v>262</v>
      </c>
      <c r="D108" s="141">
        <v>17487.26547</v>
      </c>
      <c r="E108" s="142">
        <v>0</v>
      </c>
      <c r="F108" s="142">
        <v>17487.26547</v>
      </c>
      <c r="G108" s="142">
        <v>0</v>
      </c>
      <c r="H108" s="142">
        <v>0</v>
      </c>
      <c r="I108" s="142">
        <v>0</v>
      </c>
      <c r="J108" s="142">
        <v>1940.28238</v>
      </c>
      <c r="K108" s="142">
        <v>2.21008</v>
      </c>
      <c r="L108" s="142">
        <v>1942.49246</v>
      </c>
      <c r="M108" s="142">
        <v>349.07183</v>
      </c>
      <c r="N108" s="142">
        <v>0</v>
      </c>
      <c r="O108" s="142">
        <v>349.07183</v>
      </c>
      <c r="P108" s="142">
        <v>2289.35421</v>
      </c>
      <c r="Q108" s="142">
        <v>2.21008</v>
      </c>
      <c r="R108" s="143">
        <v>2291.5642900000003</v>
      </c>
    </row>
    <row r="109" spans="1:18" ht="13.5">
      <c r="A109" s="144"/>
      <c r="B109" s="144"/>
      <c r="C109" s="145" t="s">
        <v>261</v>
      </c>
      <c r="D109" s="146">
        <v>31596.594029999997</v>
      </c>
      <c r="E109" s="147">
        <v>0</v>
      </c>
      <c r="F109" s="147">
        <v>31596.594029999997</v>
      </c>
      <c r="G109" s="147">
        <v>0</v>
      </c>
      <c r="H109" s="147">
        <v>0</v>
      </c>
      <c r="I109" s="147">
        <v>0</v>
      </c>
      <c r="J109" s="147">
        <v>2896.1478800000004</v>
      </c>
      <c r="K109" s="147">
        <v>0.67813</v>
      </c>
      <c r="L109" s="147">
        <v>2896.82601</v>
      </c>
      <c r="M109" s="147">
        <v>1790.10522</v>
      </c>
      <c r="N109" s="147">
        <v>0</v>
      </c>
      <c r="O109" s="147">
        <v>1790.10522</v>
      </c>
      <c r="P109" s="147">
        <v>4686.2531</v>
      </c>
      <c r="Q109" s="147">
        <v>0.67813</v>
      </c>
      <c r="R109" s="148">
        <v>4686.931229999999</v>
      </c>
    </row>
    <row r="110" spans="1:18" ht="13.5">
      <c r="A110" s="144"/>
      <c r="B110" s="144"/>
      <c r="C110" s="145" t="s">
        <v>317</v>
      </c>
      <c r="D110" s="146">
        <v>1604.48019</v>
      </c>
      <c r="E110" s="147">
        <v>0</v>
      </c>
      <c r="F110" s="147">
        <v>1604.48019</v>
      </c>
      <c r="G110" s="147">
        <v>0</v>
      </c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7">
        <v>0</v>
      </c>
      <c r="R110" s="148">
        <v>0</v>
      </c>
    </row>
    <row r="111" spans="1:18" ht="13.5">
      <c r="A111" s="144"/>
      <c r="B111" s="140" t="s">
        <v>139</v>
      </c>
      <c r="C111" s="140" t="s">
        <v>139</v>
      </c>
      <c r="D111" s="141">
        <v>50352.32834</v>
      </c>
      <c r="E111" s="142">
        <v>0</v>
      </c>
      <c r="F111" s="142">
        <v>50352.32834</v>
      </c>
      <c r="G111" s="142">
        <v>0.98976</v>
      </c>
      <c r="H111" s="142">
        <v>0</v>
      </c>
      <c r="I111" s="142">
        <v>0.98976</v>
      </c>
      <c r="J111" s="142">
        <v>3198.6190199999996</v>
      </c>
      <c r="K111" s="142">
        <v>115.79777</v>
      </c>
      <c r="L111" s="142">
        <v>3314.41679</v>
      </c>
      <c r="M111" s="142">
        <v>9537.68416</v>
      </c>
      <c r="N111" s="142">
        <v>156.40261999999998</v>
      </c>
      <c r="O111" s="142">
        <v>9694.086780000001</v>
      </c>
      <c r="P111" s="142">
        <v>12737.292940000001</v>
      </c>
      <c r="Q111" s="142">
        <v>272.20039</v>
      </c>
      <c r="R111" s="143">
        <v>13009.49333</v>
      </c>
    </row>
    <row r="112" spans="1:18" ht="13.5">
      <c r="A112" s="144"/>
      <c r="B112" s="144"/>
      <c r="C112" s="145" t="s">
        <v>299</v>
      </c>
      <c r="D112" s="146">
        <v>3364.41037</v>
      </c>
      <c r="E112" s="147">
        <v>0</v>
      </c>
      <c r="F112" s="147">
        <v>3364.41037</v>
      </c>
      <c r="G112" s="147">
        <v>0</v>
      </c>
      <c r="H112" s="147">
        <v>0</v>
      </c>
      <c r="I112" s="147">
        <v>0</v>
      </c>
      <c r="J112" s="147">
        <v>169.59142</v>
      </c>
      <c r="K112" s="147">
        <v>0</v>
      </c>
      <c r="L112" s="147">
        <v>169.59142</v>
      </c>
      <c r="M112" s="147">
        <v>241.66746</v>
      </c>
      <c r="N112" s="147">
        <v>0</v>
      </c>
      <c r="O112" s="147">
        <v>241.66746</v>
      </c>
      <c r="P112" s="147">
        <v>411.25888</v>
      </c>
      <c r="Q112" s="147">
        <v>0</v>
      </c>
      <c r="R112" s="148">
        <v>411.25888</v>
      </c>
    </row>
    <row r="113" spans="1:18" ht="13.5">
      <c r="A113" s="144"/>
      <c r="B113" s="140" t="s">
        <v>263</v>
      </c>
      <c r="C113" s="140" t="s">
        <v>264</v>
      </c>
      <c r="D113" s="141">
        <v>17632.958039999998</v>
      </c>
      <c r="E113" s="142">
        <v>0</v>
      </c>
      <c r="F113" s="142">
        <v>17632.958039999998</v>
      </c>
      <c r="G113" s="142">
        <v>0</v>
      </c>
      <c r="H113" s="142">
        <v>0</v>
      </c>
      <c r="I113" s="142">
        <v>0</v>
      </c>
      <c r="J113" s="142">
        <v>950.5725699999999</v>
      </c>
      <c r="K113" s="142">
        <v>104.13963000000001</v>
      </c>
      <c r="L113" s="142">
        <v>1054.7122</v>
      </c>
      <c r="M113" s="142">
        <v>4062.1665099999996</v>
      </c>
      <c r="N113" s="142">
        <v>258.67848000000004</v>
      </c>
      <c r="O113" s="142">
        <v>4320.8449900000005</v>
      </c>
      <c r="P113" s="142">
        <v>5012.73908</v>
      </c>
      <c r="Q113" s="142">
        <v>362.81811</v>
      </c>
      <c r="R113" s="143">
        <v>5375.55719</v>
      </c>
    </row>
    <row r="114" spans="1:18" ht="13.5">
      <c r="A114" s="140" t="s">
        <v>829</v>
      </c>
      <c r="B114" s="820"/>
      <c r="C114" s="820"/>
      <c r="D114" s="141">
        <v>590658.10667</v>
      </c>
      <c r="E114" s="142">
        <v>518.66814</v>
      </c>
      <c r="F114" s="142">
        <v>591176.77481</v>
      </c>
      <c r="G114" s="142">
        <v>140.93469000000002</v>
      </c>
      <c r="H114" s="142">
        <v>0.00328</v>
      </c>
      <c r="I114" s="142">
        <v>140.93797000000004</v>
      </c>
      <c r="J114" s="142">
        <v>33316.15981999999</v>
      </c>
      <c r="K114" s="142">
        <v>823.3792</v>
      </c>
      <c r="L114" s="142">
        <v>34139.539020000004</v>
      </c>
      <c r="M114" s="142">
        <v>84431.13192999999</v>
      </c>
      <c r="N114" s="142">
        <v>2050.3171199999997</v>
      </c>
      <c r="O114" s="142">
        <v>86481.44905</v>
      </c>
      <c r="P114" s="142">
        <v>117888.22643999998</v>
      </c>
      <c r="Q114" s="142">
        <v>2873.6996</v>
      </c>
      <c r="R114" s="143">
        <v>120761.92604</v>
      </c>
    </row>
    <row r="115" spans="1:18" ht="13.5">
      <c r="A115" s="140" t="s">
        <v>14</v>
      </c>
      <c r="B115" s="140" t="s">
        <v>140</v>
      </c>
      <c r="C115" s="140" t="s">
        <v>318</v>
      </c>
      <c r="D115" s="141">
        <v>1573.11971</v>
      </c>
      <c r="E115" s="142">
        <v>0</v>
      </c>
      <c r="F115" s="142">
        <v>1573.11971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3">
        <v>0</v>
      </c>
    </row>
    <row r="116" spans="1:18" ht="13.5">
      <c r="A116" s="144"/>
      <c r="B116" s="144"/>
      <c r="C116" s="145" t="s">
        <v>141</v>
      </c>
      <c r="D116" s="146">
        <v>28324.69191</v>
      </c>
      <c r="E116" s="147">
        <v>0</v>
      </c>
      <c r="F116" s="147">
        <v>28324.69191</v>
      </c>
      <c r="G116" s="147">
        <v>0.60511</v>
      </c>
      <c r="H116" s="147">
        <v>0</v>
      </c>
      <c r="I116" s="147">
        <v>0.60511</v>
      </c>
      <c r="J116" s="147">
        <v>1999.72442</v>
      </c>
      <c r="K116" s="147">
        <v>53.34677</v>
      </c>
      <c r="L116" s="147">
        <v>2053.07119</v>
      </c>
      <c r="M116" s="147">
        <v>2930.05998</v>
      </c>
      <c r="N116" s="147">
        <v>162.66326</v>
      </c>
      <c r="O116" s="147">
        <v>3092.72324</v>
      </c>
      <c r="P116" s="147">
        <v>4930.38951</v>
      </c>
      <c r="Q116" s="147">
        <v>216.01003</v>
      </c>
      <c r="R116" s="148">
        <v>5146.39954</v>
      </c>
    </row>
    <row r="117" spans="1:18" ht="13.5">
      <c r="A117" s="144"/>
      <c r="B117" s="144"/>
      <c r="C117" s="145" t="s">
        <v>140</v>
      </c>
      <c r="D117" s="146">
        <v>2510.0240299999996</v>
      </c>
      <c r="E117" s="147">
        <v>0</v>
      </c>
      <c r="F117" s="147">
        <v>2510.0240299999996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0</v>
      </c>
      <c r="N117" s="147">
        <v>0</v>
      </c>
      <c r="O117" s="147">
        <v>0</v>
      </c>
      <c r="P117" s="147">
        <v>0</v>
      </c>
      <c r="Q117" s="147">
        <v>0</v>
      </c>
      <c r="R117" s="148">
        <v>0</v>
      </c>
    </row>
    <row r="118" spans="1:18" ht="13.5">
      <c r="A118" s="144"/>
      <c r="B118" s="140" t="s">
        <v>142</v>
      </c>
      <c r="C118" s="140" t="s">
        <v>142</v>
      </c>
      <c r="D118" s="141">
        <v>48510.82780000001</v>
      </c>
      <c r="E118" s="142">
        <v>0</v>
      </c>
      <c r="F118" s="142">
        <v>48510.82780000001</v>
      </c>
      <c r="G118" s="142">
        <v>0.017839999999999998</v>
      </c>
      <c r="H118" s="142">
        <v>0</v>
      </c>
      <c r="I118" s="142">
        <v>0.017839999999999998</v>
      </c>
      <c r="J118" s="142">
        <v>4938.06273</v>
      </c>
      <c r="K118" s="142">
        <v>46.11875</v>
      </c>
      <c r="L118" s="142">
        <v>4984.181479999999</v>
      </c>
      <c r="M118" s="142">
        <v>7204.70834</v>
      </c>
      <c r="N118" s="142">
        <v>147.3414</v>
      </c>
      <c r="O118" s="142">
        <v>7352.04974</v>
      </c>
      <c r="P118" s="142">
        <v>12142.78891</v>
      </c>
      <c r="Q118" s="142">
        <v>193.46015</v>
      </c>
      <c r="R118" s="143">
        <v>12336.249059999998</v>
      </c>
    </row>
    <row r="119" spans="1:18" ht="13.5">
      <c r="A119" s="144"/>
      <c r="B119" s="140" t="s">
        <v>265</v>
      </c>
      <c r="C119" s="140" t="s">
        <v>266</v>
      </c>
      <c r="D119" s="141">
        <v>44491.266879999996</v>
      </c>
      <c r="E119" s="142">
        <v>0</v>
      </c>
      <c r="F119" s="142">
        <v>44491.266879999996</v>
      </c>
      <c r="G119" s="142">
        <v>0</v>
      </c>
      <c r="H119" s="142">
        <v>0</v>
      </c>
      <c r="I119" s="142">
        <v>0</v>
      </c>
      <c r="J119" s="142">
        <v>6581.75621</v>
      </c>
      <c r="K119" s="142">
        <v>140.61464999999998</v>
      </c>
      <c r="L119" s="142">
        <v>6722.37086</v>
      </c>
      <c r="M119" s="142">
        <v>17928.607190000002</v>
      </c>
      <c r="N119" s="142">
        <v>165.88914000000003</v>
      </c>
      <c r="O119" s="142">
        <v>18094.496329999998</v>
      </c>
      <c r="P119" s="142">
        <v>24510.363400000002</v>
      </c>
      <c r="Q119" s="142">
        <v>306.50379</v>
      </c>
      <c r="R119" s="143">
        <v>24816.86719</v>
      </c>
    </row>
    <row r="120" spans="1:18" ht="13.5">
      <c r="A120" s="144"/>
      <c r="B120" s="140" t="s">
        <v>143</v>
      </c>
      <c r="C120" s="140" t="s">
        <v>144</v>
      </c>
      <c r="D120" s="141">
        <v>90535.85373999999</v>
      </c>
      <c r="E120" s="142">
        <v>0</v>
      </c>
      <c r="F120" s="142">
        <v>90535.85373999999</v>
      </c>
      <c r="G120" s="142">
        <v>0.054079999999999996</v>
      </c>
      <c r="H120" s="142">
        <v>0</v>
      </c>
      <c r="I120" s="142">
        <v>0.054079999999999996</v>
      </c>
      <c r="J120" s="142">
        <v>4801.76278</v>
      </c>
      <c r="K120" s="142">
        <v>70.79682000000001</v>
      </c>
      <c r="L120" s="142">
        <v>4872.5596</v>
      </c>
      <c r="M120" s="142">
        <v>9018.669539999999</v>
      </c>
      <c r="N120" s="142">
        <v>315.8943</v>
      </c>
      <c r="O120" s="142">
        <v>9334.56384</v>
      </c>
      <c r="P120" s="142">
        <v>13820.4864</v>
      </c>
      <c r="Q120" s="142">
        <v>386.69112</v>
      </c>
      <c r="R120" s="143">
        <v>14207.17752</v>
      </c>
    </row>
    <row r="121" spans="1:18" ht="13.5">
      <c r="A121" s="144"/>
      <c r="B121" s="144"/>
      <c r="C121" s="145" t="s">
        <v>225</v>
      </c>
      <c r="D121" s="146">
        <v>38665.00986</v>
      </c>
      <c r="E121" s="147">
        <v>0.17612</v>
      </c>
      <c r="F121" s="147">
        <v>38665.18598</v>
      </c>
      <c r="G121" s="147">
        <v>0</v>
      </c>
      <c r="H121" s="147">
        <v>0</v>
      </c>
      <c r="I121" s="147">
        <v>0</v>
      </c>
      <c r="J121" s="147">
        <v>2617.79408</v>
      </c>
      <c r="K121" s="147">
        <v>37.592040000000004</v>
      </c>
      <c r="L121" s="147">
        <v>2655.38612</v>
      </c>
      <c r="M121" s="147">
        <v>9820.019</v>
      </c>
      <c r="N121" s="147">
        <v>39.3248</v>
      </c>
      <c r="O121" s="147">
        <v>9859.3438</v>
      </c>
      <c r="P121" s="147">
        <v>12437.813080000002</v>
      </c>
      <c r="Q121" s="147">
        <v>76.91684</v>
      </c>
      <c r="R121" s="148">
        <v>12514.72992</v>
      </c>
    </row>
    <row r="122" spans="1:18" ht="13.5">
      <c r="A122" s="144"/>
      <c r="B122" s="144"/>
      <c r="C122" s="145" t="s">
        <v>143</v>
      </c>
      <c r="D122" s="146">
        <v>315940.32092</v>
      </c>
      <c r="E122" s="147">
        <v>213.30963</v>
      </c>
      <c r="F122" s="147">
        <v>316153.63055</v>
      </c>
      <c r="G122" s="147">
        <v>1.7793700000000001</v>
      </c>
      <c r="H122" s="147">
        <v>0</v>
      </c>
      <c r="I122" s="147">
        <v>1.7793700000000001</v>
      </c>
      <c r="J122" s="147">
        <v>25335.13554</v>
      </c>
      <c r="K122" s="147">
        <v>2625.16576</v>
      </c>
      <c r="L122" s="147">
        <v>27960.301299999996</v>
      </c>
      <c r="M122" s="147">
        <v>146386.48765</v>
      </c>
      <c r="N122" s="147">
        <v>5536.98624</v>
      </c>
      <c r="O122" s="147">
        <v>151923.47389</v>
      </c>
      <c r="P122" s="147">
        <v>171723.40256000002</v>
      </c>
      <c r="Q122" s="147">
        <v>8162.152</v>
      </c>
      <c r="R122" s="148">
        <v>179885.55456</v>
      </c>
    </row>
    <row r="123" spans="1:18" ht="13.5">
      <c r="A123" s="144"/>
      <c r="B123" s="144"/>
      <c r="C123" s="145" t="s">
        <v>293</v>
      </c>
      <c r="D123" s="146">
        <v>2399.3127400000003</v>
      </c>
      <c r="E123" s="147">
        <v>0</v>
      </c>
      <c r="F123" s="147">
        <v>2399.3127400000003</v>
      </c>
      <c r="G123" s="147">
        <v>0</v>
      </c>
      <c r="H123" s="147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7">
        <v>0</v>
      </c>
      <c r="Q123" s="147">
        <v>0</v>
      </c>
      <c r="R123" s="148">
        <v>0</v>
      </c>
    </row>
    <row r="124" spans="1:18" ht="13.5">
      <c r="A124" s="144"/>
      <c r="B124" s="140" t="s">
        <v>145</v>
      </c>
      <c r="C124" s="140" t="s">
        <v>145</v>
      </c>
      <c r="D124" s="141">
        <v>34967.89005</v>
      </c>
      <c r="E124" s="142">
        <v>0</v>
      </c>
      <c r="F124" s="142">
        <v>34967.89005</v>
      </c>
      <c r="G124" s="142">
        <v>0.0054</v>
      </c>
      <c r="H124" s="142">
        <v>0</v>
      </c>
      <c r="I124" s="142">
        <v>0.0054</v>
      </c>
      <c r="J124" s="142">
        <v>10530.3135</v>
      </c>
      <c r="K124" s="142">
        <v>112.62610000000001</v>
      </c>
      <c r="L124" s="142">
        <v>10642.939600000002</v>
      </c>
      <c r="M124" s="142">
        <v>5048.78712</v>
      </c>
      <c r="N124" s="142">
        <v>58.72983</v>
      </c>
      <c r="O124" s="142">
        <v>5107.51695</v>
      </c>
      <c r="P124" s="142">
        <v>15579.10602</v>
      </c>
      <c r="Q124" s="142">
        <v>171.35593</v>
      </c>
      <c r="R124" s="143">
        <v>15750.46195</v>
      </c>
    </row>
    <row r="125" spans="1:18" ht="13.5">
      <c r="A125" s="144"/>
      <c r="B125" s="140" t="s">
        <v>146</v>
      </c>
      <c r="C125" s="140" t="s">
        <v>146</v>
      </c>
      <c r="D125" s="141">
        <v>8996.70514</v>
      </c>
      <c r="E125" s="142">
        <v>0</v>
      </c>
      <c r="F125" s="142">
        <v>8996.70514</v>
      </c>
      <c r="G125" s="142">
        <v>0.02524</v>
      </c>
      <c r="H125" s="142">
        <v>0</v>
      </c>
      <c r="I125" s="142">
        <v>0.02524</v>
      </c>
      <c r="J125" s="142">
        <v>406.31488</v>
      </c>
      <c r="K125" s="142">
        <v>0</v>
      </c>
      <c r="L125" s="142">
        <v>406.31488</v>
      </c>
      <c r="M125" s="142">
        <v>0</v>
      </c>
      <c r="N125" s="142">
        <v>0</v>
      </c>
      <c r="O125" s="142">
        <v>0</v>
      </c>
      <c r="P125" s="142">
        <v>406.34012</v>
      </c>
      <c r="Q125" s="142">
        <v>0</v>
      </c>
      <c r="R125" s="143">
        <v>406.34012</v>
      </c>
    </row>
    <row r="126" spans="1:18" ht="13.5">
      <c r="A126" s="144"/>
      <c r="B126" s="140" t="s">
        <v>267</v>
      </c>
      <c r="C126" s="140" t="s">
        <v>267</v>
      </c>
      <c r="D126" s="141">
        <v>11717.61231</v>
      </c>
      <c r="E126" s="142">
        <v>0</v>
      </c>
      <c r="F126" s="142">
        <v>11717.61231</v>
      </c>
      <c r="G126" s="142">
        <v>0</v>
      </c>
      <c r="H126" s="142">
        <v>0</v>
      </c>
      <c r="I126" s="142">
        <v>0</v>
      </c>
      <c r="J126" s="142">
        <v>817.21514</v>
      </c>
      <c r="K126" s="142">
        <v>8.45973</v>
      </c>
      <c r="L126" s="142">
        <v>825.6748699999999</v>
      </c>
      <c r="M126" s="142">
        <v>1833.47849</v>
      </c>
      <c r="N126" s="142">
        <v>68.5321</v>
      </c>
      <c r="O126" s="142">
        <v>1902.01059</v>
      </c>
      <c r="P126" s="142">
        <v>2650.6936299999998</v>
      </c>
      <c r="Q126" s="142">
        <v>76.99183000000001</v>
      </c>
      <c r="R126" s="143">
        <v>2727.68546</v>
      </c>
    </row>
    <row r="127" spans="1:18" ht="13.5">
      <c r="A127" s="144"/>
      <c r="B127" s="140" t="s">
        <v>268</v>
      </c>
      <c r="C127" s="140" t="s">
        <v>269</v>
      </c>
      <c r="D127" s="141">
        <v>18613.979030000002</v>
      </c>
      <c r="E127" s="142">
        <v>0</v>
      </c>
      <c r="F127" s="142">
        <v>18613.979030000002</v>
      </c>
      <c r="G127" s="142">
        <v>0</v>
      </c>
      <c r="H127" s="142">
        <v>0</v>
      </c>
      <c r="I127" s="142">
        <v>0</v>
      </c>
      <c r="J127" s="142">
        <v>569.5289200000001</v>
      </c>
      <c r="K127" s="142">
        <v>0.09443</v>
      </c>
      <c r="L127" s="142">
        <v>569.62335</v>
      </c>
      <c r="M127" s="142">
        <v>707.4214599999999</v>
      </c>
      <c r="N127" s="142">
        <v>0</v>
      </c>
      <c r="O127" s="142">
        <v>707.4214599999999</v>
      </c>
      <c r="P127" s="142">
        <v>1276.95038</v>
      </c>
      <c r="Q127" s="142">
        <v>0.09443</v>
      </c>
      <c r="R127" s="143">
        <v>1277.04481</v>
      </c>
    </row>
    <row r="128" spans="1:18" ht="13.5">
      <c r="A128" s="140" t="s">
        <v>830</v>
      </c>
      <c r="B128" s="820"/>
      <c r="C128" s="820"/>
      <c r="D128" s="141">
        <v>647246.6141199999</v>
      </c>
      <c r="E128" s="142">
        <v>213.48575</v>
      </c>
      <c r="F128" s="142">
        <v>647460.0998699999</v>
      </c>
      <c r="G128" s="142">
        <v>2.48704</v>
      </c>
      <c r="H128" s="142">
        <v>0</v>
      </c>
      <c r="I128" s="142">
        <v>2.48704</v>
      </c>
      <c r="J128" s="142">
        <v>58597.6082</v>
      </c>
      <c r="K128" s="142">
        <v>3094.8150499999997</v>
      </c>
      <c r="L128" s="142">
        <v>61692.42325</v>
      </c>
      <c r="M128" s="142">
        <v>200878.23877</v>
      </c>
      <c r="N128" s="142">
        <v>6495.36107</v>
      </c>
      <c r="O128" s="142">
        <v>207373.59983999998</v>
      </c>
      <c r="P128" s="142">
        <v>259478.33401000002</v>
      </c>
      <c r="Q128" s="142">
        <v>9590.17612</v>
      </c>
      <c r="R128" s="143">
        <v>269068.51013</v>
      </c>
    </row>
    <row r="129" spans="1:18" ht="13.5">
      <c r="A129" s="140" t="s">
        <v>15</v>
      </c>
      <c r="B129" s="140" t="s">
        <v>147</v>
      </c>
      <c r="C129" s="140" t="s">
        <v>147</v>
      </c>
      <c r="D129" s="141">
        <v>352877.29036000004</v>
      </c>
      <c r="E129" s="142">
        <v>6.95678</v>
      </c>
      <c r="F129" s="142">
        <v>352884.24714</v>
      </c>
      <c r="G129" s="142">
        <v>8.831809999999999</v>
      </c>
      <c r="H129" s="142">
        <v>0</v>
      </c>
      <c r="I129" s="142">
        <v>8.831809999999999</v>
      </c>
      <c r="J129" s="142">
        <v>8349.28971</v>
      </c>
      <c r="K129" s="142">
        <v>681.58025</v>
      </c>
      <c r="L129" s="142">
        <v>9030.86996</v>
      </c>
      <c r="M129" s="142">
        <v>17529.49009</v>
      </c>
      <c r="N129" s="142">
        <v>703.0570700000001</v>
      </c>
      <c r="O129" s="142">
        <v>18232.547160000002</v>
      </c>
      <c r="P129" s="142">
        <v>25887.611610000004</v>
      </c>
      <c r="Q129" s="142">
        <v>1384.6373199999998</v>
      </c>
      <c r="R129" s="143">
        <v>27272.248929999998</v>
      </c>
    </row>
    <row r="130" spans="1:18" ht="13.5">
      <c r="A130" s="144"/>
      <c r="B130" s="144"/>
      <c r="C130" s="145" t="s">
        <v>148</v>
      </c>
      <c r="D130" s="146">
        <v>66911.50882</v>
      </c>
      <c r="E130" s="147">
        <v>0</v>
      </c>
      <c r="F130" s="147">
        <v>66911.50882</v>
      </c>
      <c r="G130" s="147">
        <v>0.01728</v>
      </c>
      <c r="H130" s="147">
        <v>0.00033</v>
      </c>
      <c r="I130" s="147">
        <v>0.01761</v>
      </c>
      <c r="J130" s="147">
        <v>3165.0272899999995</v>
      </c>
      <c r="K130" s="147">
        <v>30.21254</v>
      </c>
      <c r="L130" s="147">
        <v>3195.23983</v>
      </c>
      <c r="M130" s="147">
        <v>2135.49606</v>
      </c>
      <c r="N130" s="147">
        <v>4.98729</v>
      </c>
      <c r="O130" s="147">
        <v>2140.48335</v>
      </c>
      <c r="P130" s="147">
        <v>5300.5406299999995</v>
      </c>
      <c r="Q130" s="147">
        <v>35.200160000000004</v>
      </c>
      <c r="R130" s="148">
        <v>5335.740790000001</v>
      </c>
    </row>
    <row r="131" spans="1:18" ht="13.5">
      <c r="A131" s="144"/>
      <c r="B131" s="144"/>
      <c r="C131" s="145" t="s">
        <v>162</v>
      </c>
      <c r="D131" s="146">
        <v>6802.03314</v>
      </c>
      <c r="E131" s="147">
        <v>0</v>
      </c>
      <c r="F131" s="147">
        <v>6802.03314</v>
      </c>
      <c r="G131" s="147">
        <v>0</v>
      </c>
      <c r="H131" s="147">
        <v>0</v>
      </c>
      <c r="I131" s="147">
        <v>0</v>
      </c>
      <c r="J131" s="147">
        <v>257.05154999999996</v>
      </c>
      <c r="K131" s="147">
        <v>0</v>
      </c>
      <c r="L131" s="147">
        <v>257.05154999999996</v>
      </c>
      <c r="M131" s="147">
        <v>0</v>
      </c>
      <c r="N131" s="147">
        <v>0</v>
      </c>
      <c r="O131" s="147">
        <v>0</v>
      </c>
      <c r="P131" s="147">
        <v>257.05154999999996</v>
      </c>
      <c r="Q131" s="147">
        <v>0</v>
      </c>
      <c r="R131" s="148">
        <v>257.05154999999996</v>
      </c>
    </row>
    <row r="132" spans="1:18" ht="13.5">
      <c r="A132" s="144"/>
      <c r="B132" s="144"/>
      <c r="C132" s="145" t="s">
        <v>270</v>
      </c>
      <c r="D132" s="146">
        <v>1506.4943600000001</v>
      </c>
      <c r="E132" s="147">
        <v>0</v>
      </c>
      <c r="F132" s="147">
        <v>1506.4943600000001</v>
      </c>
      <c r="G132" s="147">
        <v>0</v>
      </c>
      <c r="H132" s="147">
        <v>0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7">
        <v>0</v>
      </c>
      <c r="O132" s="147">
        <v>0</v>
      </c>
      <c r="P132" s="147">
        <v>0</v>
      </c>
      <c r="Q132" s="147">
        <v>0</v>
      </c>
      <c r="R132" s="148">
        <v>0</v>
      </c>
    </row>
    <row r="133" spans="1:18" ht="13.5">
      <c r="A133" s="144"/>
      <c r="B133" s="140" t="s">
        <v>15</v>
      </c>
      <c r="C133" s="140" t="s">
        <v>15</v>
      </c>
      <c r="D133" s="141">
        <v>18395.91609</v>
      </c>
      <c r="E133" s="142">
        <v>0</v>
      </c>
      <c r="F133" s="142">
        <v>18395.91609</v>
      </c>
      <c r="G133" s="142">
        <v>0.00424</v>
      </c>
      <c r="H133" s="142">
        <v>0</v>
      </c>
      <c r="I133" s="142">
        <v>0.00424</v>
      </c>
      <c r="J133" s="142">
        <v>972.53336</v>
      </c>
      <c r="K133" s="142">
        <v>0</v>
      </c>
      <c r="L133" s="142">
        <v>972.53336</v>
      </c>
      <c r="M133" s="142">
        <v>369.67065</v>
      </c>
      <c r="N133" s="142">
        <v>0</v>
      </c>
      <c r="O133" s="142">
        <v>369.67065</v>
      </c>
      <c r="P133" s="142">
        <v>1342.20825</v>
      </c>
      <c r="Q133" s="142">
        <v>0</v>
      </c>
      <c r="R133" s="143">
        <v>1342.20825</v>
      </c>
    </row>
    <row r="134" spans="1:18" ht="13.5">
      <c r="A134" s="144"/>
      <c r="B134" s="144"/>
      <c r="C134" s="145" t="s">
        <v>226</v>
      </c>
      <c r="D134" s="146">
        <v>16726.18956</v>
      </c>
      <c r="E134" s="147">
        <v>0</v>
      </c>
      <c r="F134" s="147">
        <v>16726.18956</v>
      </c>
      <c r="G134" s="147">
        <v>0</v>
      </c>
      <c r="H134" s="147">
        <v>0</v>
      </c>
      <c r="I134" s="147">
        <v>0</v>
      </c>
      <c r="J134" s="147">
        <v>1472.64227</v>
      </c>
      <c r="K134" s="147">
        <v>0.020059999999999998</v>
      </c>
      <c r="L134" s="147">
        <v>1472.66233</v>
      </c>
      <c r="M134" s="147">
        <v>438.71731</v>
      </c>
      <c r="N134" s="147">
        <v>0.00272</v>
      </c>
      <c r="O134" s="147">
        <v>438.72003</v>
      </c>
      <c r="P134" s="147">
        <v>1911.35958</v>
      </c>
      <c r="Q134" s="147">
        <v>0.022779999999999998</v>
      </c>
      <c r="R134" s="148">
        <v>1911.38236</v>
      </c>
    </row>
    <row r="135" spans="1:18" ht="13.5">
      <c r="A135" s="144"/>
      <c r="B135" s="144"/>
      <c r="C135" s="145" t="s">
        <v>294</v>
      </c>
      <c r="D135" s="146">
        <v>2317.6398599999998</v>
      </c>
      <c r="E135" s="147">
        <v>0</v>
      </c>
      <c r="F135" s="147">
        <v>2317.6398599999998</v>
      </c>
      <c r="G135" s="147">
        <v>0</v>
      </c>
      <c r="H135" s="147">
        <v>0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7">
        <v>0</v>
      </c>
      <c r="Q135" s="147">
        <v>0</v>
      </c>
      <c r="R135" s="148">
        <v>0</v>
      </c>
    </row>
    <row r="136" spans="1:18" ht="13.5">
      <c r="A136" s="144"/>
      <c r="B136" s="140" t="s">
        <v>149</v>
      </c>
      <c r="C136" s="140" t="s">
        <v>150</v>
      </c>
      <c r="D136" s="141">
        <v>8205.41847</v>
      </c>
      <c r="E136" s="142">
        <v>0</v>
      </c>
      <c r="F136" s="142">
        <v>8205.41847</v>
      </c>
      <c r="G136" s="142">
        <v>0</v>
      </c>
      <c r="H136" s="142">
        <v>0</v>
      </c>
      <c r="I136" s="142">
        <v>0</v>
      </c>
      <c r="J136" s="142">
        <v>0.08494</v>
      </c>
      <c r="K136" s="142">
        <v>0</v>
      </c>
      <c r="L136" s="142">
        <v>0.08494</v>
      </c>
      <c r="M136" s="142">
        <v>0</v>
      </c>
      <c r="N136" s="142">
        <v>0</v>
      </c>
      <c r="O136" s="142">
        <v>0</v>
      </c>
      <c r="P136" s="142">
        <v>0.08494</v>
      </c>
      <c r="Q136" s="142">
        <v>0</v>
      </c>
      <c r="R136" s="143">
        <v>0.08494</v>
      </c>
    </row>
    <row r="137" spans="1:18" ht="13.5">
      <c r="A137" s="144"/>
      <c r="B137" s="144"/>
      <c r="C137" s="145" t="s">
        <v>149</v>
      </c>
      <c r="D137" s="146">
        <v>5737.30861</v>
      </c>
      <c r="E137" s="147">
        <v>0</v>
      </c>
      <c r="F137" s="147">
        <v>5737.30861</v>
      </c>
      <c r="G137" s="147">
        <v>0</v>
      </c>
      <c r="H137" s="147">
        <v>0</v>
      </c>
      <c r="I137" s="147">
        <v>0</v>
      </c>
      <c r="J137" s="147">
        <v>982.67273</v>
      </c>
      <c r="K137" s="147">
        <v>0.0001</v>
      </c>
      <c r="L137" s="147">
        <v>982.67283</v>
      </c>
      <c r="M137" s="147">
        <v>378.22722</v>
      </c>
      <c r="N137" s="147">
        <v>0</v>
      </c>
      <c r="O137" s="147">
        <v>378.22722</v>
      </c>
      <c r="P137" s="147">
        <v>1360.89995</v>
      </c>
      <c r="Q137" s="147">
        <v>0.0001</v>
      </c>
      <c r="R137" s="148">
        <v>1360.90005</v>
      </c>
    </row>
    <row r="138" spans="1:18" ht="13.5">
      <c r="A138" s="140" t="s">
        <v>831</v>
      </c>
      <c r="B138" s="820"/>
      <c r="C138" s="820"/>
      <c r="D138" s="141">
        <v>479479.79927</v>
      </c>
      <c r="E138" s="142">
        <v>6.95678</v>
      </c>
      <c r="F138" s="142">
        <v>479486.75605</v>
      </c>
      <c r="G138" s="142">
        <v>8.85333</v>
      </c>
      <c r="H138" s="142">
        <v>0.00033</v>
      </c>
      <c r="I138" s="142">
        <v>8.85366</v>
      </c>
      <c r="J138" s="142">
        <v>15199.30185</v>
      </c>
      <c r="K138" s="142">
        <v>711.8129500000001</v>
      </c>
      <c r="L138" s="142">
        <v>15911.114800000001</v>
      </c>
      <c r="M138" s="142">
        <v>20851.601329999994</v>
      </c>
      <c r="N138" s="142">
        <v>708.04708</v>
      </c>
      <c r="O138" s="142">
        <v>21559.64841</v>
      </c>
      <c r="P138" s="142">
        <v>36059.75651000001</v>
      </c>
      <c r="Q138" s="142">
        <v>1419.86036</v>
      </c>
      <c r="R138" s="143">
        <v>37479.61686999999</v>
      </c>
    </row>
    <row r="139" spans="1:18" ht="13.5">
      <c r="A139" s="140" t="s">
        <v>16</v>
      </c>
      <c r="B139" s="140" t="s">
        <v>151</v>
      </c>
      <c r="C139" s="140" t="s">
        <v>151</v>
      </c>
      <c r="D139" s="141">
        <v>58680.95811000001</v>
      </c>
      <c r="E139" s="142">
        <v>0</v>
      </c>
      <c r="F139" s="142">
        <v>58680.95811000001</v>
      </c>
      <c r="G139" s="142">
        <v>10.0475</v>
      </c>
      <c r="H139" s="142">
        <v>0.00066</v>
      </c>
      <c r="I139" s="142">
        <v>10.04816</v>
      </c>
      <c r="J139" s="142">
        <v>1977.82751</v>
      </c>
      <c r="K139" s="142">
        <v>153.67347</v>
      </c>
      <c r="L139" s="142">
        <v>2131.5009800000003</v>
      </c>
      <c r="M139" s="142">
        <v>3385.88739</v>
      </c>
      <c r="N139" s="142">
        <v>93.23171</v>
      </c>
      <c r="O139" s="142">
        <v>3479.1190999999994</v>
      </c>
      <c r="P139" s="142">
        <v>5373.7624</v>
      </c>
      <c r="Q139" s="142">
        <v>246.90583999999998</v>
      </c>
      <c r="R139" s="143">
        <v>5620.668239999999</v>
      </c>
    </row>
    <row r="140" spans="1:18" ht="13.5">
      <c r="A140" s="144"/>
      <c r="B140" s="140" t="s">
        <v>152</v>
      </c>
      <c r="C140" s="140" t="s">
        <v>271</v>
      </c>
      <c r="D140" s="141">
        <v>31222.366690000003</v>
      </c>
      <c r="E140" s="142">
        <v>0</v>
      </c>
      <c r="F140" s="142">
        <v>31222.366690000003</v>
      </c>
      <c r="G140" s="142">
        <v>0</v>
      </c>
      <c r="H140" s="142">
        <v>0</v>
      </c>
      <c r="I140" s="142">
        <v>0</v>
      </c>
      <c r="J140" s="142">
        <v>2886.5504300000002</v>
      </c>
      <c r="K140" s="142">
        <v>34.540279999999996</v>
      </c>
      <c r="L140" s="142">
        <v>2921.09071</v>
      </c>
      <c r="M140" s="142">
        <v>5064.4893600000005</v>
      </c>
      <c r="N140" s="142">
        <v>141.31678</v>
      </c>
      <c r="O140" s="142">
        <v>5205.806140000001</v>
      </c>
      <c r="P140" s="142">
        <v>7951.03979</v>
      </c>
      <c r="Q140" s="142">
        <v>175.85706</v>
      </c>
      <c r="R140" s="143">
        <v>8126.896849999999</v>
      </c>
    </row>
    <row r="141" spans="1:18" ht="13.5">
      <c r="A141" s="144"/>
      <c r="B141" s="144"/>
      <c r="C141" s="145" t="s">
        <v>300</v>
      </c>
      <c r="D141" s="146">
        <v>17234.80544</v>
      </c>
      <c r="E141" s="147">
        <v>0</v>
      </c>
      <c r="F141" s="147">
        <v>17234.80544</v>
      </c>
      <c r="G141" s="147">
        <v>0</v>
      </c>
      <c r="H141" s="147">
        <v>0</v>
      </c>
      <c r="I141" s="147">
        <v>0</v>
      </c>
      <c r="J141" s="147">
        <v>1456.57889</v>
      </c>
      <c r="K141" s="147">
        <v>28.10661</v>
      </c>
      <c r="L141" s="147">
        <v>1484.6855</v>
      </c>
      <c r="M141" s="147">
        <v>6133.6585</v>
      </c>
      <c r="N141" s="147">
        <v>50.70342</v>
      </c>
      <c r="O141" s="147">
        <v>6184.36192</v>
      </c>
      <c r="P141" s="147">
        <v>7590.237389999999</v>
      </c>
      <c r="Q141" s="147">
        <v>78.81003</v>
      </c>
      <c r="R141" s="148">
        <v>7669.04742</v>
      </c>
    </row>
    <row r="142" spans="1:18" ht="13.5">
      <c r="A142" s="144"/>
      <c r="B142" s="144"/>
      <c r="C142" s="145" t="s">
        <v>153</v>
      </c>
      <c r="D142" s="146">
        <v>61051.75864</v>
      </c>
      <c r="E142" s="147">
        <v>12.6824</v>
      </c>
      <c r="F142" s="147">
        <v>61064.441040000005</v>
      </c>
      <c r="G142" s="147">
        <v>0.16162</v>
      </c>
      <c r="H142" s="147">
        <v>0.03046</v>
      </c>
      <c r="I142" s="147">
        <v>0.19208</v>
      </c>
      <c r="J142" s="147">
        <v>4189.95561</v>
      </c>
      <c r="K142" s="147">
        <v>534.92262</v>
      </c>
      <c r="L142" s="147">
        <v>4724.878229999999</v>
      </c>
      <c r="M142" s="147">
        <v>12462.87029</v>
      </c>
      <c r="N142" s="147">
        <v>502.05878</v>
      </c>
      <c r="O142" s="147">
        <v>12964.92907</v>
      </c>
      <c r="P142" s="147">
        <v>16652.987520000002</v>
      </c>
      <c r="Q142" s="147">
        <v>1037.01186</v>
      </c>
      <c r="R142" s="148">
        <v>17689.999379999997</v>
      </c>
    </row>
    <row r="143" spans="1:18" ht="13.5">
      <c r="A143" s="144"/>
      <c r="B143" s="140" t="s">
        <v>154</v>
      </c>
      <c r="C143" s="140" t="s">
        <v>154</v>
      </c>
      <c r="D143" s="141">
        <v>58531.52231</v>
      </c>
      <c r="E143" s="142">
        <v>0</v>
      </c>
      <c r="F143" s="142">
        <v>58531.52231</v>
      </c>
      <c r="G143" s="142">
        <v>0.00205</v>
      </c>
      <c r="H143" s="142">
        <v>0</v>
      </c>
      <c r="I143" s="142">
        <v>0.00205</v>
      </c>
      <c r="J143" s="142">
        <v>2779.9960599999995</v>
      </c>
      <c r="K143" s="142">
        <v>153.07152000000002</v>
      </c>
      <c r="L143" s="142">
        <v>2933.06758</v>
      </c>
      <c r="M143" s="142">
        <v>3445.9839400000005</v>
      </c>
      <c r="N143" s="142">
        <v>600.06812</v>
      </c>
      <c r="O143" s="142">
        <v>4046.05206</v>
      </c>
      <c r="P143" s="142">
        <v>6225.98205</v>
      </c>
      <c r="Q143" s="142">
        <v>753.13964</v>
      </c>
      <c r="R143" s="143">
        <v>6979.121689999999</v>
      </c>
    </row>
    <row r="144" spans="1:18" ht="13.5">
      <c r="A144" s="144"/>
      <c r="B144" s="140" t="s">
        <v>155</v>
      </c>
      <c r="C144" s="140" t="s">
        <v>156</v>
      </c>
      <c r="D144" s="141">
        <v>85825.6415</v>
      </c>
      <c r="E144" s="142">
        <v>0</v>
      </c>
      <c r="F144" s="142">
        <v>85825.6415</v>
      </c>
      <c r="G144" s="142">
        <v>0.46517000000000003</v>
      </c>
      <c r="H144" s="142">
        <v>0</v>
      </c>
      <c r="I144" s="142">
        <v>0.46517000000000003</v>
      </c>
      <c r="J144" s="142">
        <v>2732.7912</v>
      </c>
      <c r="K144" s="142">
        <v>85.8158</v>
      </c>
      <c r="L144" s="142">
        <v>2818.607</v>
      </c>
      <c r="M144" s="142">
        <v>6275.10947</v>
      </c>
      <c r="N144" s="142">
        <v>72.8652</v>
      </c>
      <c r="O144" s="142">
        <v>6347.97467</v>
      </c>
      <c r="P144" s="142">
        <v>9008.36584</v>
      </c>
      <c r="Q144" s="142">
        <v>158.681</v>
      </c>
      <c r="R144" s="143">
        <v>9167.046839999999</v>
      </c>
    </row>
    <row r="145" spans="1:18" ht="13.5">
      <c r="A145" s="144"/>
      <c r="B145" s="140" t="s">
        <v>16</v>
      </c>
      <c r="C145" s="140" t="s">
        <v>157</v>
      </c>
      <c r="D145" s="141">
        <v>426212.4722699999</v>
      </c>
      <c r="E145" s="142">
        <v>142.08164000000002</v>
      </c>
      <c r="F145" s="142">
        <v>426354.5539099999</v>
      </c>
      <c r="G145" s="142">
        <v>62.534670000000006</v>
      </c>
      <c r="H145" s="142">
        <v>0</v>
      </c>
      <c r="I145" s="142">
        <v>62.534670000000006</v>
      </c>
      <c r="J145" s="142">
        <v>15013.97942</v>
      </c>
      <c r="K145" s="142">
        <v>1007.7007199999998</v>
      </c>
      <c r="L145" s="142">
        <v>16021.680140000004</v>
      </c>
      <c r="M145" s="142">
        <v>41055.32062</v>
      </c>
      <c r="N145" s="142">
        <v>912.55123</v>
      </c>
      <c r="O145" s="142">
        <v>41967.87185</v>
      </c>
      <c r="P145" s="142">
        <v>56131.83471</v>
      </c>
      <c r="Q145" s="142">
        <v>1920.2519499999994</v>
      </c>
      <c r="R145" s="143">
        <v>58052.08666</v>
      </c>
    </row>
    <row r="146" spans="1:18" ht="13.5">
      <c r="A146" s="144"/>
      <c r="B146" s="144"/>
      <c r="C146" s="145" t="s">
        <v>158</v>
      </c>
      <c r="D146" s="146">
        <v>90198.68472000002</v>
      </c>
      <c r="E146" s="147">
        <v>0</v>
      </c>
      <c r="F146" s="147">
        <v>90198.68472000002</v>
      </c>
      <c r="G146" s="147">
        <v>0.0541</v>
      </c>
      <c r="H146" s="147">
        <v>0</v>
      </c>
      <c r="I146" s="147">
        <v>0.0541</v>
      </c>
      <c r="J146" s="147">
        <v>2717.5321200000003</v>
      </c>
      <c r="K146" s="147">
        <v>93.05602999999999</v>
      </c>
      <c r="L146" s="147">
        <v>2810.5881500000005</v>
      </c>
      <c r="M146" s="147">
        <v>5244.01009</v>
      </c>
      <c r="N146" s="147">
        <v>29.884790000000002</v>
      </c>
      <c r="O146" s="147">
        <v>5273.89488</v>
      </c>
      <c r="P146" s="147">
        <v>7961.596310000001</v>
      </c>
      <c r="Q146" s="147">
        <v>122.94082</v>
      </c>
      <c r="R146" s="148">
        <v>8084.53713</v>
      </c>
    </row>
    <row r="147" spans="1:18" ht="13.5">
      <c r="A147" s="144"/>
      <c r="B147" s="144"/>
      <c r="C147" s="145" t="s">
        <v>159</v>
      </c>
      <c r="D147" s="146">
        <v>259078.53930999996</v>
      </c>
      <c r="E147" s="147">
        <v>222.66523999999998</v>
      </c>
      <c r="F147" s="147">
        <v>259301.20455</v>
      </c>
      <c r="G147" s="147">
        <v>0.31561</v>
      </c>
      <c r="H147" s="147">
        <v>0.00504</v>
      </c>
      <c r="I147" s="147">
        <v>0.32065000000000005</v>
      </c>
      <c r="J147" s="147">
        <v>8292.51175</v>
      </c>
      <c r="K147" s="147">
        <v>141.05647</v>
      </c>
      <c r="L147" s="147">
        <v>8433.568220000001</v>
      </c>
      <c r="M147" s="147">
        <v>24655.643969999997</v>
      </c>
      <c r="N147" s="147">
        <v>453.99424</v>
      </c>
      <c r="O147" s="147">
        <v>25109.63821</v>
      </c>
      <c r="P147" s="147">
        <v>32948.47133</v>
      </c>
      <c r="Q147" s="147">
        <v>595.05575</v>
      </c>
      <c r="R147" s="148">
        <v>33543.52708</v>
      </c>
    </row>
    <row r="148" spans="1:18" ht="13.5">
      <c r="A148" s="144"/>
      <c r="B148" s="144"/>
      <c r="C148" s="145" t="s">
        <v>160</v>
      </c>
      <c r="D148" s="146">
        <v>98665.44527000001</v>
      </c>
      <c r="E148" s="147">
        <v>211.57074</v>
      </c>
      <c r="F148" s="147">
        <v>98877.01601</v>
      </c>
      <c r="G148" s="147">
        <v>0.89006</v>
      </c>
      <c r="H148" s="147">
        <v>2.9999999999999997E-05</v>
      </c>
      <c r="I148" s="147">
        <v>0.89009</v>
      </c>
      <c r="J148" s="147">
        <v>2333.13031</v>
      </c>
      <c r="K148" s="147">
        <v>340.98257</v>
      </c>
      <c r="L148" s="147">
        <v>2674.1128799999997</v>
      </c>
      <c r="M148" s="147">
        <v>22263.816469999998</v>
      </c>
      <c r="N148" s="147">
        <v>2793.7365299999997</v>
      </c>
      <c r="O148" s="147">
        <v>25057.553</v>
      </c>
      <c r="P148" s="147">
        <v>24597.83684</v>
      </c>
      <c r="Q148" s="147">
        <v>3134.71913</v>
      </c>
      <c r="R148" s="148">
        <v>27732.555969999998</v>
      </c>
    </row>
    <row r="149" spans="1:18" ht="13.5">
      <c r="A149" s="144"/>
      <c r="B149" s="144"/>
      <c r="C149" s="145" t="s">
        <v>161</v>
      </c>
      <c r="D149" s="146">
        <v>29288.621310000002</v>
      </c>
      <c r="E149" s="147">
        <v>0</v>
      </c>
      <c r="F149" s="147">
        <v>29288.621310000002</v>
      </c>
      <c r="G149" s="147">
        <v>140.44883</v>
      </c>
      <c r="H149" s="147">
        <v>0</v>
      </c>
      <c r="I149" s="147">
        <v>140.44883</v>
      </c>
      <c r="J149" s="147">
        <v>2473.38573</v>
      </c>
      <c r="K149" s="147">
        <v>141.55972</v>
      </c>
      <c r="L149" s="147">
        <v>2614.9454499999997</v>
      </c>
      <c r="M149" s="147">
        <v>33271.01764</v>
      </c>
      <c r="N149" s="147">
        <v>4276.69938</v>
      </c>
      <c r="O149" s="147">
        <v>37547.717020000004</v>
      </c>
      <c r="P149" s="147">
        <v>35884.852199999994</v>
      </c>
      <c r="Q149" s="147">
        <v>4418.259099999999</v>
      </c>
      <c r="R149" s="148">
        <v>40303.1113</v>
      </c>
    </row>
    <row r="150" spans="1:18" ht="13.5">
      <c r="A150" s="144"/>
      <c r="B150" s="144"/>
      <c r="C150" s="145" t="s">
        <v>162</v>
      </c>
      <c r="D150" s="146">
        <v>50891.71738</v>
      </c>
      <c r="E150" s="147">
        <v>136.42915</v>
      </c>
      <c r="F150" s="147">
        <v>51028.14653</v>
      </c>
      <c r="G150" s="147">
        <v>0.26941000000000004</v>
      </c>
      <c r="H150" s="147">
        <v>0.053649999999999996</v>
      </c>
      <c r="I150" s="147">
        <v>0.32306</v>
      </c>
      <c r="J150" s="147">
        <v>3651.25174</v>
      </c>
      <c r="K150" s="147">
        <v>1361.6783300000002</v>
      </c>
      <c r="L150" s="147">
        <v>5012.93007</v>
      </c>
      <c r="M150" s="147">
        <v>14048.620449999999</v>
      </c>
      <c r="N150" s="147">
        <v>704.61028</v>
      </c>
      <c r="O150" s="147">
        <v>14753.230730000001</v>
      </c>
      <c r="P150" s="147">
        <v>17700.141600000003</v>
      </c>
      <c r="Q150" s="147">
        <v>2066.34226</v>
      </c>
      <c r="R150" s="148">
        <v>19766.48386</v>
      </c>
    </row>
    <row r="151" spans="1:18" ht="13.5">
      <c r="A151" s="144"/>
      <c r="B151" s="144"/>
      <c r="C151" s="145" t="s">
        <v>16</v>
      </c>
      <c r="D151" s="146">
        <v>300153.64436000003</v>
      </c>
      <c r="E151" s="147">
        <v>369.32927</v>
      </c>
      <c r="F151" s="147">
        <v>300522.97363</v>
      </c>
      <c r="G151" s="147">
        <v>9.025159999999998</v>
      </c>
      <c r="H151" s="147">
        <v>0.27018000000000003</v>
      </c>
      <c r="I151" s="147">
        <v>9.295339999999998</v>
      </c>
      <c r="J151" s="147">
        <v>6615.82195</v>
      </c>
      <c r="K151" s="147">
        <v>809.73826</v>
      </c>
      <c r="L151" s="147">
        <v>7425.56021</v>
      </c>
      <c r="M151" s="147">
        <v>110469.27519</v>
      </c>
      <c r="N151" s="147">
        <v>5177.309149999999</v>
      </c>
      <c r="O151" s="147">
        <v>115646.58434</v>
      </c>
      <c r="P151" s="147">
        <v>117094.1223</v>
      </c>
      <c r="Q151" s="147">
        <v>5987.317589999999</v>
      </c>
      <c r="R151" s="148">
        <v>123081.43989</v>
      </c>
    </row>
    <row r="152" spans="1:18" ht="13.5">
      <c r="A152" s="144"/>
      <c r="B152" s="144"/>
      <c r="C152" s="145" t="s">
        <v>348</v>
      </c>
      <c r="D152" s="146">
        <v>12197.886470000001</v>
      </c>
      <c r="E152" s="147">
        <v>0</v>
      </c>
      <c r="F152" s="147">
        <v>12197.886470000001</v>
      </c>
      <c r="G152" s="147">
        <v>0</v>
      </c>
      <c r="H152" s="147">
        <v>0</v>
      </c>
      <c r="I152" s="147">
        <v>0</v>
      </c>
      <c r="J152" s="147">
        <v>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7">
        <v>0</v>
      </c>
      <c r="R152" s="148">
        <v>0</v>
      </c>
    </row>
    <row r="153" spans="1:18" ht="13.5">
      <c r="A153" s="144"/>
      <c r="B153" s="144"/>
      <c r="C153" s="145" t="s">
        <v>163</v>
      </c>
      <c r="D153" s="146">
        <v>232670.67464999997</v>
      </c>
      <c r="E153" s="147">
        <v>168.06521999999998</v>
      </c>
      <c r="F153" s="147">
        <v>232838.73986999993</v>
      </c>
      <c r="G153" s="147">
        <v>0.59876</v>
      </c>
      <c r="H153" s="147">
        <v>0</v>
      </c>
      <c r="I153" s="147">
        <v>0.59876</v>
      </c>
      <c r="J153" s="147">
        <v>7589.725769999999</v>
      </c>
      <c r="K153" s="147">
        <v>474.84344</v>
      </c>
      <c r="L153" s="147">
        <v>8064.56921</v>
      </c>
      <c r="M153" s="147">
        <v>102515.2171</v>
      </c>
      <c r="N153" s="147">
        <v>3233.47929</v>
      </c>
      <c r="O153" s="147">
        <v>105748.69638999998</v>
      </c>
      <c r="P153" s="147">
        <v>110105.54163</v>
      </c>
      <c r="Q153" s="147">
        <v>3708.3227299999994</v>
      </c>
      <c r="R153" s="148">
        <v>113813.86435999999</v>
      </c>
    </row>
    <row r="154" spans="1:18" ht="13.5">
      <c r="A154" s="144"/>
      <c r="B154" s="144"/>
      <c r="C154" s="145" t="s">
        <v>164</v>
      </c>
      <c r="D154" s="146">
        <v>65758.21632</v>
      </c>
      <c r="E154" s="147">
        <v>0</v>
      </c>
      <c r="F154" s="147">
        <v>65758.21632</v>
      </c>
      <c r="G154" s="147">
        <v>0.45133</v>
      </c>
      <c r="H154" s="147">
        <v>0</v>
      </c>
      <c r="I154" s="147">
        <v>0.45133</v>
      </c>
      <c r="J154" s="147">
        <v>2470.27923</v>
      </c>
      <c r="K154" s="147">
        <v>155.59435000000002</v>
      </c>
      <c r="L154" s="147">
        <v>2625.87358</v>
      </c>
      <c r="M154" s="147">
        <v>16139.02625</v>
      </c>
      <c r="N154" s="147">
        <v>999.28707</v>
      </c>
      <c r="O154" s="147">
        <v>17138.31332</v>
      </c>
      <c r="P154" s="147">
        <v>18609.75681</v>
      </c>
      <c r="Q154" s="147">
        <v>1154.88142</v>
      </c>
      <c r="R154" s="148">
        <v>19764.638229999997</v>
      </c>
    </row>
    <row r="155" spans="1:18" ht="13.5">
      <c r="A155" s="144"/>
      <c r="B155" s="144"/>
      <c r="C155" s="145" t="s">
        <v>165</v>
      </c>
      <c r="D155" s="146">
        <v>78376.86017000001</v>
      </c>
      <c r="E155" s="147">
        <v>0</v>
      </c>
      <c r="F155" s="147">
        <v>78376.86017000001</v>
      </c>
      <c r="G155" s="147">
        <v>0.14576999999999998</v>
      </c>
      <c r="H155" s="147">
        <v>0</v>
      </c>
      <c r="I155" s="147">
        <v>0.14576999999999998</v>
      </c>
      <c r="J155" s="147">
        <v>3249.20592</v>
      </c>
      <c r="K155" s="147">
        <v>63.71637</v>
      </c>
      <c r="L155" s="147">
        <v>3312.92229</v>
      </c>
      <c r="M155" s="147">
        <v>10825.15682</v>
      </c>
      <c r="N155" s="147">
        <v>32.02338</v>
      </c>
      <c r="O155" s="147">
        <v>10857.180199999999</v>
      </c>
      <c r="P155" s="147">
        <v>14074.508510000001</v>
      </c>
      <c r="Q155" s="147">
        <v>95.73975</v>
      </c>
      <c r="R155" s="148">
        <v>14170.248260000002</v>
      </c>
    </row>
    <row r="156" spans="1:18" ht="13.5">
      <c r="A156" s="144"/>
      <c r="B156" s="144"/>
      <c r="C156" s="145" t="s">
        <v>166</v>
      </c>
      <c r="D156" s="146">
        <v>209369.40546000004</v>
      </c>
      <c r="E156" s="147">
        <v>0</v>
      </c>
      <c r="F156" s="147">
        <v>209369.40546000004</v>
      </c>
      <c r="G156" s="147">
        <v>5.01903</v>
      </c>
      <c r="H156" s="147">
        <v>0.00027</v>
      </c>
      <c r="I156" s="147">
        <v>5.0193</v>
      </c>
      <c r="J156" s="147">
        <v>2549.97677</v>
      </c>
      <c r="K156" s="147">
        <v>374.00809999999996</v>
      </c>
      <c r="L156" s="147">
        <v>2923.9848700000002</v>
      </c>
      <c r="M156" s="147">
        <v>73211.04890000001</v>
      </c>
      <c r="N156" s="147">
        <v>7001.0862400000005</v>
      </c>
      <c r="O156" s="147">
        <v>80212.13514</v>
      </c>
      <c r="P156" s="147">
        <v>75766.04469999998</v>
      </c>
      <c r="Q156" s="147">
        <v>7375.094609999999</v>
      </c>
      <c r="R156" s="148">
        <v>83141.13931</v>
      </c>
    </row>
    <row r="157" spans="1:18" ht="13.5">
      <c r="A157" s="144"/>
      <c r="B157" s="144"/>
      <c r="C157" s="145" t="s">
        <v>167</v>
      </c>
      <c r="D157" s="146">
        <v>165076.66251000002</v>
      </c>
      <c r="E157" s="147">
        <v>62.72278</v>
      </c>
      <c r="F157" s="147">
        <v>165139.38529000003</v>
      </c>
      <c r="G157" s="147">
        <v>0.024059999999999998</v>
      </c>
      <c r="H157" s="147">
        <v>0</v>
      </c>
      <c r="I157" s="147">
        <v>0.024059999999999998</v>
      </c>
      <c r="J157" s="147">
        <v>5422.35459</v>
      </c>
      <c r="K157" s="147">
        <v>125.73577</v>
      </c>
      <c r="L157" s="147">
        <v>5548.090359999999</v>
      </c>
      <c r="M157" s="147">
        <v>9694.084280000001</v>
      </c>
      <c r="N157" s="147">
        <v>67.09397</v>
      </c>
      <c r="O157" s="147">
        <v>9761.17825</v>
      </c>
      <c r="P157" s="147">
        <v>15116.46293</v>
      </c>
      <c r="Q157" s="147">
        <v>192.82974000000002</v>
      </c>
      <c r="R157" s="148">
        <v>15309.29267</v>
      </c>
    </row>
    <row r="158" spans="1:18" ht="13.5">
      <c r="A158" s="144"/>
      <c r="B158" s="144"/>
      <c r="C158" s="145" t="s">
        <v>168</v>
      </c>
      <c r="D158" s="146">
        <v>159725.84676999997</v>
      </c>
      <c r="E158" s="147">
        <v>3372.9056299999997</v>
      </c>
      <c r="F158" s="147">
        <v>163098.75239999997</v>
      </c>
      <c r="G158" s="147">
        <v>21.4249</v>
      </c>
      <c r="H158" s="147">
        <v>0</v>
      </c>
      <c r="I158" s="147">
        <v>21.4249</v>
      </c>
      <c r="J158" s="147">
        <v>4921.16615</v>
      </c>
      <c r="K158" s="147">
        <v>13452.11172</v>
      </c>
      <c r="L158" s="147">
        <v>18373.27787</v>
      </c>
      <c r="M158" s="147">
        <v>362931.20123</v>
      </c>
      <c r="N158" s="147">
        <v>10183.370620000002</v>
      </c>
      <c r="O158" s="147">
        <v>373114.57185</v>
      </c>
      <c r="P158" s="147">
        <v>367873.79228</v>
      </c>
      <c r="Q158" s="147">
        <v>23635.48234</v>
      </c>
      <c r="R158" s="148">
        <v>391509.27462</v>
      </c>
    </row>
    <row r="159" spans="1:18" ht="13.5">
      <c r="A159" s="144"/>
      <c r="B159" s="144"/>
      <c r="C159" s="145" t="s">
        <v>169</v>
      </c>
      <c r="D159" s="146">
        <v>1340420.0143199998</v>
      </c>
      <c r="E159" s="147">
        <v>290515.47676000005</v>
      </c>
      <c r="F159" s="147">
        <v>1630935.49108</v>
      </c>
      <c r="G159" s="147">
        <v>1557.86629</v>
      </c>
      <c r="H159" s="147">
        <v>1146.0878300000002</v>
      </c>
      <c r="I159" s="147">
        <v>2703.9541200000003</v>
      </c>
      <c r="J159" s="147">
        <v>165381.95592</v>
      </c>
      <c r="K159" s="147">
        <v>17438.74841</v>
      </c>
      <c r="L159" s="147">
        <v>182820.70433</v>
      </c>
      <c r="M159" s="147">
        <v>2835458.2743800003</v>
      </c>
      <c r="N159" s="147">
        <v>152830.88118</v>
      </c>
      <c r="O159" s="147">
        <v>2988289.1555600003</v>
      </c>
      <c r="P159" s="147">
        <v>3002398.0965899997</v>
      </c>
      <c r="Q159" s="147">
        <v>171415.71742000003</v>
      </c>
      <c r="R159" s="148">
        <v>3173813.8140100003</v>
      </c>
    </row>
    <row r="160" spans="1:18" ht="13.5">
      <c r="A160" s="144"/>
      <c r="B160" s="144"/>
      <c r="C160" s="145" t="s">
        <v>170</v>
      </c>
      <c r="D160" s="146">
        <v>341449.32613</v>
      </c>
      <c r="E160" s="147">
        <v>379.0255</v>
      </c>
      <c r="F160" s="147">
        <v>341828.35163</v>
      </c>
      <c r="G160" s="147">
        <v>0.23373</v>
      </c>
      <c r="H160" s="147">
        <v>3.21109</v>
      </c>
      <c r="I160" s="147">
        <v>3.44482</v>
      </c>
      <c r="J160" s="147">
        <v>15882.072089999996</v>
      </c>
      <c r="K160" s="147">
        <v>679.9139800000002</v>
      </c>
      <c r="L160" s="147">
        <v>16561.98607</v>
      </c>
      <c r="M160" s="147">
        <v>110721.65616999999</v>
      </c>
      <c r="N160" s="147">
        <v>2299.99078</v>
      </c>
      <c r="O160" s="147">
        <v>113021.64695000001</v>
      </c>
      <c r="P160" s="147">
        <v>126603.96199000001</v>
      </c>
      <c r="Q160" s="147">
        <v>2983.11585</v>
      </c>
      <c r="R160" s="148">
        <v>129587.07784000001</v>
      </c>
    </row>
    <row r="161" spans="1:18" ht="13.5">
      <c r="A161" s="144"/>
      <c r="B161" s="144"/>
      <c r="C161" s="145" t="s">
        <v>171</v>
      </c>
      <c r="D161" s="146">
        <v>148354.7276</v>
      </c>
      <c r="E161" s="147">
        <v>173.22863</v>
      </c>
      <c r="F161" s="147">
        <v>148527.95623</v>
      </c>
      <c r="G161" s="147">
        <v>4.7227</v>
      </c>
      <c r="H161" s="147">
        <v>2.48488</v>
      </c>
      <c r="I161" s="147">
        <v>7.20758</v>
      </c>
      <c r="J161" s="147">
        <v>5740.93543</v>
      </c>
      <c r="K161" s="147">
        <v>303.41355000000004</v>
      </c>
      <c r="L161" s="147">
        <v>6044.348980000001</v>
      </c>
      <c r="M161" s="147">
        <v>35129.66141</v>
      </c>
      <c r="N161" s="147">
        <v>2527.9707599999997</v>
      </c>
      <c r="O161" s="147">
        <v>37657.632170000004</v>
      </c>
      <c r="P161" s="147">
        <v>40875.319540000004</v>
      </c>
      <c r="Q161" s="147">
        <v>2833.86919</v>
      </c>
      <c r="R161" s="148">
        <v>43709.18873000001</v>
      </c>
    </row>
    <row r="162" spans="1:18" ht="13.5">
      <c r="A162" s="144"/>
      <c r="B162" s="144"/>
      <c r="C162" s="145" t="s">
        <v>172</v>
      </c>
      <c r="D162" s="146">
        <v>126789.52287999999</v>
      </c>
      <c r="E162" s="147">
        <v>10.574959999999999</v>
      </c>
      <c r="F162" s="147">
        <v>126800.09784</v>
      </c>
      <c r="G162" s="147">
        <v>0.7080599999999999</v>
      </c>
      <c r="H162" s="147">
        <v>0</v>
      </c>
      <c r="I162" s="147">
        <v>0.7080599999999999</v>
      </c>
      <c r="J162" s="147">
        <v>4778.66141</v>
      </c>
      <c r="K162" s="147">
        <v>123.06072999999999</v>
      </c>
      <c r="L162" s="147">
        <v>4901.722140000001</v>
      </c>
      <c r="M162" s="147">
        <v>25547.07332</v>
      </c>
      <c r="N162" s="147">
        <v>767.73904</v>
      </c>
      <c r="O162" s="147">
        <v>26314.81236</v>
      </c>
      <c r="P162" s="147">
        <v>30326.442790000005</v>
      </c>
      <c r="Q162" s="147">
        <v>890.79977</v>
      </c>
      <c r="R162" s="148">
        <v>31217.242560000002</v>
      </c>
    </row>
    <row r="163" spans="1:18" ht="13.5">
      <c r="A163" s="144"/>
      <c r="B163" s="144"/>
      <c r="C163" s="145" t="s">
        <v>173</v>
      </c>
      <c r="D163" s="146">
        <v>65948.50296</v>
      </c>
      <c r="E163" s="147">
        <v>34.59138</v>
      </c>
      <c r="F163" s="147">
        <v>65983.09434</v>
      </c>
      <c r="G163" s="147">
        <v>0.91233</v>
      </c>
      <c r="H163" s="147">
        <v>0</v>
      </c>
      <c r="I163" s="147">
        <v>0.91233</v>
      </c>
      <c r="J163" s="147">
        <v>2274.40231</v>
      </c>
      <c r="K163" s="147">
        <v>501.29499</v>
      </c>
      <c r="L163" s="147">
        <v>2775.6973000000003</v>
      </c>
      <c r="M163" s="147">
        <v>45910.7466</v>
      </c>
      <c r="N163" s="147">
        <v>3554.90106</v>
      </c>
      <c r="O163" s="147">
        <v>49465.647659999995</v>
      </c>
      <c r="P163" s="147">
        <v>48186.06124</v>
      </c>
      <c r="Q163" s="147">
        <v>4056.1960500000005</v>
      </c>
      <c r="R163" s="148">
        <v>52242.25729000001</v>
      </c>
    </row>
    <row r="164" spans="1:18" ht="13.5">
      <c r="A164" s="144"/>
      <c r="B164" s="144"/>
      <c r="C164" s="145" t="s">
        <v>174</v>
      </c>
      <c r="D164" s="146">
        <v>96624.82567</v>
      </c>
      <c r="E164" s="147">
        <v>98.18058</v>
      </c>
      <c r="F164" s="147">
        <v>96723.00625</v>
      </c>
      <c r="G164" s="147">
        <v>2.57121</v>
      </c>
      <c r="H164" s="147">
        <v>0.0008</v>
      </c>
      <c r="I164" s="147">
        <v>2.57201</v>
      </c>
      <c r="J164" s="147">
        <v>7584.159239999999</v>
      </c>
      <c r="K164" s="147">
        <v>798.25315</v>
      </c>
      <c r="L164" s="147">
        <v>8382.412390000001</v>
      </c>
      <c r="M164" s="147">
        <v>570661.5791399999</v>
      </c>
      <c r="N164" s="147">
        <v>1256.83714</v>
      </c>
      <c r="O164" s="147">
        <v>571918.41628</v>
      </c>
      <c r="P164" s="147">
        <v>578248.3095900001</v>
      </c>
      <c r="Q164" s="147">
        <v>2055.09109</v>
      </c>
      <c r="R164" s="148">
        <v>580303.4006800001</v>
      </c>
    </row>
    <row r="165" spans="1:18" ht="13.5">
      <c r="A165" s="144"/>
      <c r="B165" s="144"/>
      <c r="C165" s="145" t="s">
        <v>175</v>
      </c>
      <c r="D165" s="146">
        <v>154112.54167</v>
      </c>
      <c r="E165" s="147">
        <v>148.67914000000002</v>
      </c>
      <c r="F165" s="147">
        <v>154261.22081</v>
      </c>
      <c r="G165" s="147">
        <v>0.0768</v>
      </c>
      <c r="H165" s="147">
        <v>0</v>
      </c>
      <c r="I165" s="147">
        <v>0.0768</v>
      </c>
      <c r="J165" s="147">
        <v>895.6212800000001</v>
      </c>
      <c r="K165" s="147">
        <v>67.31879999999998</v>
      </c>
      <c r="L165" s="147">
        <v>962.94008</v>
      </c>
      <c r="M165" s="147">
        <v>487867.38004</v>
      </c>
      <c r="N165" s="147">
        <v>787.3543000000001</v>
      </c>
      <c r="O165" s="147">
        <v>488654.73434</v>
      </c>
      <c r="P165" s="147">
        <v>488763.07812</v>
      </c>
      <c r="Q165" s="147">
        <v>854.6731</v>
      </c>
      <c r="R165" s="148">
        <v>489617.75122000003</v>
      </c>
    </row>
    <row r="166" spans="1:18" ht="13.5">
      <c r="A166" s="144"/>
      <c r="B166" s="144"/>
      <c r="C166" s="145" t="s">
        <v>176</v>
      </c>
      <c r="D166" s="146">
        <v>120410.12546999998</v>
      </c>
      <c r="E166" s="147">
        <v>212.04001</v>
      </c>
      <c r="F166" s="147">
        <v>120622.16548000001</v>
      </c>
      <c r="G166" s="147">
        <v>1.19727</v>
      </c>
      <c r="H166" s="147">
        <v>0.22904</v>
      </c>
      <c r="I166" s="147">
        <v>1.42631</v>
      </c>
      <c r="J166" s="147">
        <v>6310.96462</v>
      </c>
      <c r="K166" s="147">
        <v>96.41330000000002</v>
      </c>
      <c r="L166" s="147">
        <v>6407.37792</v>
      </c>
      <c r="M166" s="147">
        <v>18692.62557</v>
      </c>
      <c r="N166" s="147">
        <v>355.63376</v>
      </c>
      <c r="O166" s="147">
        <v>19048.259329999997</v>
      </c>
      <c r="P166" s="147">
        <v>25004.78746</v>
      </c>
      <c r="Q166" s="147">
        <v>452.27610000000004</v>
      </c>
      <c r="R166" s="148">
        <v>25457.06356</v>
      </c>
    </row>
    <row r="167" spans="1:18" ht="13.5">
      <c r="A167" s="144"/>
      <c r="B167" s="144"/>
      <c r="C167" s="145" t="s">
        <v>177</v>
      </c>
      <c r="D167" s="146">
        <v>71465.14400999999</v>
      </c>
      <c r="E167" s="147">
        <v>0</v>
      </c>
      <c r="F167" s="147">
        <v>71465.14400999999</v>
      </c>
      <c r="G167" s="147">
        <v>0.01158</v>
      </c>
      <c r="H167" s="147">
        <v>0</v>
      </c>
      <c r="I167" s="147">
        <v>0.01158</v>
      </c>
      <c r="J167" s="147">
        <v>2947.6565699999996</v>
      </c>
      <c r="K167" s="147">
        <v>78.95886999999999</v>
      </c>
      <c r="L167" s="147">
        <v>3026.61544</v>
      </c>
      <c r="M167" s="147">
        <v>19392.09333</v>
      </c>
      <c r="N167" s="147">
        <v>328.39633999999995</v>
      </c>
      <c r="O167" s="147">
        <v>19720.489670000003</v>
      </c>
      <c r="P167" s="147">
        <v>22339.76148</v>
      </c>
      <c r="Q167" s="147">
        <v>407.35520999999994</v>
      </c>
      <c r="R167" s="148">
        <v>22747.11669</v>
      </c>
    </row>
    <row r="168" spans="1:18" ht="13.5">
      <c r="A168" s="144"/>
      <c r="B168" s="144"/>
      <c r="C168" s="145" t="s">
        <v>178</v>
      </c>
      <c r="D168" s="146">
        <v>211969.58671999996</v>
      </c>
      <c r="E168" s="147">
        <v>100.29574</v>
      </c>
      <c r="F168" s="147">
        <v>212069.88245999996</v>
      </c>
      <c r="G168" s="147">
        <v>0.39838</v>
      </c>
      <c r="H168" s="147">
        <v>0.11909</v>
      </c>
      <c r="I168" s="147">
        <v>0.5174699999999999</v>
      </c>
      <c r="J168" s="147">
        <v>7017.618550000001</v>
      </c>
      <c r="K168" s="147">
        <v>452.60750999999993</v>
      </c>
      <c r="L168" s="147">
        <v>7470.226059999999</v>
      </c>
      <c r="M168" s="147">
        <v>44090.57351</v>
      </c>
      <c r="N168" s="147">
        <v>1994.3283700000002</v>
      </c>
      <c r="O168" s="147">
        <v>46084.90188</v>
      </c>
      <c r="P168" s="147">
        <v>51108.59044</v>
      </c>
      <c r="Q168" s="147">
        <v>2447.05497</v>
      </c>
      <c r="R168" s="148">
        <v>53555.64541</v>
      </c>
    </row>
    <row r="169" spans="1:18" ht="13.5">
      <c r="A169" s="144"/>
      <c r="B169" s="144"/>
      <c r="C169" s="145" t="s">
        <v>227</v>
      </c>
      <c r="D169" s="146">
        <v>45543.10676</v>
      </c>
      <c r="E169" s="147">
        <v>0</v>
      </c>
      <c r="F169" s="147">
        <v>45543.10676</v>
      </c>
      <c r="G169" s="147">
        <v>0</v>
      </c>
      <c r="H169" s="147">
        <v>0</v>
      </c>
      <c r="I169" s="147">
        <v>0</v>
      </c>
      <c r="J169" s="147">
        <v>2537.5034100000003</v>
      </c>
      <c r="K169" s="147">
        <v>41.25365</v>
      </c>
      <c r="L169" s="147">
        <v>2578.75706</v>
      </c>
      <c r="M169" s="147">
        <v>4345.9486</v>
      </c>
      <c r="N169" s="147">
        <v>64.35195</v>
      </c>
      <c r="O169" s="147">
        <v>4410.30055</v>
      </c>
      <c r="P169" s="147">
        <v>6883.45201</v>
      </c>
      <c r="Q169" s="147">
        <v>105.60560000000001</v>
      </c>
      <c r="R169" s="148">
        <v>6989.057610000001</v>
      </c>
    </row>
    <row r="170" spans="1:18" ht="13.5">
      <c r="A170" s="144"/>
      <c r="B170" s="144"/>
      <c r="C170" s="145" t="s">
        <v>349</v>
      </c>
      <c r="D170" s="146">
        <v>20034.86805</v>
      </c>
      <c r="E170" s="147">
        <v>0</v>
      </c>
      <c r="F170" s="147">
        <v>20034.86805</v>
      </c>
      <c r="G170" s="147">
        <v>0</v>
      </c>
      <c r="H170" s="147">
        <v>0</v>
      </c>
      <c r="I170" s="147">
        <v>0</v>
      </c>
      <c r="J170" s="147">
        <v>0</v>
      </c>
      <c r="K170" s="147">
        <v>0</v>
      </c>
      <c r="L170" s="147">
        <v>0</v>
      </c>
      <c r="M170" s="147">
        <v>0</v>
      </c>
      <c r="N170" s="147">
        <v>0</v>
      </c>
      <c r="O170" s="147">
        <v>0</v>
      </c>
      <c r="P170" s="147">
        <v>0</v>
      </c>
      <c r="Q170" s="147">
        <v>0</v>
      </c>
      <c r="R170" s="148">
        <v>0</v>
      </c>
    </row>
    <row r="171" spans="1:18" ht="13.5">
      <c r="A171" s="144"/>
      <c r="B171" s="144"/>
      <c r="C171" s="145" t="s">
        <v>179</v>
      </c>
      <c r="D171" s="146">
        <v>132906.93173</v>
      </c>
      <c r="E171" s="147">
        <v>0</v>
      </c>
      <c r="F171" s="147">
        <v>132906.93173</v>
      </c>
      <c r="G171" s="147">
        <v>1.3731399999999998</v>
      </c>
      <c r="H171" s="147">
        <v>0</v>
      </c>
      <c r="I171" s="147">
        <v>1.3731399999999998</v>
      </c>
      <c r="J171" s="147">
        <v>5654.2420999999995</v>
      </c>
      <c r="K171" s="147">
        <v>318.77083</v>
      </c>
      <c r="L171" s="147">
        <v>5973.01293</v>
      </c>
      <c r="M171" s="147">
        <v>72821.01444</v>
      </c>
      <c r="N171" s="147">
        <v>2197.5663999999997</v>
      </c>
      <c r="O171" s="147">
        <v>75018.58084000001</v>
      </c>
      <c r="P171" s="147">
        <v>78476.62968000001</v>
      </c>
      <c r="Q171" s="147">
        <v>2516.33723</v>
      </c>
      <c r="R171" s="148">
        <v>80992.96691</v>
      </c>
    </row>
    <row r="172" spans="1:18" ht="13.5">
      <c r="A172" s="144"/>
      <c r="B172" s="144"/>
      <c r="C172" s="145" t="s">
        <v>180</v>
      </c>
      <c r="D172" s="146">
        <v>30854.69361</v>
      </c>
      <c r="E172" s="147">
        <v>6.813350000000001</v>
      </c>
      <c r="F172" s="147">
        <v>30861.506960000002</v>
      </c>
      <c r="G172" s="147">
        <v>5.032520000000001</v>
      </c>
      <c r="H172" s="147">
        <v>0</v>
      </c>
      <c r="I172" s="147">
        <v>5.032520000000001</v>
      </c>
      <c r="J172" s="147">
        <v>2124.17143</v>
      </c>
      <c r="K172" s="147">
        <v>237.51317</v>
      </c>
      <c r="L172" s="147">
        <v>2361.6846</v>
      </c>
      <c r="M172" s="147">
        <v>42390.47095</v>
      </c>
      <c r="N172" s="147">
        <v>1380.03993</v>
      </c>
      <c r="O172" s="147">
        <v>43770.51088</v>
      </c>
      <c r="P172" s="147">
        <v>44519.6749</v>
      </c>
      <c r="Q172" s="147">
        <v>1617.5531</v>
      </c>
      <c r="R172" s="148">
        <v>46137.228</v>
      </c>
    </row>
    <row r="173" spans="1:18" ht="13.5">
      <c r="A173" s="144"/>
      <c r="B173" s="144"/>
      <c r="C173" s="145" t="s">
        <v>350</v>
      </c>
      <c r="D173" s="146">
        <v>5797.097059999999</v>
      </c>
      <c r="E173" s="147">
        <v>0</v>
      </c>
      <c r="F173" s="147">
        <v>5797.097059999999</v>
      </c>
      <c r="G173" s="147">
        <v>0</v>
      </c>
      <c r="H173" s="147">
        <v>0</v>
      </c>
      <c r="I173" s="147">
        <v>0</v>
      </c>
      <c r="J173" s="147">
        <v>0</v>
      </c>
      <c r="K173" s="147">
        <v>0</v>
      </c>
      <c r="L173" s="147">
        <v>0</v>
      </c>
      <c r="M173" s="147">
        <v>0</v>
      </c>
      <c r="N173" s="147">
        <v>0</v>
      </c>
      <c r="O173" s="147">
        <v>0</v>
      </c>
      <c r="P173" s="147">
        <v>0</v>
      </c>
      <c r="Q173" s="147">
        <v>0</v>
      </c>
      <c r="R173" s="148">
        <v>0</v>
      </c>
    </row>
    <row r="174" spans="1:18" ht="13.5">
      <c r="A174" s="144"/>
      <c r="B174" s="144"/>
      <c r="C174" s="145" t="s">
        <v>181</v>
      </c>
      <c r="D174" s="146">
        <v>39025.303700000004</v>
      </c>
      <c r="E174" s="147">
        <v>0</v>
      </c>
      <c r="F174" s="147">
        <v>39025.303700000004</v>
      </c>
      <c r="G174" s="147">
        <v>0.040670000000000005</v>
      </c>
      <c r="H174" s="147">
        <v>0</v>
      </c>
      <c r="I174" s="147">
        <v>0.040670000000000005</v>
      </c>
      <c r="J174" s="147">
        <v>1535.97045</v>
      </c>
      <c r="K174" s="147">
        <v>2.60652</v>
      </c>
      <c r="L174" s="147">
        <v>1538.57697</v>
      </c>
      <c r="M174" s="147">
        <v>8906.749280000002</v>
      </c>
      <c r="N174" s="147">
        <v>621.60314</v>
      </c>
      <c r="O174" s="147">
        <v>9528.35242</v>
      </c>
      <c r="P174" s="147">
        <v>10442.7604</v>
      </c>
      <c r="Q174" s="147">
        <v>624.20966</v>
      </c>
      <c r="R174" s="148">
        <v>11066.970059999998</v>
      </c>
    </row>
    <row r="175" spans="1:18" ht="13.5">
      <c r="A175" s="144"/>
      <c r="B175" s="144"/>
      <c r="C175" s="145" t="s">
        <v>182</v>
      </c>
      <c r="D175" s="146">
        <v>8532.60153</v>
      </c>
      <c r="E175" s="147">
        <v>0</v>
      </c>
      <c r="F175" s="147">
        <v>8532.60153</v>
      </c>
      <c r="G175" s="147">
        <v>0.0094</v>
      </c>
      <c r="H175" s="147">
        <v>0</v>
      </c>
      <c r="I175" s="147">
        <v>0.0094</v>
      </c>
      <c r="J175" s="147">
        <v>0.0037</v>
      </c>
      <c r="K175" s="147">
        <v>0</v>
      </c>
      <c r="L175" s="147">
        <v>0.0037</v>
      </c>
      <c r="M175" s="147">
        <v>0</v>
      </c>
      <c r="N175" s="147">
        <v>0</v>
      </c>
      <c r="O175" s="147">
        <v>0</v>
      </c>
      <c r="P175" s="147">
        <v>0.013100000000000002</v>
      </c>
      <c r="Q175" s="147">
        <v>0</v>
      </c>
      <c r="R175" s="148">
        <v>0.013099999999999999</v>
      </c>
    </row>
    <row r="176" spans="1:18" ht="13.5">
      <c r="A176" s="144"/>
      <c r="B176" s="144"/>
      <c r="C176" s="145" t="s">
        <v>301</v>
      </c>
      <c r="D176" s="146">
        <v>2094.04018</v>
      </c>
      <c r="E176" s="147">
        <v>0</v>
      </c>
      <c r="F176" s="147">
        <v>2094.04018</v>
      </c>
      <c r="G176" s="147">
        <v>0</v>
      </c>
      <c r="H176" s="147">
        <v>0</v>
      </c>
      <c r="I176" s="147">
        <v>0</v>
      </c>
      <c r="J176" s="147">
        <v>123.72184</v>
      </c>
      <c r="K176" s="147">
        <v>98.01068</v>
      </c>
      <c r="L176" s="147">
        <v>221.73252000000002</v>
      </c>
      <c r="M176" s="147">
        <v>171595.07518</v>
      </c>
      <c r="N176" s="147">
        <v>444.04301</v>
      </c>
      <c r="O176" s="147">
        <v>172039.11819</v>
      </c>
      <c r="P176" s="147">
        <v>171718.79702</v>
      </c>
      <c r="Q176" s="147">
        <v>542.05369</v>
      </c>
      <c r="R176" s="148">
        <v>172260.85070999997</v>
      </c>
    </row>
    <row r="177" spans="1:18" ht="13.5">
      <c r="A177" s="144"/>
      <c r="B177" s="144"/>
      <c r="C177" s="145" t="s">
        <v>351</v>
      </c>
      <c r="D177" s="146">
        <v>552.12976</v>
      </c>
      <c r="E177" s="147">
        <v>0</v>
      </c>
      <c r="F177" s="147">
        <v>552.12976</v>
      </c>
      <c r="G177" s="147">
        <v>0</v>
      </c>
      <c r="H177" s="147">
        <v>0</v>
      </c>
      <c r="I177" s="147">
        <v>0</v>
      </c>
      <c r="J177" s="147">
        <v>0</v>
      </c>
      <c r="K177" s="147">
        <v>0</v>
      </c>
      <c r="L177" s="147">
        <v>0</v>
      </c>
      <c r="M177" s="147">
        <v>0</v>
      </c>
      <c r="N177" s="147">
        <v>0</v>
      </c>
      <c r="O177" s="147">
        <v>0</v>
      </c>
      <c r="P177" s="147">
        <v>0</v>
      </c>
      <c r="Q177" s="147">
        <v>0</v>
      </c>
      <c r="R177" s="148">
        <v>0</v>
      </c>
    </row>
    <row r="178" spans="1:18" ht="13.5">
      <c r="A178" s="144"/>
      <c r="B178" s="140" t="s">
        <v>272</v>
      </c>
      <c r="C178" s="140" t="s">
        <v>272</v>
      </c>
      <c r="D178" s="141">
        <v>2209.59073</v>
      </c>
      <c r="E178" s="142">
        <v>0</v>
      </c>
      <c r="F178" s="142">
        <v>2209.59073</v>
      </c>
      <c r="G178" s="142">
        <v>0</v>
      </c>
      <c r="H178" s="142">
        <v>0</v>
      </c>
      <c r="I178" s="142">
        <v>0</v>
      </c>
      <c r="J178" s="142">
        <v>0</v>
      </c>
      <c r="K178" s="142">
        <v>0</v>
      </c>
      <c r="L178" s="142">
        <v>0</v>
      </c>
      <c r="M178" s="142">
        <v>0</v>
      </c>
      <c r="N178" s="142">
        <v>0</v>
      </c>
      <c r="O178" s="142">
        <v>0</v>
      </c>
      <c r="P178" s="142">
        <v>0</v>
      </c>
      <c r="Q178" s="142">
        <v>0</v>
      </c>
      <c r="R178" s="143">
        <v>0</v>
      </c>
    </row>
    <row r="179" spans="1:18" ht="13.5">
      <c r="A179" s="144"/>
      <c r="B179" s="140" t="s">
        <v>302</v>
      </c>
      <c r="C179" s="140" t="s">
        <v>303</v>
      </c>
      <c r="D179" s="141">
        <v>7181.604230000001</v>
      </c>
      <c r="E179" s="142">
        <v>0</v>
      </c>
      <c r="F179" s="142">
        <v>7181.604230000001</v>
      </c>
      <c r="G179" s="142">
        <v>0</v>
      </c>
      <c r="H179" s="142">
        <v>0</v>
      </c>
      <c r="I179" s="142">
        <v>0</v>
      </c>
      <c r="J179" s="142">
        <v>19.43103</v>
      </c>
      <c r="K179" s="142">
        <v>0</v>
      </c>
      <c r="L179" s="142">
        <v>19.43103</v>
      </c>
      <c r="M179" s="142">
        <v>179.55132999999998</v>
      </c>
      <c r="N179" s="142">
        <v>0</v>
      </c>
      <c r="O179" s="142">
        <v>179.55132999999998</v>
      </c>
      <c r="P179" s="142">
        <v>198.98236</v>
      </c>
      <c r="Q179" s="142">
        <v>0</v>
      </c>
      <c r="R179" s="143">
        <v>198.98236</v>
      </c>
    </row>
    <row r="180" spans="1:18" ht="13.5">
      <c r="A180" s="144"/>
      <c r="B180" s="140" t="s">
        <v>228</v>
      </c>
      <c r="C180" s="140" t="s">
        <v>229</v>
      </c>
      <c r="D180" s="141">
        <v>10585.75156</v>
      </c>
      <c r="E180" s="142">
        <v>0</v>
      </c>
      <c r="F180" s="142">
        <v>10585.75156</v>
      </c>
      <c r="G180" s="142">
        <v>0</v>
      </c>
      <c r="H180" s="142">
        <v>0</v>
      </c>
      <c r="I180" s="142">
        <v>0</v>
      </c>
      <c r="J180" s="142">
        <v>735.1078100000001</v>
      </c>
      <c r="K180" s="142">
        <v>0</v>
      </c>
      <c r="L180" s="142">
        <v>735.1078100000001</v>
      </c>
      <c r="M180" s="142">
        <v>2077.33969</v>
      </c>
      <c r="N180" s="142">
        <v>0</v>
      </c>
      <c r="O180" s="142">
        <v>2077.33969</v>
      </c>
      <c r="P180" s="142">
        <v>2812.4475</v>
      </c>
      <c r="Q180" s="142">
        <v>0</v>
      </c>
      <c r="R180" s="143">
        <v>2812.4475</v>
      </c>
    </row>
    <row r="181" spans="1:18" ht="13.5">
      <c r="A181" s="140" t="s">
        <v>832</v>
      </c>
      <c r="B181" s="820"/>
      <c r="C181" s="820"/>
      <c r="D181" s="141">
        <v>5473073.765990002</v>
      </c>
      <c r="E181" s="142">
        <v>296377.35812</v>
      </c>
      <c r="F181" s="142">
        <v>5769451.12411</v>
      </c>
      <c r="G181" s="142">
        <v>1827.0321099999999</v>
      </c>
      <c r="H181" s="142">
        <v>1152.4930200000003</v>
      </c>
      <c r="I181" s="142">
        <v>2979.52513</v>
      </c>
      <c r="J181" s="142">
        <v>314868.22034000006</v>
      </c>
      <c r="K181" s="142">
        <v>40770.050289999985</v>
      </c>
      <c r="L181" s="142">
        <v>355638.27063000004</v>
      </c>
      <c r="M181" s="142">
        <v>5358879.250899999</v>
      </c>
      <c r="N181" s="142">
        <v>208737.00733999998</v>
      </c>
      <c r="O181" s="142">
        <v>5567616.258239999</v>
      </c>
      <c r="P181" s="142">
        <v>5675574.503349998</v>
      </c>
      <c r="Q181" s="142">
        <v>250659.55065000002</v>
      </c>
      <c r="R181" s="143">
        <v>5926234.054000001</v>
      </c>
    </row>
    <row r="182" spans="1:18" ht="13.5">
      <c r="A182" s="140" t="s">
        <v>17</v>
      </c>
      <c r="B182" s="140" t="s">
        <v>183</v>
      </c>
      <c r="C182" s="140" t="s">
        <v>184</v>
      </c>
      <c r="D182" s="141">
        <v>18425.103</v>
      </c>
      <c r="E182" s="142">
        <v>0</v>
      </c>
      <c r="F182" s="142">
        <v>18425.103</v>
      </c>
      <c r="G182" s="142">
        <v>5.38272</v>
      </c>
      <c r="H182" s="142">
        <v>0</v>
      </c>
      <c r="I182" s="142">
        <v>5.38272</v>
      </c>
      <c r="J182" s="142">
        <v>0.06858</v>
      </c>
      <c r="K182" s="142">
        <v>0</v>
      </c>
      <c r="L182" s="142">
        <v>0.06858</v>
      </c>
      <c r="M182" s="142">
        <v>0</v>
      </c>
      <c r="N182" s="142">
        <v>0</v>
      </c>
      <c r="O182" s="142">
        <v>0</v>
      </c>
      <c r="P182" s="142">
        <v>5.4513</v>
      </c>
      <c r="Q182" s="142">
        <v>0</v>
      </c>
      <c r="R182" s="143">
        <v>5.4513</v>
      </c>
    </row>
    <row r="183" spans="1:18" ht="13.5">
      <c r="A183" s="144"/>
      <c r="B183" s="140" t="s">
        <v>185</v>
      </c>
      <c r="C183" s="140" t="s">
        <v>186</v>
      </c>
      <c r="D183" s="141">
        <v>92576.96265999999</v>
      </c>
      <c r="E183" s="142">
        <v>0</v>
      </c>
      <c r="F183" s="142">
        <v>92576.96265999999</v>
      </c>
      <c r="G183" s="142">
        <v>0.52239</v>
      </c>
      <c r="H183" s="142">
        <v>0</v>
      </c>
      <c r="I183" s="142">
        <v>0.52239</v>
      </c>
      <c r="J183" s="142">
        <v>2243.6446499999997</v>
      </c>
      <c r="K183" s="142">
        <v>18.824370000000002</v>
      </c>
      <c r="L183" s="142">
        <v>2262.46902</v>
      </c>
      <c r="M183" s="142">
        <v>3852.67872</v>
      </c>
      <c r="N183" s="142">
        <v>289.39307</v>
      </c>
      <c r="O183" s="142">
        <v>4142.07179</v>
      </c>
      <c r="P183" s="142">
        <v>6096.84576</v>
      </c>
      <c r="Q183" s="142">
        <v>308.21744</v>
      </c>
      <c r="R183" s="143">
        <v>6405.0632000000005</v>
      </c>
    </row>
    <row r="184" spans="1:18" ht="13.5">
      <c r="A184" s="144"/>
      <c r="B184" s="144"/>
      <c r="C184" s="145" t="s">
        <v>242</v>
      </c>
      <c r="D184" s="146">
        <v>1575.70498</v>
      </c>
      <c r="E184" s="147">
        <v>0</v>
      </c>
      <c r="F184" s="147">
        <v>1575.70498</v>
      </c>
      <c r="G184" s="147">
        <v>0</v>
      </c>
      <c r="H184" s="147">
        <v>0</v>
      </c>
      <c r="I184" s="147">
        <v>0</v>
      </c>
      <c r="J184" s="147">
        <v>0</v>
      </c>
      <c r="K184" s="147">
        <v>0</v>
      </c>
      <c r="L184" s="147">
        <v>0</v>
      </c>
      <c r="M184" s="147">
        <v>0</v>
      </c>
      <c r="N184" s="147">
        <v>0</v>
      </c>
      <c r="O184" s="147">
        <v>0</v>
      </c>
      <c r="P184" s="147">
        <v>0</v>
      </c>
      <c r="Q184" s="147">
        <v>0</v>
      </c>
      <c r="R184" s="148">
        <v>0</v>
      </c>
    </row>
    <row r="185" spans="1:18" ht="13.5">
      <c r="A185" s="140" t="s">
        <v>833</v>
      </c>
      <c r="B185" s="820"/>
      <c r="C185" s="820"/>
      <c r="D185" s="141">
        <v>112577.77064</v>
      </c>
      <c r="E185" s="142">
        <v>0</v>
      </c>
      <c r="F185" s="142">
        <v>112577.77064</v>
      </c>
      <c r="G185" s="142">
        <v>5.9051100000000005</v>
      </c>
      <c r="H185" s="142">
        <v>0</v>
      </c>
      <c r="I185" s="142">
        <v>5.9051100000000005</v>
      </c>
      <c r="J185" s="142">
        <v>2243.71323</v>
      </c>
      <c r="K185" s="142">
        <v>18.824370000000002</v>
      </c>
      <c r="L185" s="142">
        <v>2262.5376</v>
      </c>
      <c r="M185" s="142">
        <v>3852.67872</v>
      </c>
      <c r="N185" s="142">
        <v>289.39307</v>
      </c>
      <c r="O185" s="142">
        <v>4142.07179</v>
      </c>
      <c r="P185" s="142">
        <v>6102.29706</v>
      </c>
      <c r="Q185" s="142">
        <v>308.21744</v>
      </c>
      <c r="R185" s="143">
        <v>6410.5145</v>
      </c>
    </row>
    <row r="186" spans="1:18" ht="13.5">
      <c r="A186" s="140" t="s">
        <v>18</v>
      </c>
      <c r="B186" s="140" t="s">
        <v>187</v>
      </c>
      <c r="C186" s="140" t="s">
        <v>187</v>
      </c>
      <c r="D186" s="141">
        <v>62053.566380000004</v>
      </c>
      <c r="E186" s="142">
        <v>0</v>
      </c>
      <c r="F186" s="142">
        <v>62053.566380000004</v>
      </c>
      <c r="G186" s="142">
        <v>2.9253400000000003</v>
      </c>
      <c r="H186" s="142">
        <v>0</v>
      </c>
      <c r="I186" s="142">
        <v>2.9253400000000003</v>
      </c>
      <c r="J186" s="142">
        <v>3991.04086</v>
      </c>
      <c r="K186" s="142">
        <v>174.62042</v>
      </c>
      <c r="L186" s="142">
        <v>4165.661279999999</v>
      </c>
      <c r="M186" s="142">
        <v>1768.75008</v>
      </c>
      <c r="N186" s="142">
        <v>30.70643</v>
      </c>
      <c r="O186" s="142">
        <v>1799.45651</v>
      </c>
      <c r="P186" s="142">
        <v>5762.716280000001</v>
      </c>
      <c r="Q186" s="142">
        <v>205.32684999999998</v>
      </c>
      <c r="R186" s="143">
        <v>5968.043130000001</v>
      </c>
    </row>
    <row r="187" spans="1:18" ht="13.5">
      <c r="A187" s="140" t="s">
        <v>834</v>
      </c>
      <c r="B187" s="820"/>
      <c r="C187" s="820"/>
      <c r="D187" s="141">
        <v>62053.566380000004</v>
      </c>
      <c r="E187" s="142">
        <v>0</v>
      </c>
      <c r="F187" s="142">
        <v>62053.566380000004</v>
      </c>
      <c r="G187" s="142">
        <v>2.9253400000000003</v>
      </c>
      <c r="H187" s="142">
        <v>0</v>
      </c>
      <c r="I187" s="142">
        <v>2.9253400000000003</v>
      </c>
      <c r="J187" s="142">
        <v>3991.04086</v>
      </c>
      <c r="K187" s="142">
        <v>174.62042</v>
      </c>
      <c r="L187" s="142">
        <v>4165.661279999999</v>
      </c>
      <c r="M187" s="142">
        <v>1768.75008</v>
      </c>
      <c r="N187" s="142">
        <v>30.70643</v>
      </c>
      <c r="O187" s="142">
        <v>1799.45651</v>
      </c>
      <c r="P187" s="142">
        <v>5762.716280000001</v>
      </c>
      <c r="Q187" s="142">
        <v>205.32684999999998</v>
      </c>
      <c r="R187" s="143">
        <v>5968.043130000001</v>
      </c>
    </row>
    <row r="188" spans="1:18" ht="13.5">
      <c r="A188" s="140" t="s">
        <v>19</v>
      </c>
      <c r="B188" s="140" t="s">
        <v>273</v>
      </c>
      <c r="C188" s="140" t="s">
        <v>274</v>
      </c>
      <c r="D188" s="141">
        <v>3640.23921</v>
      </c>
      <c r="E188" s="142">
        <v>0</v>
      </c>
      <c r="F188" s="142">
        <v>3640.23921</v>
      </c>
      <c r="G188" s="142">
        <v>0</v>
      </c>
      <c r="H188" s="142">
        <v>0</v>
      </c>
      <c r="I188" s="142">
        <v>0</v>
      </c>
      <c r="J188" s="142">
        <v>0</v>
      </c>
      <c r="K188" s="142">
        <v>0</v>
      </c>
      <c r="L188" s="142">
        <v>0</v>
      </c>
      <c r="M188" s="142">
        <v>0</v>
      </c>
      <c r="N188" s="142">
        <v>0</v>
      </c>
      <c r="O188" s="142">
        <v>0</v>
      </c>
      <c r="P188" s="142">
        <v>0</v>
      </c>
      <c r="Q188" s="142">
        <v>0</v>
      </c>
      <c r="R188" s="143">
        <v>0</v>
      </c>
    </row>
    <row r="189" spans="1:18" ht="13.5">
      <c r="A189" s="144"/>
      <c r="B189" s="140" t="s">
        <v>188</v>
      </c>
      <c r="C189" s="140" t="s">
        <v>188</v>
      </c>
      <c r="D189" s="141">
        <v>33027.94967</v>
      </c>
      <c r="E189" s="142">
        <v>0</v>
      </c>
      <c r="F189" s="142">
        <v>33027.94967</v>
      </c>
      <c r="G189" s="142">
        <v>0.07939</v>
      </c>
      <c r="H189" s="142">
        <v>0</v>
      </c>
      <c r="I189" s="142">
        <v>0.07939</v>
      </c>
      <c r="J189" s="142">
        <v>1945.59535</v>
      </c>
      <c r="K189" s="142">
        <v>168.59194</v>
      </c>
      <c r="L189" s="142">
        <v>2114.18729</v>
      </c>
      <c r="M189" s="142">
        <v>6791.61674</v>
      </c>
      <c r="N189" s="142">
        <v>674.9737799999999</v>
      </c>
      <c r="O189" s="142">
        <v>7466.59052</v>
      </c>
      <c r="P189" s="142">
        <v>8737.29148</v>
      </c>
      <c r="Q189" s="142">
        <v>843.5657199999999</v>
      </c>
      <c r="R189" s="143">
        <v>9580.857199999999</v>
      </c>
    </row>
    <row r="190" spans="1:18" ht="13.5">
      <c r="A190" s="144"/>
      <c r="B190" s="140" t="s">
        <v>189</v>
      </c>
      <c r="C190" s="140" t="s">
        <v>19</v>
      </c>
      <c r="D190" s="141">
        <v>45433.89386</v>
      </c>
      <c r="E190" s="142">
        <v>0</v>
      </c>
      <c r="F190" s="142">
        <v>45433.89386</v>
      </c>
      <c r="G190" s="142">
        <v>0.0005</v>
      </c>
      <c r="H190" s="142">
        <v>0</v>
      </c>
      <c r="I190" s="142">
        <v>0.0005</v>
      </c>
      <c r="J190" s="142">
        <v>2339.20383</v>
      </c>
      <c r="K190" s="142">
        <v>98.81262</v>
      </c>
      <c r="L190" s="142">
        <v>2438.01645</v>
      </c>
      <c r="M190" s="142">
        <v>6273.15185</v>
      </c>
      <c r="N190" s="142">
        <v>136.4835</v>
      </c>
      <c r="O190" s="142">
        <v>6409.6353500000005</v>
      </c>
      <c r="P190" s="142">
        <v>8612.356179999999</v>
      </c>
      <c r="Q190" s="142">
        <v>235.29612</v>
      </c>
      <c r="R190" s="143">
        <v>8847.652300000002</v>
      </c>
    </row>
    <row r="191" spans="1:18" ht="13.5">
      <c r="A191" s="144"/>
      <c r="B191" s="144"/>
      <c r="C191" s="145" t="s">
        <v>275</v>
      </c>
      <c r="D191" s="146">
        <v>788.98969</v>
      </c>
      <c r="E191" s="147">
        <v>0</v>
      </c>
      <c r="F191" s="147">
        <v>788.98969</v>
      </c>
      <c r="G191" s="147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7">
        <v>0</v>
      </c>
      <c r="N191" s="147">
        <v>0</v>
      </c>
      <c r="O191" s="147">
        <v>0</v>
      </c>
      <c r="P191" s="147">
        <v>0</v>
      </c>
      <c r="Q191" s="147">
        <v>0</v>
      </c>
      <c r="R191" s="148">
        <v>0</v>
      </c>
    </row>
    <row r="192" spans="1:18" ht="13.5">
      <c r="A192" s="140" t="s">
        <v>835</v>
      </c>
      <c r="B192" s="820"/>
      <c r="C192" s="820"/>
      <c r="D192" s="141">
        <v>82891.07243</v>
      </c>
      <c r="E192" s="142">
        <v>0</v>
      </c>
      <c r="F192" s="142">
        <v>82891.07243</v>
      </c>
      <c r="G192" s="142">
        <v>0.07989</v>
      </c>
      <c r="H192" s="142">
        <v>0</v>
      </c>
      <c r="I192" s="142">
        <v>0.07989</v>
      </c>
      <c r="J192" s="142">
        <v>4284.79918</v>
      </c>
      <c r="K192" s="142">
        <v>267.40456</v>
      </c>
      <c r="L192" s="142">
        <v>4552.20374</v>
      </c>
      <c r="M192" s="142">
        <v>13064.76859</v>
      </c>
      <c r="N192" s="142">
        <v>811.4572799999999</v>
      </c>
      <c r="O192" s="142">
        <v>13876.22587</v>
      </c>
      <c r="P192" s="142">
        <v>17349.64766</v>
      </c>
      <c r="Q192" s="142">
        <v>1078.8618399999998</v>
      </c>
      <c r="R192" s="143">
        <v>18428.5095</v>
      </c>
    </row>
    <row r="193" spans="1:18" ht="13.5">
      <c r="A193" s="140" t="s">
        <v>20</v>
      </c>
      <c r="B193" s="140" t="s">
        <v>276</v>
      </c>
      <c r="C193" s="140" t="s">
        <v>276</v>
      </c>
      <c r="D193" s="141">
        <v>15592.899210000001</v>
      </c>
      <c r="E193" s="142">
        <v>0</v>
      </c>
      <c r="F193" s="142">
        <v>15592.899210000001</v>
      </c>
      <c r="G193" s="142">
        <v>0</v>
      </c>
      <c r="H193" s="142">
        <v>0</v>
      </c>
      <c r="I193" s="142">
        <v>0</v>
      </c>
      <c r="J193" s="142">
        <v>2261.59992</v>
      </c>
      <c r="K193" s="142">
        <v>2.9868</v>
      </c>
      <c r="L193" s="142">
        <v>2264.5867200000002</v>
      </c>
      <c r="M193" s="142">
        <v>1340.25144</v>
      </c>
      <c r="N193" s="142">
        <v>0</v>
      </c>
      <c r="O193" s="142">
        <v>1340.25144</v>
      </c>
      <c r="P193" s="142">
        <v>3601.8513599999997</v>
      </c>
      <c r="Q193" s="142">
        <v>2.9868</v>
      </c>
      <c r="R193" s="143">
        <v>3604.8381600000002</v>
      </c>
    </row>
    <row r="194" spans="1:18" ht="13.5">
      <c r="A194" s="144"/>
      <c r="B194" s="144"/>
      <c r="C194" s="145" t="s">
        <v>277</v>
      </c>
      <c r="D194" s="146">
        <v>17800.869420000003</v>
      </c>
      <c r="E194" s="147">
        <v>0</v>
      </c>
      <c r="F194" s="147">
        <v>17800.869420000003</v>
      </c>
      <c r="G194" s="147">
        <v>0</v>
      </c>
      <c r="H194" s="147">
        <v>0</v>
      </c>
      <c r="I194" s="147">
        <v>0</v>
      </c>
      <c r="J194" s="147">
        <v>2088.12181</v>
      </c>
      <c r="K194" s="147">
        <v>0.01002</v>
      </c>
      <c r="L194" s="147">
        <v>2088.1318300000003</v>
      </c>
      <c r="M194" s="147">
        <v>255.40703</v>
      </c>
      <c r="N194" s="147">
        <v>0</v>
      </c>
      <c r="O194" s="147">
        <v>255.40703</v>
      </c>
      <c r="P194" s="147">
        <v>2343.52884</v>
      </c>
      <c r="Q194" s="147">
        <v>0.01002</v>
      </c>
      <c r="R194" s="148">
        <v>2343.5388599999997</v>
      </c>
    </row>
    <row r="195" spans="1:18" ht="13.5">
      <c r="A195" s="144"/>
      <c r="B195" s="144"/>
      <c r="C195" s="145" t="s">
        <v>278</v>
      </c>
      <c r="D195" s="146">
        <v>15683.58166</v>
      </c>
      <c r="E195" s="147">
        <v>0</v>
      </c>
      <c r="F195" s="147">
        <v>15683.58166</v>
      </c>
      <c r="G195" s="147">
        <v>0</v>
      </c>
      <c r="H195" s="147">
        <v>0</v>
      </c>
      <c r="I195" s="147">
        <v>0</v>
      </c>
      <c r="J195" s="147">
        <v>1767.51459</v>
      </c>
      <c r="K195" s="147">
        <v>3.78826</v>
      </c>
      <c r="L195" s="147">
        <v>1771.30285</v>
      </c>
      <c r="M195" s="147">
        <v>2878.86251</v>
      </c>
      <c r="N195" s="147">
        <v>4.0537</v>
      </c>
      <c r="O195" s="147">
        <v>2882.91621</v>
      </c>
      <c r="P195" s="147">
        <v>4646.377100000001</v>
      </c>
      <c r="Q195" s="147">
        <v>7.84196</v>
      </c>
      <c r="R195" s="148">
        <v>4654.21906</v>
      </c>
    </row>
    <row r="196" spans="1:18" ht="13.5">
      <c r="A196" s="144"/>
      <c r="B196" s="144"/>
      <c r="C196" s="145" t="s">
        <v>279</v>
      </c>
      <c r="D196" s="146">
        <v>856.54383</v>
      </c>
      <c r="E196" s="147">
        <v>0</v>
      </c>
      <c r="F196" s="147">
        <v>856.54383</v>
      </c>
      <c r="G196" s="147">
        <v>0</v>
      </c>
      <c r="H196" s="147">
        <v>0</v>
      </c>
      <c r="I196" s="147">
        <v>0</v>
      </c>
      <c r="J196" s="147">
        <v>0</v>
      </c>
      <c r="K196" s="147">
        <v>0</v>
      </c>
      <c r="L196" s="147">
        <v>0</v>
      </c>
      <c r="M196" s="147">
        <v>0</v>
      </c>
      <c r="N196" s="147">
        <v>0</v>
      </c>
      <c r="O196" s="147">
        <v>0</v>
      </c>
      <c r="P196" s="147">
        <v>0</v>
      </c>
      <c r="Q196" s="147">
        <v>0</v>
      </c>
      <c r="R196" s="148">
        <v>0</v>
      </c>
    </row>
    <row r="197" spans="1:18" ht="13.5">
      <c r="A197" s="144"/>
      <c r="B197" s="140" t="s">
        <v>20</v>
      </c>
      <c r="C197" s="140" t="s">
        <v>280</v>
      </c>
      <c r="D197" s="141">
        <v>31318.56914</v>
      </c>
      <c r="E197" s="142">
        <v>0</v>
      </c>
      <c r="F197" s="142">
        <v>31318.56914</v>
      </c>
      <c r="G197" s="142">
        <v>0</v>
      </c>
      <c r="H197" s="142">
        <v>0</v>
      </c>
      <c r="I197" s="142">
        <v>0</v>
      </c>
      <c r="J197" s="142">
        <v>1738.15783</v>
      </c>
      <c r="K197" s="142">
        <v>1.10958</v>
      </c>
      <c r="L197" s="142">
        <v>1739.26741</v>
      </c>
      <c r="M197" s="142">
        <v>3399.64878</v>
      </c>
      <c r="N197" s="142">
        <v>0</v>
      </c>
      <c r="O197" s="142">
        <v>3399.64878</v>
      </c>
      <c r="P197" s="142">
        <v>5137.80661</v>
      </c>
      <c r="Q197" s="142">
        <v>1.10958</v>
      </c>
      <c r="R197" s="143">
        <v>5138.916190000001</v>
      </c>
    </row>
    <row r="198" spans="1:18" ht="13.5">
      <c r="A198" s="144"/>
      <c r="B198" s="144"/>
      <c r="C198" s="145" t="s">
        <v>190</v>
      </c>
      <c r="D198" s="146">
        <v>21519.6133</v>
      </c>
      <c r="E198" s="147">
        <v>0</v>
      </c>
      <c r="F198" s="147">
        <v>21519.6133</v>
      </c>
      <c r="G198" s="147">
        <v>0.00905</v>
      </c>
      <c r="H198" s="147">
        <v>0</v>
      </c>
      <c r="I198" s="147">
        <v>0.00905</v>
      </c>
      <c r="J198" s="147">
        <v>392.84414000000004</v>
      </c>
      <c r="K198" s="147">
        <v>0.68563</v>
      </c>
      <c r="L198" s="147">
        <v>393.52977000000004</v>
      </c>
      <c r="M198" s="147">
        <v>2106.4183700000003</v>
      </c>
      <c r="N198" s="147">
        <v>122.75621000000001</v>
      </c>
      <c r="O198" s="147">
        <v>2229.17458</v>
      </c>
      <c r="P198" s="147">
        <v>2499.27156</v>
      </c>
      <c r="Q198" s="147">
        <v>123.44184000000001</v>
      </c>
      <c r="R198" s="148">
        <v>2622.7134</v>
      </c>
    </row>
    <row r="199" spans="1:18" ht="13.5">
      <c r="A199" s="144"/>
      <c r="B199" s="144"/>
      <c r="C199" s="145" t="s">
        <v>281</v>
      </c>
      <c r="D199" s="146">
        <v>5241.58947</v>
      </c>
      <c r="E199" s="147">
        <v>0</v>
      </c>
      <c r="F199" s="147">
        <v>5241.58947</v>
      </c>
      <c r="G199" s="147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7">
        <v>0</v>
      </c>
      <c r="N199" s="147">
        <v>0</v>
      </c>
      <c r="O199" s="147">
        <v>0</v>
      </c>
      <c r="P199" s="147">
        <v>0</v>
      </c>
      <c r="Q199" s="147">
        <v>0</v>
      </c>
      <c r="R199" s="148">
        <v>0</v>
      </c>
    </row>
    <row r="200" spans="1:18" ht="13.5">
      <c r="A200" s="140" t="s">
        <v>836</v>
      </c>
      <c r="B200" s="820"/>
      <c r="C200" s="820"/>
      <c r="D200" s="141">
        <v>108013.66603000001</v>
      </c>
      <c r="E200" s="142">
        <v>0</v>
      </c>
      <c r="F200" s="142">
        <v>108013.66603000001</v>
      </c>
      <c r="G200" s="142">
        <v>0.00905</v>
      </c>
      <c r="H200" s="142">
        <v>0</v>
      </c>
      <c r="I200" s="142">
        <v>0.00905</v>
      </c>
      <c r="J200" s="142">
        <v>8248.23829</v>
      </c>
      <c r="K200" s="142">
        <v>8.58029</v>
      </c>
      <c r="L200" s="142">
        <v>8256.81858</v>
      </c>
      <c r="M200" s="142">
        <v>9980.588129999998</v>
      </c>
      <c r="N200" s="142">
        <v>126.80991</v>
      </c>
      <c r="O200" s="142">
        <v>10107.398039999998</v>
      </c>
      <c r="P200" s="142">
        <v>18228.835469999998</v>
      </c>
      <c r="Q200" s="142">
        <v>135.39020000000002</v>
      </c>
      <c r="R200" s="143">
        <v>18364.22567</v>
      </c>
    </row>
    <row r="201" spans="1:18" ht="13.5">
      <c r="A201" s="140" t="s">
        <v>21</v>
      </c>
      <c r="B201" s="140" t="s">
        <v>282</v>
      </c>
      <c r="C201" s="140" t="s">
        <v>283</v>
      </c>
      <c r="D201" s="141">
        <v>964.49489</v>
      </c>
      <c r="E201" s="142">
        <v>0</v>
      </c>
      <c r="F201" s="142">
        <v>964.49489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0</v>
      </c>
      <c r="Q201" s="142">
        <v>0</v>
      </c>
      <c r="R201" s="143">
        <v>0</v>
      </c>
    </row>
    <row r="202" spans="1:18" ht="13.5">
      <c r="A202" s="144"/>
      <c r="B202" s="140" t="s">
        <v>284</v>
      </c>
      <c r="C202" s="140" t="s">
        <v>285</v>
      </c>
      <c r="D202" s="141">
        <v>8830.16549</v>
      </c>
      <c r="E202" s="142">
        <v>0</v>
      </c>
      <c r="F202" s="142">
        <v>8830.16549</v>
      </c>
      <c r="G202" s="142">
        <v>0</v>
      </c>
      <c r="H202" s="142">
        <v>0</v>
      </c>
      <c r="I202" s="142">
        <v>0</v>
      </c>
      <c r="J202" s="142">
        <v>227.34082999999998</v>
      </c>
      <c r="K202" s="142">
        <v>0.01659</v>
      </c>
      <c r="L202" s="142">
        <v>227.35742000000002</v>
      </c>
      <c r="M202" s="142">
        <v>671.12264</v>
      </c>
      <c r="N202" s="142">
        <v>0</v>
      </c>
      <c r="O202" s="142">
        <v>671.12264</v>
      </c>
      <c r="P202" s="142">
        <v>898.4634699999999</v>
      </c>
      <c r="Q202" s="142">
        <v>0.01659</v>
      </c>
      <c r="R202" s="143">
        <v>898.4800600000001</v>
      </c>
    </row>
    <row r="203" spans="1:18" ht="13.5">
      <c r="A203" s="144"/>
      <c r="B203" s="140" t="s">
        <v>191</v>
      </c>
      <c r="C203" s="140" t="s">
        <v>192</v>
      </c>
      <c r="D203" s="141">
        <v>38631.39659000001</v>
      </c>
      <c r="E203" s="142">
        <v>0</v>
      </c>
      <c r="F203" s="142">
        <v>38631.39659000001</v>
      </c>
      <c r="G203" s="142">
        <v>0.03575</v>
      </c>
      <c r="H203" s="142">
        <v>0</v>
      </c>
      <c r="I203" s="142">
        <v>0.03575</v>
      </c>
      <c r="J203" s="142">
        <v>1439.24336</v>
      </c>
      <c r="K203" s="142">
        <v>0.0004</v>
      </c>
      <c r="L203" s="142">
        <v>1439.24376</v>
      </c>
      <c r="M203" s="142">
        <v>1123.57781</v>
      </c>
      <c r="N203" s="142">
        <v>0</v>
      </c>
      <c r="O203" s="142">
        <v>1123.57781</v>
      </c>
      <c r="P203" s="142">
        <v>2562.8569199999997</v>
      </c>
      <c r="Q203" s="142">
        <v>0.0004</v>
      </c>
      <c r="R203" s="143">
        <v>2562.85732</v>
      </c>
    </row>
    <row r="204" spans="1:18" ht="13.5">
      <c r="A204" s="144"/>
      <c r="B204" s="140" t="s">
        <v>193</v>
      </c>
      <c r="C204" s="140" t="s">
        <v>193</v>
      </c>
      <c r="D204" s="141">
        <v>48440.98805</v>
      </c>
      <c r="E204" s="142">
        <v>0</v>
      </c>
      <c r="F204" s="142">
        <v>48440.98805</v>
      </c>
      <c r="G204" s="142">
        <v>0.06603</v>
      </c>
      <c r="H204" s="142">
        <v>0</v>
      </c>
      <c r="I204" s="142">
        <v>0.06603</v>
      </c>
      <c r="J204" s="142">
        <v>1008.53824</v>
      </c>
      <c r="K204" s="142">
        <v>14.960090000000001</v>
      </c>
      <c r="L204" s="142">
        <v>1023.4983299999999</v>
      </c>
      <c r="M204" s="142">
        <v>710.9435</v>
      </c>
      <c r="N204" s="142">
        <v>24.711470000000002</v>
      </c>
      <c r="O204" s="142">
        <v>735.6549699999999</v>
      </c>
      <c r="P204" s="142">
        <v>1719.5477700000001</v>
      </c>
      <c r="Q204" s="142">
        <v>39.67156</v>
      </c>
      <c r="R204" s="143">
        <v>1759.2193300000001</v>
      </c>
    </row>
    <row r="205" spans="1:18" ht="13.5">
      <c r="A205" s="144"/>
      <c r="B205" s="140" t="s">
        <v>21</v>
      </c>
      <c r="C205" s="140" t="s">
        <v>194</v>
      </c>
      <c r="D205" s="141">
        <v>74739.81548</v>
      </c>
      <c r="E205" s="142">
        <v>0</v>
      </c>
      <c r="F205" s="142">
        <v>74739.81548</v>
      </c>
      <c r="G205" s="142">
        <v>37.331399999999995</v>
      </c>
      <c r="H205" s="142">
        <v>7.000000000000001E-05</v>
      </c>
      <c r="I205" s="142">
        <v>37.33147</v>
      </c>
      <c r="J205" s="142">
        <v>1645.0237199999997</v>
      </c>
      <c r="K205" s="142">
        <v>56.17852</v>
      </c>
      <c r="L205" s="142">
        <v>1701.2022399999998</v>
      </c>
      <c r="M205" s="142">
        <v>1964.31755</v>
      </c>
      <c r="N205" s="142">
        <v>238.16282</v>
      </c>
      <c r="O205" s="142">
        <v>2202.48037</v>
      </c>
      <c r="P205" s="142">
        <v>3646.67267</v>
      </c>
      <c r="Q205" s="142">
        <v>294.34141000000005</v>
      </c>
      <c r="R205" s="143">
        <v>3941.0140799999995</v>
      </c>
    </row>
    <row r="206" spans="1:18" ht="13.5">
      <c r="A206" s="144"/>
      <c r="B206" s="144"/>
      <c r="C206" s="145" t="s">
        <v>230</v>
      </c>
      <c r="D206" s="146">
        <v>21865.996489999998</v>
      </c>
      <c r="E206" s="147">
        <v>0</v>
      </c>
      <c r="F206" s="147">
        <v>21865.996489999998</v>
      </c>
      <c r="G206" s="147">
        <v>0</v>
      </c>
      <c r="H206" s="147">
        <v>0</v>
      </c>
      <c r="I206" s="147">
        <v>0</v>
      </c>
      <c r="J206" s="147">
        <v>2090.13189</v>
      </c>
      <c r="K206" s="147">
        <v>0</v>
      </c>
      <c r="L206" s="147">
        <v>2090.13189</v>
      </c>
      <c r="M206" s="147">
        <v>20.610229999999998</v>
      </c>
      <c r="N206" s="147">
        <v>0</v>
      </c>
      <c r="O206" s="147">
        <v>20.610229999999998</v>
      </c>
      <c r="P206" s="147">
        <v>2110.74212</v>
      </c>
      <c r="Q206" s="147">
        <v>0</v>
      </c>
      <c r="R206" s="148">
        <v>2110.74212</v>
      </c>
    </row>
    <row r="207" spans="1:18" ht="13.5">
      <c r="A207" s="144"/>
      <c r="B207" s="144"/>
      <c r="C207" s="145" t="s">
        <v>21</v>
      </c>
      <c r="D207" s="146">
        <v>210468.29634000003</v>
      </c>
      <c r="E207" s="147">
        <v>0</v>
      </c>
      <c r="F207" s="147">
        <v>210468.29634000003</v>
      </c>
      <c r="G207" s="147">
        <v>51.77279000000001</v>
      </c>
      <c r="H207" s="147">
        <v>0</v>
      </c>
      <c r="I207" s="147">
        <v>51.77279000000001</v>
      </c>
      <c r="J207" s="147">
        <v>4942.22184</v>
      </c>
      <c r="K207" s="147">
        <v>188.18107</v>
      </c>
      <c r="L207" s="147">
        <v>5130.402909999999</v>
      </c>
      <c r="M207" s="147">
        <v>8682.19366</v>
      </c>
      <c r="N207" s="147">
        <v>171.38561</v>
      </c>
      <c r="O207" s="147">
        <v>8853.57927</v>
      </c>
      <c r="P207" s="147">
        <v>13676.188289999998</v>
      </c>
      <c r="Q207" s="147">
        <v>359.56668</v>
      </c>
      <c r="R207" s="148">
        <v>14035.75497</v>
      </c>
    </row>
    <row r="208" spans="1:18" ht="13.5">
      <c r="A208" s="144"/>
      <c r="B208" s="144"/>
      <c r="C208" s="145" t="s">
        <v>195</v>
      </c>
      <c r="D208" s="146">
        <v>46830.16607999999</v>
      </c>
      <c r="E208" s="147">
        <v>0</v>
      </c>
      <c r="F208" s="147">
        <v>46830.16607999999</v>
      </c>
      <c r="G208" s="147">
        <v>0.25261</v>
      </c>
      <c r="H208" s="147">
        <v>0</v>
      </c>
      <c r="I208" s="147">
        <v>0.25261</v>
      </c>
      <c r="J208" s="147">
        <v>1719.5587600000001</v>
      </c>
      <c r="K208" s="147">
        <v>8.01778</v>
      </c>
      <c r="L208" s="147">
        <v>1727.57654</v>
      </c>
      <c r="M208" s="147">
        <v>270.57614</v>
      </c>
      <c r="N208" s="147">
        <v>0</v>
      </c>
      <c r="O208" s="147">
        <v>270.57614</v>
      </c>
      <c r="P208" s="147">
        <v>1990.3875100000002</v>
      </c>
      <c r="Q208" s="147">
        <v>8.01778</v>
      </c>
      <c r="R208" s="148">
        <v>1998.4052900000002</v>
      </c>
    </row>
    <row r="209" spans="1:18" ht="13.5">
      <c r="A209" s="144"/>
      <c r="B209" s="144"/>
      <c r="C209" s="145" t="s">
        <v>352</v>
      </c>
      <c r="D209" s="146">
        <v>442.78661999999997</v>
      </c>
      <c r="E209" s="147">
        <v>0</v>
      </c>
      <c r="F209" s="147">
        <v>442.78661999999997</v>
      </c>
      <c r="G209" s="147">
        <v>0</v>
      </c>
      <c r="H209" s="147">
        <v>0</v>
      </c>
      <c r="I209" s="147">
        <v>0</v>
      </c>
      <c r="J209" s="147">
        <v>0</v>
      </c>
      <c r="K209" s="147">
        <v>0</v>
      </c>
      <c r="L209" s="147">
        <v>0</v>
      </c>
      <c r="M209" s="147">
        <v>0</v>
      </c>
      <c r="N209" s="147">
        <v>0</v>
      </c>
      <c r="O209" s="147">
        <v>0</v>
      </c>
      <c r="P209" s="147">
        <v>0</v>
      </c>
      <c r="Q209" s="147">
        <v>0</v>
      </c>
      <c r="R209" s="148">
        <v>0</v>
      </c>
    </row>
    <row r="210" spans="1:18" ht="13.5">
      <c r="A210" s="144"/>
      <c r="B210" s="140" t="s">
        <v>286</v>
      </c>
      <c r="C210" s="140" t="s">
        <v>286</v>
      </c>
      <c r="D210" s="141">
        <v>15097.50252</v>
      </c>
      <c r="E210" s="142">
        <v>0</v>
      </c>
      <c r="F210" s="142">
        <v>15097.50252</v>
      </c>
      <c r="G210" s="142">
        <v>0</v>
      </c>
      <c r="H210" s="142">
        <v>0</v>
      </c>
      <c r="I210" s="142">
        <v>0</v>
      </c>
      <c r="J210" s="142">
        <v>317.2183</v>
      </c>
      <c r="K210" s="142">
        <v>60.41451</v>
      </c>
      <c r="L210" s="142">
        <v>377.63281</v>
      </c>
      <c r="M210" s="142">
        <v>307.34707000000003</v>
      </c>
      <c r="N210" s="142">
        <v>0</v>
      </c>
      <c r="O210" s="142">
        <v>307.34707000000003</v>
      </c>
      <c r="P210" s="142">
        <v>624.56537</v>
      </c>
      <c r="Q210" s="142">
        <v>60.41451</v>
      </c>
      <c r="R210" s="143">
        <v>684.97988</v>
      </c>
    </row>
    <row r="211" spans="1:18" ht="13.5">
      <c r="A211" s="144"/>
      <c r="B211" s="140" t="s">
        <v>196</v>
      </c>
      <c r="C211" s="140" t="s">
        <v>196</v>
      </c>
      <c r="D211" s="141">
        <v>130685.11125</v>
      </c>
      <c r="E211" s="142">
        <v>0</v>
      </c>
      <c r="F211" s="142">
        <v>130685.11125</v>
      </c>
      <c r="G211" s="142">
        <v>13.97943</v>
      </c>
      <c r="H211" s="142">
        <v>0</v>
      </c>
      <c r="I211" s="142">
        <v>13.97943</v>
      </c>
      <c r="J211" s="142">
        <v>6120.663320000001</v>
      </c>
      <c r="K211" s="142">
        <v>229.316</v>
      </c>
      <c r="L211" s="142">
        <v>6349.9793199999995</v>
      </c>
      <c r="M211" s="142">
        <v>4259.75621</v>
      </c>
      <c r="N211" s="142">
        <v>39.56685</v>
      </c>
      <c r="O211" s="142">
        <v>4299.323060000001</v>
      </c>
      <c r="P211" s="142">
        <v>10394.39896</v>
      </c>
      <c r="Q211" s="142">
        <v>268.88285</v>
      </c>
      <c r="R211" s="143">
        <v>10663.28181</v>
      </c>
    </row>
    <row r="212" spans="1:18" ht="13.5">
      <c r="A212" s="144"/>
      <c r="B212" s="144"/>
      <c r="C212" s="145" t="s">
        <v>231</v>
      </c>
      <c r="D212" s="146">
        <v>6710.30684</v>
      </c>
      <c r="E212" s="147">
        <v>0</v>
      </c>
      <c r="F212" s="147">
        <v>6710.30684</v>
      </c>
      <c r="G212" s="147">
        <v>0</v>
      </c>
      <c r="H212" s="147">
        <v>0</v>
      </c>
      <c r="I212" s="147">
        <v>0</v>
      </c>
      <c r="J212" s="147">
        <v>920.55838</v>
      </c>
      <c r="K212" s="147">
        <v>0.00017</v>
      </c>
      <c r="L212" s="147">
        <v>920.5585500000001</v>
      </c>
      <c r="M212" s="147">
        <v>25.5</v>
      </c>
      <c r="N212" s="147">
        <v>0</v>
      </c>
      <c r="O212" s="147">
        <v>25.5</v>
      </c>
      <c r="P212" s="147">
        <v>946.05838</v>
      </c>
      <c r="Q212" s="147">
        <v>0.00017</v>
      </c>
      <c r="R212" s="148">
        <v>946.0585500000001</v>
      </c>
    </row>
    <row r="213" spans="1:18" ht="13.5">
      <c r="A213" s="144"/>
      <c r="B213" s="140" t="s">
        <v>197</v>
      </c>
      <c r="C213" s="140" t="s">
        <v>232</v>
      </c>
      <c r="D213" s="141">
        <v>6335.69155</v>
      </c>
      <c r="E213" s="142">
        <v>0</v>
      </c>
      <c r="F213" s="142">
        <v>6335.69155</v>
      </c>
      <c r="G213" s="142">
        <v>0</v>
      </c>
      <c r="H213" s="142">
        <v>0</v>
      </c>
      <c r="I213" s="142">
        <v>0</v>
      </c>
      <c r="J213" s="142">
        <v>722.33077</v>
      </c>
      <c r="K213" s="142">
        <v>0</v>
      </c>
      <c r="L213" s="142">
        <v>722.33077</v>
      </c>
      <c r="M213" s="142">
        <v>0</v>
      </c>
      <c r="N213" s="142">
        <v>0</v>
      </c>
      <c r="O213" s="142">
        <v>0</v>
      </c>
      <c r="P213" s="142">
        <v>722.33077</v>
      </c>
      <c r="Q213" s="142">
        <v>0</v>
      </c>
      <c r="R213" s="143">
        <v>722.33077</v>
      </c>
    </row>
    <row r="214" spans="1:18" ht="13.5">
      <c r="A214" s="144"/>
      <c r="B214" s="144"/>
      <c r="C214" s="145" t="s">
        <v>198</v>
      </c>
      <c r="D214" s="146">
        <v>54417.58806</v>
      </c>
      <c r="E214" s="147">
        <v>0</v>
      </c>
      <c r="F214" s="147">
        <v>54417.58806</v>
      </c>
      <c r="G214" s="147">
        <v>0.05832</v>
      </c>
      <c r="H214" s="147">
        <v>0</v>
      </c>
      <c r="I214" s="147">
        <v>0.05832</v>
      </c>
      <c r="J214" s="147">
        <v>2130.63758</v>
      </c>
      <c r="K214" s="147">
        <v>10.129850000000001</v>
      </c>
      <c r="L214" s="147">
        <v>2140.76743</v>
      </c>
      <c r="M214" s="147">
        <v>767.63149</v>
      </c>
      <c r="N214" s="147">
        <v>73.08001</v>
      </c>
      <c r="O214" s="147">
        <v>840.7115</v>
      </c>
      <c r="P214" s="147">
        <v>2898.3273899999995</v>
      </c>
      <c r="Q214" s="147">
        <v>83.20986</v>
      </c>
      <c r="R214" s="148">
        <v>2981.53725</v>
      </c>
    </row>
    <row r="215" spans="1:18" ht="13.5">
      <c r="A215" s="140" t="s">
        <v>837</v>
      </c>
      <c r="B215" s="820"/>
      <c r="C215" s="820"/>
      <c r="D215" s="141">
        <v>664460.30625</v>
      </c>
      <c r="E215" s="142">
        <v>0</v>
      </c>
      <c r="F215" s="142">
        <v>664460.30625</v>
      </c>
      <c r="G215" s="142">
        <v>103.49633000000001</v>
      </c>
      <c r="H215" s="142">
        <v>7.000000000000001E-05</v>
      </c>
      <c r="I215" s="142">
        <v>103.49640000000002</v>
      </c>
      <c r="J215" s="142">
        <v>23283.466989999994</v>
      </c>
      <c r="K215" s="142">
        <v>567.21498</v>
      </c>
      <c r="L215" s="142">
        <v>23850.681969999998</v>
      </c>
      <c r="M215" s="142">
        <v>18803.5763</v>
      </c>
      <c r="N215" s="142">
        <v>546.90676</v>
      </c>
      <c r="O215" s="142">
        <v>19350.483060000002</v>
      </c>
      <c r="P215" s="142">
        <v>42190.53962</v>
      </c>
      <c r="Q215" s="142">
        <v>1114.12181</v>
      </c>
      <c r="R215" s="143">
        <v>43304.66143</v>
      </c>
    </row>
    <row r="216" spans="1:18" ht="13.5">
      <c r="A216" s="140" t="s">
        <v>22</v>
      </c>
      <c r="B216" s="140" t="s">
        <v>336</v>
      </c>
      <c r="C216" s="140" t="s">
        <v>337</v>
      </c>
      <c r="D216" s="141">
        <v>5827.697700000001</v>
      </c>
      <c r="E216" s="142">
        <v>51.912589999999994</v>
      </c>
      <c r="F216" s="142">
        <v>5879.61029</v>
      </c>
      <c r="G216" s="142">
        <v>0</v>
      </c>
      <c r="H216" s="142">
        <v>0</v>
      </c>
      <c r="I216" s="142">
        <v>0</v>
      </c>
      <c r="J216" s="142">
        <v>36.950849999999996</v>
      </c>
      <c r="K216" s="142">
        <v>0</v>
      </c>
      <c r="L216" s="142">
        <v>36.950849999999996</v>
      </c>
      <c r="M216" s="142">
        <v>54.6946</v>
      </c>
      <c r="N216" s="142">
        <v>0.00069</v>
      </c>
      <c r="O216" s="142">
        <v>54.69529</v>
      </c>
      <c r="P216" s="142">
        <v>91.64545</v>
      </c>
      <c r="Q216" s="142">
        <v>0.00069</v>
      </c>
      <c r="R216" s="143">
        <v>91.64614</v>
      </c>
    </row>
    <row r="217" spans="1:18" ht="13.5">
      <c r="A217" s="144"/>
      <c r="B217" s="144"/>
      <c r="C217" s="145" t="s">
        <v>338</v>
      </c>
      <c r="D217" s="146">
        <v>5052.69263</v>
      </c>
      <c r="E217" s="147">
        <v>0</v>
      </c>
      <c r="F217" s="147">
        <v>5052.69263</v>
      </c>
      <c r="G217" s="147">
        <v>0</v>
      </c>
      <c r="H217" s="147">
        <v>0</v>
      </c>
      <c r="I217" s="147">
        <v>0</v>
      </c>
      <c r="J217" s="147">
        <v>100.8767</v>
      </c>
      <c r="K217" s="147">
        <v>13.41898</v>
      </c>
      <c r="L217" s="147">
        <v>114.29567999999999</v>
      </c>
      <c r="M217" s="147">
        <v>209.59066</v>
      </c>
      <c r="N217" s="147">
        <v>0</v>
      </c>
      <c r="O217" s="147">
        <v>209.59066</v>
      </c>
      <c r="P217" s="147">
        <v>310.46736</v>
      </c>
      <c r="Q217" s="147">
        <v>13.41898</v>
      </c>
      <c r="R217" s="148">
        <v>323.88634</v>
      </c>
    </row>
    <row r="218" spans="1:18" ht="13.5">
      <c r="A218" s="144"/>
      <c r="B218" s="140" t="s">
        <v>199</v>
      </c>
      <c r="C218" s="140" t="s">
        <v>200</v>
      </c>
      <c r="D218" s="141">
        <v>12807.187</v>
      </c>
      <c r="E218" s="142">
        <v>0</v>
      </c>
      <c r="F218" s="142">
        <v>12807.187</v>
      </c>
      <c r="G218" s="142">
        <v>0</v>
      </c>
      <c r="H218" s="142">
        <v>0</v>
      </c>
      <c r="I218" s="142">
        <v>0</v>
      </c>
      <c r="J218" s="142">
        <v>129.01754</v>
      </c>
      <c r="K218" s="142">
        <v>2.67653</v>
      </c>
      <c r="L218" s="142">
        <v>131.69407</v>
      </c>
      <c r="M218" s="142">
        <v>116.79317</v>
      </c>
      <c r="N218" s="142">
        <v>0.00328</v>
      </c>
      <c r="O218" s="142">
        <v>116.79645</v>
      </c>
      <c r="P218" s="142">
        <v>245.81071</v>
      </c>
      <c r="Q218" s="142">
        <v>2.6798100000000002</v>
      </c>
      <c r="R218" s="143">
        <v>248.49052</v>
      </c>
    </row>
    <row r="219" spans="1:18" ht="13.5">
      <c r="A219" s="144"/>
      <c r="B219" s="140" t="s">
        <v>339</v>
      </c>
      <c r="C219" s="140" t="s">
        <v>340</v>
      </c>
      <c r="D219" s="141">
        <v>17656.247760000002</v>
      </c>
      <c r="E219" s="142">
        <v>0</v>
      </c>
      <c r="F219" s="142">
        <v>17656.247760000002</v>
      </c>
      <c r="G219" s="142">
        <v>0</v>
      </c>
      <c r="H219" s="142">
        <v>0</v>
      </c>
      <c r="I219" s="142">
        <v>0</v>
      </c>
      <c r="J219" s="142">
        <v>649.0461899999999</v>
      </c>
      <c r="K219" s="142">
        <v>0.43024</v>
      </c>
      <c r="L219" s="142">
        <v>649.47643</v>
      </c>
      <c r="M219" s="142">
        <v>833.71424</v>
      </c>
      <c r="N219" s="142">
        <v>0.00026000000000000003</v>
      </c>
      <c r="O219" s="142">
        <v>833.7145</v>
      </c>
      <c r="P219" s="142">
        <v>1482.76043</v>
      </c>
      <c r="Q219" s="142">
        <v>0.4305</v>
      </c>
      <c r="R219" s="143">
        <v>1483.19093</v>
      </c>
    </row>
    <row r="220" spans="1:18" ht="13.5">
      <c r="A220" s="144"/>
      <c r="B220" s="140" t="s">
        <v>22</v>
      </c>
      <c r="C220" s="140" t="s">
        <v>22</v>
      </c>
      <c r="D220" s="141">
        <v>85065.29351999998</v>
      </c>
      <c r="E220" s="142">
        <v>0</v>
      </c>
      <c r="F220" s="142">
        <v>85065.29351999998</v>
      </c>
      <c r="G220" s="142">
        <v>39.67937</v>
      </c>
      <c r="H220" s="142">
        <v>0</v>
      </c>
      <c r="I220" s="142">
        <v>39.67937</v>
      </c>
      <c r="J220" s="142">
        <v>1837.12599</v>
      </c>
      <c r="K220" s="142">
        <v>188.72622</v>
      </c>
      <c r="L220" s="142">
        <v>2025.8522099999998</v>
      </c>
      <c r="M220" s="142">
        <v>4857.305619999999</v>
      </c>
      <c r="N220" s="142">
        <v>365.82011</v>
      </c>
      <c r="O220" s="142">
        <v>5223.125730000001</v>
      </c>
      <c r="P220" s="142">
        <v>6734.11098</v>
      </c>
      <c r="Q220" s="142">
        <v>554.54633</v>
      </c>
      <c r="R220" s="143">
        <v>7288.657309999999</v>
      </c>
    </row>
    <row r="221" spans="1:18" ht="13.5">
      <c r="A221" s="144"/>
      <c r="B221" s="140" t="s">
        <v>201</v>
      </c>
      <c r="C221" s="140" t="s">
        <v>202</v>
      </c>
      <c r="D221" s="141">
        <v>175409.79242</v>
      </c>
      <c r="E221" s="142">
        <v>0</v>
      </c>
      <c r="F221" s="142">
        <v>175409.79242</v>
      </c>
      <c r="G221" s="142">
        <v>0.42262999999999995</v>
      </c>
      <c r="H221" s="142">
        <v>0</v>
      </c>
      <c r="I221" s="142">
        <v>0.42262999999999995</v>
      </c>
      <c r="J221" s="142">
        <v>2939.32921</v>
      </c>
      <c r="K221" s="142">
        <v>48.34007999999999</v>
      </c>
      <c r="L221" s="142">
        <v>2987.66929</v>
      </c>
      <c r="M221" s="142">
        <v>5689.54417</v>
      </c>
      <c r="N221" s="142">
        <v>114.00816</v>
      </c>
      <c r="O221" s="142">
        <v>5803.5523299999995</v>
      </c>
      <c r="P221" s="142">
        <v>8629.29601</v>
      </c>
      <c r="Q221" s="142">
        <v>162.34824</v>
      </c>
      <c r="R221" s="143">
        <v>8791.64425</v>
      </c>
    </row>
    <row r="222" spans="1:18" ht="13.5">
      <c r="A222" s="144"/>
      <c r="B222" s="140" t="s">
        <v>341</v>
      </c>
      <c r="C222" s="140" t="s">
        <v>341</v>
      </c>
      <c r="D222" s="141">
        <v>6321.915889999999</v>
      </c>
      <c r="E222" s="142">
        <v>0</v>
      </c>
      <c r="F222" s="142">
        <v>6321.915889999999</v>
      </c>
      <c r="G222" s="142">
        <v>0</v>
      </c>
      <c r="H222" s="142">
        <v>0</v>
      </c>
      <c r="I222" s="142">
        <v>0</v>
      </c>
      <c r="J222" s="142">
        <v>64.91775</v>
      </c>
      <c r="K222" s="142">
        <v>0</v>
      </c>
      <c r="L222" s="142">
        <v>64.91775</v>
      </c>
      <c r="M222" s="142">
        <v>60.66159</v>
      </c>
      <c r="N222" s="142">
        <v>0</v>
      </c>
      <c r="O222" s="142">
        <v>60.66159</v>
      </c>
      <c r="P222" s="142">
        <v>125.57934</v>
      </c>
      <c r="Q222" s="142">
        <v>0</v>
      </c>
      <c r="R222" s="143">
        <v>125.57934</v>
      </c>
    </row>
    <row r="223" spans="1:18" ht="13.5">
      <c r="A223" s="144"/>
      <c r="B223" s="140" t="s">
        <v>342</v>
      </c>
      <c r="C223" s="140" t="s">
        <v>342</v>
      </c>
      <c r="D223" s="141">
        <v>7798.4443200000005</v>
      </c>
      <c r="E223" s="142">
        <v>0</v>
      </c>
      <c r="F223" s="142">
        <v>7798.4443200000005</v>
      </c>
      <c r="G223" s="142">
        <v>0</v>
      </c>
      <c r="H223" s="142">
        <v>0</v>
      </c>
      <c r="I223" s="142">
        <v>0</v>
      </c>
      <c r="J223" s="142">
        <v>67.25343</v>
      </c>
      <c r="K223" s="142">
        <v>0.00361</v>
      </c>
      <c r="L223" s="142">
        <v>67.25703999999999</v>
      </c>
      <c r="M223" s="142">
        <v>81.23564</v>
      </c>
      <c r="N223" s="142">
        <v>0</v>
      </c>
      <c r="O223" s="142">
        <v>81.23564</v>
      </c>
      <c r="P223" s="142">
        <v>148.48907</v>
      </c>
      <c r="Q223" s="142">
        <v>0.00361</v>
      </c>
      <c r="R223" s="143">
        <v>148.49268</v>
      </c>
    </row>
    <row r="224" spans="1:18" ht="13.5">
      <c r="A224" s="144"/>
      <c r="B224" s="140" t="s">
        <v>343</v>
      </c>
      <c r="C224" s="140" t="s">
        <v>344</v>
      </c>
      <c r="D224" s="141">
        <v>5482.237730000001</v>
      </c>
      <c r="E224" s="142">
        <v>0</v>
      </c>
      <c r="F224" s="142">
        <v>5482.237730000001</v>
      </c>
      <c r="G224" s="142">
        <v>0</v>
      </c>
      <c r="H224" s="142">
        <v>0</v>
      </c>
      <c r="I224" s="142">
        <v>0</v>
      </c>
      <c r="J224" s="142">
        <v>38.01495</v>
      </c>
      <c r="K224" s="142">
        <v>0</v>
      </c>
      <c r="L224" s="142">
        <v>38.01495</v>
      </c>
      <c r="M224" s="142">
        <v>90.0172</v>
      </c>
      <c r="N224" s="142">
        <v>0</v>
      </c>
      <c r="O224" s="142">
        <v>90.0172</v>
      </c>
      <c r="P224" s="142">
        <v>128.03215</v>
      </c>
      <c r="Q224" s="142">
        <v>0</v>
      </c>
      <c r="R224" s="143">
        <v>128.03215</v>
      </c>
    </row>
    <row r="225" spans="1:18" ht="13.5">
      <c r="A225" s="144"/>
      <c r="B225" s="140" t="s">
        <v>345</v>
      </c>
      <c r="C225" s="140" t="s">
        <v>345</v>
      </c>
      <c r="D225" s="141">
        <v>9435.69544</v>
      </c>
      <c r="E225" s="142">
        <v>0</v>
      </c>
      <c r="F225" s="142">
        <v>9435.69544</v>
      </c>
      <c r="G225" s="142">
        <v>0</v>
      </c>
      <c r="H225" s="142">
        <v>0</v>
      </c>
      <c r="I225" s="142">
        <v>0</v>
      </c>
      <c r="J225" s="142">
        <v>50.94452</v>
      </c>
      <c r="K225" s="142">
        <v>0</v>
      </c>
      <c r="L225" s="142">
        <v>50.94452</v>
      </c>
      <c r="M225" s="142">
        <v>70.6087</v>
      </c>
      <c r="N225" s="142">
        <v>0</v>
      </c>
      <c r="O225" s="142">
        <v>70.6087</v>
      </c>
      <c r="P225" s="142">
        <v>121.55322</v>
      </c>
      <c r="Q225" s="142">
        <v>0</v>
      </c>
      <c r="R225" s="143">
        <v>121.55322</v>
      </c>
    </row>
    <row r="226" spans="1:18" ht="13.5">
      <c r="A226" s="140" t="s">
        <v>838</v>
      </c>
      <c r="B226" s="820"/>
      <c r="C226" s="820"/>
      <c r="D226" s="141">
        <v>330857.20440999995</v>
      </c>
      <c r="E226" s="142">
        <v>51.912589999999994</v>
      </c>
      <c r="F226" s="142">
        <v>330909.117</v>
      </c>
      <c r="G226" s="142">
        <v>40.10199999999999</v>
      </c>
      <c r="H226" s="142">
        <v>0</v>
      </c>
      <c r="I226" s="142">
        <v>40.10199999999999</v>
      </c>
      <c r="J226" s="142">
        <v>5913.47713</v>
      </c>
      <c r="K226" s="142">
        <v>253.59565999999998</v>
      </c>
      <c r="L226" s="142">
        <v>6167.072789999999</v>
      </c>
      <c r="M226" s="142">
        <v>12064.165589999999</v>
      </c>
      <c r="N226" s="142">
        <v>479.8325</v>
      </c>
      <c r="O226" s="142">
        <v>12543.99809</v>
      </c>
      <c r="P226" s="142">
        <v>18017.744719999995</v>
      </c>
      <c r="Q226" s="142">
        <v>733.4281599999999</v>
      </c>
      <c r="R226" s="143">
        <v>18751.172879999995</v>
      </c>
    </row>
    <row r="227" spans="1:18" ht="13.5">
      <c r="A227" s="140" t="s">
        <v>203</v>
      </c>
      <c r="B227" s="140" t="s">
        <v>295</v>
      </c>
      <c r="C227" s="140" t="s">
        <v>296</v>
      </c>
      <c r="D227" s="141">
        <v>5057.21236</v>
      </c>
      <c r="E227" s="142">
        <v>0</v>
      </c>
      <c r="F227" s="142">
        <v>5057.21236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3">
        <v>0</v>
      </c>
    </row>
    <row r="228" spans="1:18" ht="13.5">
      <c r="A228" s="144"/>
      <c r="B228" s="140" t="s">
        <v>204</v>
      </c>
      <c r="C228" s="140" t="s">
        <v>204</v>
      </c>
      <c r="D228" s="141">
        <v>63143.71852</v>
      </c>
      <c r="E228" s="142">
        <v>0</v>
      </c>
      <c r="F228" s="142">
        <v>63143.71852</v>
      </c>
      <c r="G228" s="142">
        <v>1.14019</v>
      </c>
      <c r="H228" s="142">
        <v>0</v>
      </c>
      <c r="I228" s="142">
        <v>1.14019</v>
      </c>
      <c r="J228" s="142">
        <v>1197.8933399999999</v>
      </c>
      <c r="K228" s="142">
        <v>0.31504000000000004</v>
      </c>
      <c r="L228" s="142">
        <v>1198.2083799999998</v>
      </c>
      <c r="M228" s="142">
        <v>708.93576</v>
      </c>
      <c r="N228" s="142">
        <v>0</v>
      </c>
      <c r="O228" s="142">
        <v>708.93576</v>
      </c>
      <c r="P228" s="142">
        <v>1907.96929</v>
      </c>
      <c r="Q228" s="142">
        <v>0.31504000000000004</v>
      </c>
      <c r="R228" s="143">
        <v>1908.2843300000002</v>
      </c>
    </row>
    <row r="229" spans="1:18" ht="13.5">
      <c r="A229" s="144"/>
      <c r="B229" s="140" t="s">
        <v>205</v>
      </c>
      <c r="C229" s="140" t="s">
        <v>206</v>
      </c>
      <c r="D229" s="141">
        <v>1978.45361</v>
      </c>
      <c r="E229" s="142">
        <v>0</v>
      </c>
      <c r="F229" s="142">
        <v>1978.45361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142">
        <v>0</v>
      </c>
      <c r="M229" s="142">
        <v>0</v>
      </c>
      <c r="N229" s="142">
        <v>0</v>
      </c>
      <c r="O229" s="142">
        <v>0</v>
      </c>
      <c r="P229" s="142">
        <v>0</v>
      </c>
      <c r="Q229" s="142">
        <v>0</v>
      </c>
      <c r="R229" s="143">
        <v>0</v>
      </c>
    </row>
    <row r="230" spans="1:18" ht="13.5">
      <c r="A230" s="144"/>
      <c r="B230" s="140" t="s">
        <v>203</v>
      </c>
      <c r="C230" s="140" t="s">
        <v>207</v>
      </c>
      <c r="D230" s="141">
        <v>129288.28279000001</v>
      </c>
      <c r="E230" s="142">
        <v>0</v>
      </c>
      <c r="F230" s="142">
        <v>129288.28279000001</v>
      </c>
      <c r="G230" s="142">
        <v>41.09555</v>
      </c>
      <c r="H230" s="142">
        <v>0</v>
      </c>
      <c r="I230" s="142">
        <v>41.09555</v>
      </c>
      <c r="J230" s="142">
        <v>1982.09281</v>
      </c>
      <c r="K230" s="142">
        <v>57.21861</v>
      </c>
      <c r="L230" s="142">
        <v>2039.31142</v>
      </c>
      <c r="M230" s="142">
        <v>1130.07543</v>
      </c>
      <c r="N230" s="142">
        <v>349.1348</v>
      </c>
      <c r="O230" s="142">
        <v>1479.21023</v>
      </c>
      <c r="P230" s="142">
        <v>3153.26379</v>
      </c>
      <c r="Q230" s="142">
        <v>406.35341000000005</v>
      </c>
      <c r="R230" s="143">
        <v>3559.6172</v>
      </c>
    </row>
    <row r="231" spans="1:18" ht="13.5">
      <c r="A231" s="144"/>
      <c r="B231" s="144"/>
      <c r="C231" s="145" t="s">
        <v>353</v>
      </c>
      <c r="D231" s="146">
        <v>861.30345</v>
      </c>
      <c r="E231" s="147">
        <v>0</v>
      </c>
      <c r="F231" s="147">
        <v>861.30345</v>
      </c>
      <c r="G231" s="147">
        <v>0</v>
      </c>
      <c r="H231" s="147">
        <v>0</v>
      </c>
      <c r="I231" s="147">
        <v>0</v>
      </c>
      <c r="J231" s="147">
        <v>0</v>
      </c>
      <c r="K231" s="147">
        <v>0</v>
      </c>
      <c r="L231" s="147">
        <v>0</v>
      </c>
      <c r="M231" s="147">
        <v>0</v>
      </c>
      <c r="N231" s="147">
        <v>0</v>
      </c>
      <c r="O231" s="147">
        <v>0</v>
      </c>
      <c r="P231" s="147">
        <v>0</v>
      </c>
      <c r="Q231" s="147">
        <v>0</v>
      </c>
      <c r="R231" s="148">
        <v>0</v>
      </c>
    </row>
    <row r="232" spans="1:18" ht="13.5">
      <c r="A232" s="144"/>
      <c r="B232" s="140" t="s">
        <v>297</v>
      </c>
      <c r="C232" s="140" t="s">
        <v>297</v>
      </c>
      <c r="D232" s="141">
        <v>3490.6745699999997</v>
      </c>
      <c r="E232" s="142">
        <v>0</v>
      </c>
      <c r="F232" s="142">
        <v>3490.6745699999997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0</v>
      </c>
      <c r="M232" s="142">
        <v>0</v>
      </c>
      <c r="N232" s="142">
        <v>0</v>
      </c>
      <c r="O232" s="142">
        <v>0</v>
      </c>
      <c r="P232" s="142">
        <v>0</v>
      </c>
      <c r="Q232" s="142">
        <v>0</v>
      </c>
      <c r="R232" s="143">
        <v>0</v>
      </c>
    </row>
    <row r="233" spans="1:18" ht="13.5">
      <c r="A233" s="140" t="s">
        <v>839</v>
      </c>
      <c r="B233" s="820"/>
      <c r="C233" s="820"/>
      <c r="D233" s="141">
        <v>203819.6453</v>
      </c>
      <c r="E233" s="142">
        <v>0</v>
      </c>
      <c r="F233" s="142">
        <v>203819.6453</v>
      </c>
      <c r="G233" s="142">
        <v>42.23574000000001</v>
      </c>
      <c r="H233" s="142">
        <v>0</v>
      </c>
      <c r="I233" s="142">
        <v>42.23574000000001</v>
      </c>
      <c r="J233" s="142">
        <v>3179.9861499999997</v>
      </c>
      <c r="K233" s="142">
        <v>57.53365</v>
      </c>
      <c r="L233" s="142">
        <v>3237.5198</v>
      </c>
      <c r="M233" s="142">
        <v>1839.0111900000002</v>
      </c>
      <c r="N233" s="142">
        <v>349.1348</v>
      </c>
      <c r="O233" s="142">
        <v>2188.1459900000004</v>
      </c>
      <c r="P233" s="142">
        <v>5061.23308</v>
      </c>
      <c r="Q233" s="142">
        <v>406.66845</v>
      </c>
      <c r="R233" s="143">
        <v>5467.90153</v>
      </c>
    </row>
    <row r="234" spans="1:18" ht="13.5">
      <c r="A234" s="140" t="s">
        <v>24</v>
      </c>
      <c r="B234" s="140" t="s">
        <v>24</v>
      </c>
      <c r="C234" s="140" t="s">
        <v>208</v>
      </c>
      <c r="D234" s="141">
        <v>43650.09129</v>
      </c>
      <c r="E234" s="142">
        <v>54.57761</v>
      </c>
      <c r="F234" s="142">
        <v>43704.668900000004</v>
      </c>
      <c r="G234" s="142">
        <v>0.00309</v>
      </c>
      <c r="H234" s="142">
        <v>0</v>
      </c>
      <c r="I234" s="142">
        <v>0.00309</v>
      </c>
      <c r="J234" s="142">
        <v>1428.0238200000001</v>
      </c>
      <c r="K234" s="142">
        <v>129.99301</v>
      </c>
      <c r="L234" s="142">
        <v>1558.01683</v>
      </c>
      <c r="M234" s="142">
        <v>2518.87006</v>
      </c>
      <c r="N234" s="142">
        <v>136.46429</v>
      </c>
      <c r="O234" s="142">
        <v>2655.3343499999996</v>
      </c>
      <c r="P234" s="142">
        <v>3946.8969700000002</v>
      </c>
      <c r="Q234" s="142">
        <v>266.4573</v>
      </c>
      <c r="R234" s="143">
        <v>4213.35427</v>
      </c>
    </row>
    <row r="235" spans="1:18" ht="13.5">
      <c r="A235" s="144"/>
      <c r="B235" s="144"/>
      <c r="C235" s="145" t="s">
        <v>24</v>
      </c>
      <c r="D235" s="146">
        <v>157458.49313999998</v>
      </c>
      <c r="E235" s="147">
        <v>333.63008</v>
      </c>
      <c r="F235" s="147">
        <v>157792.12322</v>
      </c>
      <c r="G235" s="147">
        <v>21.88755</v>
      </c>
      <c r="H235" s="147">
        <v>0</v>
      </c>
      <c r="I235" s="147">
        <v>21.88755</v>
      </c>
      <c r="J235" s="147">
        <v>4360.55947</v>
      </c>
      <c r="K235" s="147">
        <v>1103.82919</v>
      </c>
      <c r="L235" s="147">
        <v>5464.3886600000005</v>
      </c>
      <c r="M235" s="147">
        <v>22759.59664</v>
      </c>
      <c r="N235" s="147">
        <v>666.84971</v>
      </c>
      <c r="O235" s="147">
        <v>23426.446350000002</v>
      </c>
      <c r="P235" s="147">
        <v>27142.043659999996</v>
      </c>
      <c r="Q235" s="147">
        <v>1770.6788999999999</v>
      </c>
      <c r="R235" s="148">
        <v>28912.72256</v>
      </c>
    </row>
    <row r="236" spans="1:18" ht="13.5">
      <c r="A236" s="144"/>
      <c r="B236" s="144"/>
      <c r="C236" s="145" t="s">
        <v>346</v>
      </c>
      <c r="D236" s="146">
        <v>4030.08623</v>
      </c>
      <c r="E236" s="147">
        <v>0</v>
      </c>
      <c r="F236" s="147">
        <v>4030.08623</v>
      </c>
      <c r="G236" s="147">
        <v>0</v>
      </c>
      <c r="H236" s="147">
        <v>0</v>
      </c>
      <c r="I236" s="147">
        <v>0</v>
      </c>
      <c r="J236" s="147">
        <v>89.74765</v>
      </c>
      <c r="K236" s="147">
        <v>0.00471</v>
      </c>
      <c r="L236" s="147">
        <v>89.75236</v>
      </c>
      <c r="M236" s="147">
        <v>16.05338</v>
      </c>
      <c r="N236" s="147">
        <v>0</v>
      </c>
      <c r="O236" s="147">
        <v>16.05338</v>
      </c>
      <c r="P236" s="147">
        <v>105.80103</v>
      </c>
      <c r="Q236" s="147">
        <v>0.00471</v>
      </c>
      <c r="R236" s="148">
        <v>105.80574</v>
      </c>
    </row>
    <row r="237" spans="1:18" ht="13.5">
      <c r="A237" s="144"/>
      <c r="B237" s="140" t="s">
        <v>287</v>
      </c>
      <c r="C237" s="140" t="s">
        <v>287</v>
      </c>
      <c r="D237" s="141">
        <v>1493.9771899999998</v>
      </c>
      <c r="E237" s="142">
        <v>0</v>
      </c>
      <c r="F237" s="142">
        <v>1493.9771899999998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4"/>
      <c r="B238" s="140" t="s">
        <v>288</v>
      </c>
      <c r="C238" s="140" t="s">
        <v>288</v>
      </c>
      <c r="D238" s="141">
        <v>1513.30511</v>
      </c>
      <c r="E238" s="142">
        <v>0</v>
      </c>
      <c r="F238" s="142">
        <v>1513.30511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3">
        <v>0</v>
      </c>
    </row>
    <row r="239" spans="1:18" ht="13.5">
      <c r="A239" s="144"/>
      <c r="B239" s="140" t="s">
        <v>289</v>
      </c>
      <c r="C239" s="140" t="s">
        <v>290</v>
      </c>
      <c r="D239" s="141">
        <v>717.5290500000001</v>
      </c>
      <c r="E239" s="142">
        <v>0</v>
      </c>
      <c r="F239" s="142">
        <v>717.5290500000001</v>
      </c>
      <c r="G239" s="142">
        <v>0</v>
      </c>
      <c r="H239" s="142">
        <v>0</v>
      </c>
      <c r="I239" s="142">
        <v>0</v>
      </c>
      <c r="J239" s="142">
        <v>0</v>
      </c>
      <c r="K239" s="142">
        <v>0</v>
      </c>
      <c r="L239" s="142">
        <v>0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3">
        <v>0</v>
      </c>
    </row>
    <row r="240" spans="1:18" ht="13.5">
      <c r="A240" s="140" t="s">
        <v>840</v>
      </c>
      <c r="B240" s="820"/>
      <c r="C240" s="820"/>
      <c r="D240" s="141">
        <v>208863.48200999998</v>
      </c>
      <c r="E240" s="142">
        <v>388.20769</v>
      </c>
      <c r="F240" s="142">
        <v>209251.68970000002</v>
      </c>
      <c r="G240" s="142">
        <v>21.890639999999998</v>
      </c>
      <c r="H240" s="142">
        <v>0</v>
      </c>
      <c r="I240" s="142">
        <v>21.890639999999998</v>
      </c>
      <c r="J240" s="142">
        <v>5878.330940000001</v>
      </c>
      <c r="K240" s="142">
        <v>1233.82691</v>
      </c>
      <c r="L240" s="142">
        <v>7112.1578500000005</v>
      </c>
      <c r="M240" s="142">
        <v>25294.52008</v>
      </c>
      <c r="N240" s="142">
        <v>803.314</v>
      </c>
      <c r="O240" s="142">
        <v>26097.83408</v>
      </c>
      <c r="P240" s="142">
        <v>31194.741659999996</v>
      </c>
      <c r="Q240" s="142">
        <v>2037.1409099999998</v>
      </c>
      <c r="R240" s="143">
        <v>33231.882569999994</v>
      </c>
    </row>
    <row r="241" spans="1:18" ht="13.5">
      <c r="A241" s="140" t="s">
        <v>25</v>
      </c>
      <c r="B241" s="140" t="s">
        <v>25</v>
      </c>
      <c r="C241" s="140" t="s">
        <v>25</v>
      </c>
      <c r="D241" s="141">
        <v>79693.09186</v>
      </c>
      <c r="E241" s="142">
        <v>0</v>
      </c>
      <c r="F241" s="142">
        <v>79693.09186</v>
      </c>
      <c r="G241" s="142">
        <v>0.15885000000000002</v>
      </c>
      <c r="H241" s="142">
        <v>0.04877</v>
      </c>
      <c r="I241" s="142">
        <v>0.20762</v>
      </c>
      <c r="J241" s="142">
        <v>3801.19188</v>
      </c>
      <c r="K241" s="142">
        <v>11.11542</v>
      </c>
      <c r="L241" s="142">
        <v>3812.3073</v>
      </c>
      <c r="M241" s="142">
        <v>2718.6075299999998</v>
      </c>
      <c r="N241" s="142">
        <v>47.533989999999996</v>
      </c>
      <c r="O241" s="142">
        <v>2766.14152</v>
      </c>
      <c r="P241" s="142">
        <v>6519.958259999999</v>
      </c>
      <c r="Q241" s="142">
        <v>58.698179999999994</v>
      </c>
      <c r="R241" s="143">
        <v>6578.65644</v>
      </c>
    </row>
    <row r="242" spans="1:18" ht="13.5">
      <c r="A242" s="144"/>
      <c r="B242" s="140" t="s">
        <v>209</v>
      </c>
      <c r="C242" s="140" t="s">
        <v>210</v>
      </c>
      <c r="D242" s="141">
        <v>15298.36442</v>
      </c>
      <c r="E242" s="142">
        <v>0</v>
      </c>
      <c r="F242" s="142">
        <v>15298.36442</v>
      </c>
      <c r="G242" s="142">
        <v>0.00314</v>
      </c>
      <c r="H242" s="142">
        <v>0.03086</v>
      </c>
      <c r="I242" s="142">
        <v>0.034</v>
      </c>
      <c r="J242" s="142">
        <v>293.61623</v>
      </c>
      <c r="K242" s="142">
        <v>324.7602</v>
      </c>
      <c r="L242" s="142">
        <v>618.37643</v>
      </c>
      <c r="M242" s="142">
        <v>61.56622</v>
      </c>
      <c r="N242" s="142">
        <v>1.77715</v>
      </c>
      <c r="O242" s="142">
        <v>63.34337</v>
      </c>
      <c r="P242" s="142">
        <v>355.18559</v>
      </c>
      <c r="Q242" s="142">
        <v>326.56821</v>
      </c>
      <c r="R242" s="143">
        <v>681.7538000000001</v>
      </c>
    </row>
    <row r="243" spans="1:18" ht="13.5">
      <c r="A243" s="140" t="s">
        <v>841</v>
      </c>
      <c r="B243" s="820"/>
      <c r="C243" s="820"/>
      <c r="D243" s="141">
        <v>94991.45628</v>
      </c>
      <c r="E243" s="142">
        <v>0</v>
      </c>
      <c r="F243" s="142">
        <v>94991.45628</v>
      </c>
      <c r="G243" s="142">
        <v>0.16199000000000002</v>
      </c>
      <c r="H243" s="142">
        <v>0.07962999999999999</v>
      </c>
      <c r="I243" s="142">
        <v>0.24162</v>
      </c>
      <c r="J243" s="142">
        <v>4094.80811</v>
      </c>
      <c r="K243" s="142">
        <v>335.87561999999997</v>
      </c>
      <c r="L243" s="142">
        <v>4430.68373</v>
      </c>
      <c r="M243" s="142">
        <v>2780.17375</v>
      </c>
      <c r="N243" s="142">
        <v>49.31114</v>
      </c>
      <c r="O243" s="142">
        <v>2829.48489</v>
      </c>
      <c r="P243" s="142">
        <v>6875.1438499999995</v>
      </c>
      <c r="Q243" s="142">
        <v>385.26639</v>
      </c>
      <c r="R243" s="143">
        <v>7260.410239999999</v>
      </c>
    </row>
    <row r="244" spans="1:18" ht="13.5">
      <c r="A244" s="140" t="s">
        <v>26</v>
      </c>
      <c r="B244" s="140" t="s">
        <v>211</v>
      </c>
      <c r="C244" s="140" t="s">
        <v>212</v>
      </c>
      <c r="D244" s="141">
        <v>103976.302</v>
      </c>
      <c r="E244" s="142">
        <v>0</v>
      </c>
      <c r="F244" s="142">
        <v>103976.302</v>
      </c>
      <c r="G244" s="142">
        <v>1.88152</v>
      </c>
      <c r="H244" s="142">
        <v>0</v>
      </c>
      <c r="I244" s="142">
        <v>1.88152</v>
      </c>
      <c r="J244" s="142">
        <v>5275.07023</v>
      </c>
      <c r="K244" s="142">
        <v>54.10709</v>
      </c>
      <c r="L244" s="142">
        <v>5329.177320000001</v>
      </c>
      <c r="M244" s="142">
        <v>4343.53841</v>
      </c>
      <c r="N244" s="142">
        <v>168.25037</v>
      </c>
      <c r="O244" s="142">
        <v>4511.78878</v>
      </c>
      <c r="P244" s="142">
        <v>9620.49016</v>
      </c>
      <c r="Q244" s="142">
        <v>222.35746000000003</v>
      </c>
      <c r="R244" s="143">
        <v>9842.84762</v>
      </c>
    </row>
    <row r="245" spans="1:18" ht="13.5">
      <c r="A245" s="144"/>
      <c r="B245" s="144"/>
      <c r="C245" s="145" t="s">
        <v>354</v>
      </c>
      <c r="D245" s="146">
        <v>19678.36279</v>
      </c>
      <c r="E245" s="147">
        <v>0</v>
      </c>
      <c r="F245" s="147">
        <v>19678.36279</v>
      </c>
      <c r="G245" s="147">
        <v>0</v>
      </c>
      <c r="H245" s="147">
        <v>0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7">
        <v>0</v>
      </c>
      <c r="O245" s="147">
        <v>0</v>
      </c>
      <c r="P245" s="147">
        <v>0</v>
      </c>
      <c r="Q245" s="147">
        <v>0</v>
      </c>
      <c r="R245" s="148">
        <v>0</v>
      </c>
    </row>
    <row r="246" spans="1:18" ht="13.5">
      <c r="A246" s="144"/>
      <c r="B246" s="140" t="s">
        <v>213</v>
      </c>
      <c r="C246" s="140" t="s">
        <v>213</v>
      </c>
      <c r="D246" s="141">
        <v>23863.16034</v>
      </c>
      <c r="E246" s="142">
        <v>0</v>
      </c>
      <c r="F246" s="142">
        <v>23863.16034</v>
      </c>
      <c r="G246" s="142">
        <v>29.99851</v>
      </c>
      <c r="H246" s="142">
        <v>0</v>
      </c>
      <c r="I246" s="142">
        <v>29.99851</v>
      </c>
      <c r="J246" s="142">
        <v>1397.1763999999998</v>
      </c>
      <c r="K246" s="142">
        <v>11.38739</v>
      </c>
      <c r="L246" s="142">
        <v>1408.56379</v>
      </c>
      <c r="M246" s="142">
        <v>601.58053</v>
      </c>
      <c r="N246" s="142">
        <v>0</v>
      </c>
      <c r="O246" s="142">
        <v>601.58053</v>
      </c>
      <c r="P246" s="142">
        <v>2028.75544</v>
      </c>
      <c r="Q246" s="142">
        <v>11.38739</v>
      </c>
      <c r="R246" s="143">
        <v>2040.1428299999998</v>
      </c>
    </row>
    <row r="247" spans="1:18" ht="13.5">
      <c r="A247" s="140" t="s">
        <v>842</v>
      </c>
      <c r="B247" s="820"/>
      <c r="C247" s="820"/>
      <c r="D247" s="141">
        <v>147517.82512999998</v>
      </c>
      <c r="E247" s="142">
        <v>0</v>
      </c>
      <c r="F247" s="142">
        <v>147517.82512999998</v>
      </c>
      <c r="G247" s="142">
        <v>31.880029999999998</v>
      </c>
      <c r="H247" s="142">
        <v>0</v>
      </c>
      <c r="I247" s="142">
        <v>31.880029999999998</v>
      </c>
      <c r="J247" s="142">
        <v>6672.246630000001</v>
      </c>
      <c r="K247" s="142">
        <v>65.49448</v>
      </c>
      <c r="L247" s="142">
        <v>6737.74111</v>
      </c>
      <c r="M247" s="142">
        <v>4945.11894</v>
      </c>
      <c r="N247" s="142">
        <v>168.25037</v>
      </c>
      <c r="O247" s="142">
        <v>5113.369310000001</v>
      </c>
      <c r="P247" s="142">
        <v>11649.2456</v>
      </c>
      <c r="Q247" s="142">
        <v>233.74485000000004</v>
      </c>
      <c r="R247" s="143">
        <v>11882.990450000001</v>
      </c>
    </row>
    <row r="248" spans="1:18" ht="13.5">
      <c r="A248" s="821" t="s">
        <v>357</v>
      </c>
      <c r="B248" s="822"/>
      <c r="C248" s="822"/>
      <c r="D248" s="823">
        <v>12719207.237769995</v>
      </c>
      <c r="E248" s="824">
        <v>350074.75495</v>
      </c>
      <c r="F248" s="824">
        <v>13069281.992719993</v>
      </c>
      <c r="G248" s="824">
        <v>2495.6074699999995</v>
      </c>
      <c r="H248" s="824">
        <v>1153.6910300000004</v>
      </c>
      <c r="I248" s="824">
        <v>3649.2984999999994</v>
      </c>
      <c r="J248" s="824">
        <v>693253.7294900003</v>
      </c>
      <c r="K248" s="824">
        <v>69951.21448999998</v>
      </c>
      <c r="L248" s="824">
        <v>763204.9439799995</v>
      </c>
      <c r="M248" s="824">
        <v>6605853.1660400005</v>
      </c>
      <c r="N248" s="824">
        <v>250156.4074</v>
      </c>
      <c r="O248" s="824">
        <v>6856009.57344</v>
      </c>
      <c r="P248" s="824">
        <v>7301602.502999999</v>
      </c>
      <c r="Q248" s="824">
        <v>321261.3129200001</v>
      </c>
      <c r="R248" s="825">
        <v>7622863.815920004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7" customWidth="1"/>
    <col min="2" max="2" width="9.28125" style="377" bestFit="1" customWidth="1"/>
    <col min="3" max="3" width="3.7109375" style="377" customWidth="1"/>
    <col min="4" max="4" width="9.421875" style="377" customWidth="1"/>
    <col min="5" max="5" width="1.57421875" style="377" customWidth="1"/>
    <col min="6" max="6" width="11.140625" style="377" customWidth="1"/>
    <col min="7" max="7" width="2.00390625" style="377" customWidth="1"/>
    <col min="8" max="8" width="11.00390625" style="377" customWidth="1"/>
    <col min="9" max="9" width="1.8515625" style="377" customWidth="1"/>
    <col min="10" max="10" width="10.28125" style="377" bestFit="1" customWidth="1"/>
    <col min="11" max="11" width="1.7109375" style="377" customWidth="1"/>
    <col min="12" max="12" width="8.7109375" style="377" customWidth="1"/>
    <col min="13" max="13" width="1.57421875" style="377" customWidth="1"/>
    <col min="14" max="14" width="8.7109375" style="377" customWidth="1"/>
    <col min="15" max="15" width="1.7109375" style="377" customWidth="1"/>
    <col min="16" max="16" width="10.57421875" style="377" bestFit="1" customWidth="1"/>
    <col min="17" max="17" width="1.421875" style="377" customWidth="1"/>
    <col min="18" max="18" width="10.28125" style="377" customWidth="1"/>
    <col min="19" max="19" width="1.421875" style="377" customWidth="1"/>
    <col min="20" max="20" width="10.57421875" style="377" bestFit="1" customWidth="1"/>
    <col min="21" max="256" width="11.421875" style="377" customWidth="1"/>
    <col min="257" max="257" width="3.7109375" style="377" customWidth="1"/>
    <col min="258" max="258" width="9.28125" style="377" bestFit="1" customWidth="1"/>
    <col min="259" max="259" width="3.7109375" style="377" customWidth="1"/>
    <col min="260" max="260" width="9.421875" style="377" customWidth="1"/>
    <col min="261" max="261" width="1.57421875" style="377" customWidth="1"/>
    <col min="262" max="262" width="11.140625" style="377" customWidth="1"/>
    <col min="263" max="263" width="2.00390625" style="377" customWidth="1"/>
    <col min="264" max="264" width="11.00390625" style="377" customWidth="1"/>
    <col min="265" max="265" width="1.8515625" style="377" customWidth="1"/>
    <col min="266" max="266" width="10.28125" style="377" bestFit="1" customWidth="1"/>
    <col min="267" max="267" width="1.7109375" style="377" customWidth="1"/>
    <col min="268" max="268" width="8.7109375" style="377" customWidth="1"/>
    <col min="269" max="269" width="1.57421875" style="377" customWidth="1"/>
    <col min="270" max="270" width="8.7109375" style="377" customWidth="1"/>
    <col min="271" max="271" width="1.7109375" style="377" customWidth="1"/>
    <col min="272" max="272" width="10.57421875" style="377" bestFit="1" customWidth="1"/>
    <col min="273" max="273" width="1.421875" style="377" customWidth="1"/>
    <col min="274" max="274" width="10.28125" style="377" customWidth="1"/>
    <col min="275" max="275" width="1.421875" style="377" customWidth="1"/>
    <col min="276" max="276" width="10.57421875" style="377" bestFit="1" customWidth="1"/>
    <col min="277" max="512" width="11.421875" style="377" customWidth="1"/>
    <col min="513" max="513" width="3.7109375" style="377" customWidth="1"/>
    <col min="514" max="514" width="9.28125" style="377" bestFit="1" customWidth="1"/>
    <col min="515" max="515" width="3.7109375" style="377" customWidth="1"/>
    <col min="516" max="516" width="9.421875" style="377" customWidth="1"/>
    <col min="517" max="517" width="1.57421875" style="377" customWidth="1"/>
    <col min="518" max="518" width="11.140625" style="377" customWidth="1"/>
    <col min="519" max="519" width="2.00390625" style="377" customWidth="1"/>
    <col min="520" max="520" width="11.00390625" style="377" customWidth="1"/>
    <col min="521" max="521" width="1.8515625" style="377" customWidth="1"/>
    <col min="522" max="522" width="10.28125" style="377" bestFit="1" customWidth="1"/>
    <col min="523" max="523" width="1.7109375" style="377" customWidth="1"/>
    <col min="524" max="524" width="8.7109375" style="377" customWidth="1"/>
    <col min="525" max="525" width="1.57421875" style="377" customWidth="1"/>
    <col min="526" max="526" width="8.7109375" style="377" customWidth="1"/>
    <col min="527" max="527" width="1.7109375" style="377" customWidth="1"/>
    <col min="528" max="528" width="10.57421875" style="377" bestFit="1" customWidth="1"/>
    <col min="529" max="529" width="1.421875" style="377" customWidth="1"/>
    <col min="530" max="530" width="10.28125" style="377" customWidth="1"/>
    <col min="531" max="531" width="1.421875" style="377" customWidth="1"/>
    <col min="532" max="532" width="10.57421875" style="377" bestFit="1" customWidth="1"/>
    <col min="533" max="768" width="11.421875" style="377" customWidth="1"/>
    <col min="769" max="769" width="3.7109375" style="377" customWidth="1"/>
    <col min="770" max="770" width="9.28125" style="377" bestFit="1" customWidth="1"/>
    <col min="771" max="771" width="3.7109375" style="377" customWidth="1"/>
    <col min="772" max="772" width="9.421875" style="377" customWidth="1"/>
    <col min="773" max="773" width="1.57421875" style="377" customWidth="1"/>
    <col min="774" max="774" width="11.140625" style="377" customWidth="1"/>
    <col min="775" max="775" width="2.00390625" style="377" customWidth="1"/>
    <col min="776" max="776" width="11.00390625" style="377" customWidth="1"/>
    <col min="777" max="777" width="1.8515625" style="377" customWidth="1"/>
    <col min="778" max="778" width="10.28125" style="377" bestFit="1" customWidth="1"/>
    <col min="779" max="779" width="1.7109375" style="377" customWidth="1"/>
    <col min="780" max="780" width="8.7109375" style="377" customWidth="1"/>
    <col min="781" max="781" width="1.57421875" style="377" customWidth="1"/>
    <col min="782" max="782" width="8.7109375" style="377" customWidth="1"/>
    <col min="783" max="783" width="1.7109375" style="377" customWidth="1"/>
    <col min="784" max="784" width="10.57421875" style="377" bestFit="1" customWidth="1"/>
    <col min="785" max="785" width="1.421875" style="377" customWidth="1"/>
    <col min="786" max="786" width="10.28125" style="377" customWidth="1"/>
    <col min="787" max="787" width="1.421875" style="377" customWidth="1"/>
    <col min="788" max="788" width="10.57421875" style="377" bestFit="1" customWidth="1"/>
    <col min="789" max="1024" width="11.421875" style="377" customWidth="1"/>
    <col min="1025" max="1025" width="3.7109375" style="377" customWidth="1"/>
    <col min="1026" max="1026" width="9.28125" style="377" bestFit="1" customWidth="1"/>
    <col min="1027" max="1027" width="3.7109375" style="377" customWidth="1"/>
    <col min="1028" max="1028" width="9.421875" style="377" customWidth="1"/>
    <col min="1029" max="1029" width="1.57421875" style="377" customWidth="1"/>
    <col min="1030" max="1030" width="11.140625" style="377" customWidth="1"/>
    <col min="1031" max="1031" width="2.00390625" style="377" customWidth="1"/>
    <col min="1032" max="1032" width="11.00390625" style="377" customWidth="1"/>
    <col min="1033" max="1033" width="1.8515625" style="377" customWidth="1"/>
    <col min="1034" max="1034" width="10.28125" style="377" bestFit="1" customWidth="1"/>
    <col min="1035" max="1035" width="1.7109375" style="377" customWidth="1"/>
    <col min="1036" max="1036" width="8.7109375" style="377" customWidth="1"/>
    <col min="1037" max="1037" width="1.57421875" style="377" customWidth="1"/>
    <col min="1038" max="1038" width="8.7109375" style="377" customWidth="1"/>
    <col min="1039" max="1039" width="1.7109375" style="377" customWidth="1"/>
    <col min="1040" max="1040" width="10.57421875" style="377" bestFit="1" customWidth="1"/>
    <col min="1041" max="1041" width="1.421875" style="377" customWidth="1"/>
    <col min="1042" max="1042" width="10.28125" style="377" customWidth="1"/>
    <col min="1043" max="1043" width="1.421875" style="377" customWidth="1"/>
    <col min="1044" max="1044" width="10.57421875" style="377" bestFit="1" customWidth="1"/>
    <col min="1045" max="1280" width="11.421875" style="377" customWidth="1"/>
    <col min="1281" max="1281" width="3.7109375" style="377" customWidth="1"/>
    <col min="1282" max="1282" width="9.28125" style="377" bestFit="1" customWidth="1"/>
    <col min="1283" max="1283" width="3.7109375" style="377" customWidth="1"/>
    <col min="1284" max="1284" width="9.421875" style="377" customWidth="1"/>
    <col min="1285" max="1285" width="1.57421875" style="377" customWidth="1"/>
    <col min="1286" max="1286" width="11.140625" style="377" customWidth="1"/>
    <col min="1287" max="1287" width="2.00390625" style="377" customWidth="1"/>
    <col min="1288" max="1288" width="11.00390625" style="377" customWidth="1"/>
    <col min="1289" max="1289" width="1.8515625" style="377" customWidth="1"/>
    <col min="1290" max="1290" width="10.28125" style="377" bestFit="1" customWidth="1"/>
    <col min="1291" max="1291" width="1.7109375" style="377" customWidth="1"/>
    <col min="1292" max="1292" width="8.7109375" style="377" customWidth="1"/>
    <col min="1293" max="1293" width="1.57421875" style="377" customWidth="1"/>
    <col min="1294" max="1294" width="8.7109375" style="377" customWidth="1"/>
    <col min="1295" max="1295" width="1.7109375" style="377" customWidth="1"/>
    <col min="1296" max="1296" width="10.57421875" style="377" bestFit="1" customWidth="1"/>
    <col min="1297" max="1297" width="1.421875" style="377" customWidth="1"/>
    <col min="1298" max="1298" width="10.28125" style="377" customWidth="1"/>
    <col min="1299" max="1299" width="1.421875" style="377" customWidth="1"/>
    <col min="1300" max="1300" width="10.57421875" style="377" bestFit="1" customWidth="1"/>
    <col min="1301" max="1536" width="11.421875" style="377" customWidth="1"/>
    <col min="1537" max="1537" width="3.7109375" style="377" customWidth="1"/>
    <col min="1538" max="1538" width="9.28125" style="377" bestFit="1" customWidth="1"/>
    <col min="1539" max="1539" width="3.7109375" style="377" customWidth="1"/>
    <col min="1540" max="1540" width="9.421875" style="377" customWidth="1"/>
    <col min="1541" max="1541" width="1.57421875" style="377" customWidth="1"/>
    <col min="1542" max="1542" width="11.140625" style="377" customWidth="1"/>
    <col min="1543" max="1543" width="2.00390625" style="377" customWidth="1"/>
    <col min="1544" max="1544" width="11.00390625" style="377" customWidth="1"/>
    <col min="1545" max="1545" width="1.8515625" style="377" customWidth="1"/>
    <col min="1546" max="1546" width="10.28125" style="377" bestFit="1" customWidth="1"/>
    <col min="1547" max="1547" width="1.7109375" style="377" customWidth="1"/>
    <col min="1548" max="1548" width="8.7109375" style="377" customWidth="1"/>
    <col min="1549" max="1549" width="1.57421875" style="377" customWidth="1"/>
    <col min="1550" max="1550" width="8.7109375" style="377" customWidth="1"/>
    <col min="1551" max="1551" width="1.7109375" style="377" customWidth="1"/>
    <col min="1552" max="1552" width="10.57421875" style="377" bestFit="1" customWidth="1"/>
    <col min="1553" max="1553" width="1.421875" style="377" customWidth="1"/>
    <col min="1554" max="1554" width="10.28125" style="377" customWidth="1"/>
    <col min="1555" max="1555" width="1.421875" style="377" customWidth="1"/>
    <col min="1556" max="1556" width="10.57421875" style="377" bestFit="1" customWidth="1"/>
    <col min="1557" max="1792" width="11.421875" style="377" customWidth="1"/>
    <col min="1793" max="1793" width="3.7109375" style="377" customWidth="1"/>
    <col min="1794" max="1794" width="9.28125" style="377" bestFit="1" customWidth="1"/>
    <col min="1795" max="1795" width="3.7109375" style="377" customWidth="1"/>
    <col min="1796" max="1796" width="9.421875" style="377" customWidth="1"/>
    <col min="1797" max="1797" width="1.57421875" style="377" customWidth="1"/>
    <col min="1798" max="1798" width="11.140625" style="377" customWidth="1"/>
    <col min="1799" max="1799" width="2.00390625" style="377" customWidth="1"/>
    <col min="1800" max="1800" width="11.00390625" style="377" customWidth="1"/>
    <col min="1801" max="1801" width="1.8515625" style="377" customWidth="1"/>
    <col min="1802" max="1802" width="10.28125" style="377" bestFit="1" customWidth="1"/>
    <col min="1803" max="1803" width="1.7109375" style="377" customWidth="1"/>
    <col min="1804" max="1804" width="8.7109375" style="377" customWidth="1"/>
    <col min="1805" max="1805" width="1.57421875" style="377" customWidth="1"/>
    <col min="1806" max="1806" width="8.7109375" style="377" customWidth="1"/>
    <col min="1807" max="1807" width="1.7109375" style="377" customWidth="1"/>
    <col min="1808" max="1808" width="10.57421875" style="377" bestFit="1" customWidth="1"/>
    <col min="1809" max="1809" width="1.421875" style="377" customWidth="1"/>
    <col min="1810" max="1810" width="10.28125" style="377" customWidth="1"/>
    <col min="1811" max="1811" width="1.421875" style="377" customWidth="1"/>
    <col min="1812" max="1812" width="10.57421875" style="377" bestFit="1" customWidth="1"/>
    <col min="1813" max="2048" width="11.421875" style="377" customWidth="1"/>
    <col min="2049" max="2049" width="3.7109375" style="377" customWidth="1"/>
    <col min="2050" max="2050" width="9.28125" style="377" bestFit="1" customWidth="1"/>
    <col min="2051" max="2051" width="3.7109375" style="377" customWidth="1"/>
    <col min="2052" max="2052" width="9.421875" style="377" customWidth="1"/>
    <col min="2053" max="2053" width="1.57421875" style="377" customWidth="1"/>
    <col min="2054" max="2054" width="11.140625" style="377" customWidth="1"/>
    <col min="2055" max="2055" width="2.00390625" style="377" customWidth="1"/>
    <col min="2056" max="2056" width="11.00390625" style="377" customWidth="1"/>
    <col min="2057" max="2057" width="1.8515625" style="377" customWidth="1"/>
    <col min="2058" max="2058" width="10.28125" style="377" bestFit="1" customWidth="1"/>
    <col min="2059" max="2059" width="1.7109375" style="377" customWidth="1"/>
    <col min="2060" max="2060" width="8.7109375" style="377" customWidth="1"/>
    <col min="2061" max="2061" width="1.57421875" style="377" customWidth="1"/>
    <col min="2062" max="2062" width="8.7109375" style="377" customWidth="1"/>
    <col min="2063" max="2063" width="1.7109375" style="377" customWidth="1"/>
    <col min="2064" max="2064" width="10.57421875" style="377" bestFit="1" customWidth="1"/>
    <col min="2065" max="2065" width="1.421875" style="377" customWidth="1"/>
    <col min="2066" max="2066" width="10.28125" style="377" customWidth="1"/>
    <col min="2067" max="2067" width="1.421875" style="377" customWidth="1"/>
    <col min="2068" max="2068" width="10.57421875" style="377" bestFit="1" customWidth="1"/>
    <col min="2069" max="2304" width="11.421875" style="377" customWidth="1"/>
    <col min="2305" max="2305" width="3.7109375" style="377" customWidth="1"/>
    <col min="2306" max="2306" width="9.28125" style="377" bestFit="1" customWidth="1"/>
    <col min="2307" max="2307" width="3.7109375" style="377" customWidth="1"/>
    <col min="2308" max="2308" width="9.421875" style="377" customWidth="1"/>
    <col min="2309" max="2309" width="1.57421875" style="377" customWidth="1"/>
    <col min="2310" max="2310" width="11.140625" style="377" customWidth="1"/>
    <col min="2311" max="2311" width="2.00390625" style="377" customWidth="1"/>
    <col min="2312" max="2312" width="11.00390625" style="377" customWidth="1"/>
    <col min="2313" max="2313" width="1.8515625" style="377" customWidth="1"/>
    <col min="2314" max="2314" width="10.28125" style="377" bestFit="1" customWidth="1"/>
    <col min="2315" max="2315" width="1.7109375" style="377" customWidth="1"/>
    <col min="2316" max="2316" width="8.7109375" style="377" customWidth="1"/>
    <col min="2317" max="2317" width="1.57421875" style="377" customWidth="1"/>
    <col min="2318" max="2318" width="8.7109375" style="377" customWidth="1"/>
    <col min="2319" max="2319" width="1.7109375" style="377" customWidth="1"/>
    <col min="2320" max="2320" width="10.57421875" style="377" bestFit="1" customWidth="1"/>
    <col min="2321" max="2321" width="1.421875" style="377" customWidth="1"/>
    <col min="2322" max="2322" width="10.28125" style="377" customWidth="1"/>
    <col min="2323" max="2323" width="1.421875" style="377" customWidth="1"/>
    <col min="2324" max="2324" width="10.57421875" style="377" bestFit="1" customWidth="1"/>
    <col min="2325" max="2560" width="11.421875" style="377" customWidth="1"/>
    <col min="2561" max="2561" width="3.7109375" style="377" customWidth="1"/>
    <col min="2562" max="2562" width="9.28125" style="377" bestFit="1" customWidth="1"/>
    <col min="2563" max="2563" width="3.7109375" style="377" customWidth="1"/>
    <col min="2564" max="2564" width="9.421875" style="377" customWidth="1"/>
    <col min="2565" max="2565" width="1.57421875" style="377" customWidth="1"/>
    <col min="2566" max="2566" width="11.140625" style="377" customWidth="1"/>
    <col min="2567" max="2567" width="2.00390625" style="377" customWidth="1"/>
    <col min="2568" max="2568" width="11.00390625" style="377" customWidth="1"/>
    <col min="2569" max="2569" width="1.8515625" style="377" customWidth="1"/>
    <col min="2570" max="2570" width="10.28125" style="377" bestFit="1" customWidth="1"/>
    <col min="2571" max="2571" width="1.7109375" style="377" customWidth="1"/>
    <col min="2572" max="2572" width="8.7109375" style="377" customWidth="1"/>
    <col min="2573" max="2573" width="1.57421875" style="377" customWidth="1"/>
    <col min="2574" max="2574" width="8.7109375" style="377" customWidth="1"/>
    <col min="2575" max="2575" width="1.7109375" style="377" customWidth="1"/>
    <col min="2576" max="2576" width="10.57421875" style="377" bestFit="1" customWidth="1"/>
    <col min="2577" max="2577" width="1.421875" style="377" customWidth="1"/>
    <col min="2578" max="2578" width="10.28125" style="377" customWidth="1"/>
    <col min="2579" max="2579" width="1.421875" style="377" customWidth="1"/>
    <col min="2580" max="2580" width="10.57421875" style="377" bestFit="1" customWidth="1"/>
    <col min="2581" max="2816" width="11.421875" style="377" customWidth="1"/>
    <col min="2817" max="2817" width="3.7109375" style="377" customWidth="1"/>
    <col min="2818" max="2818" width="9.28125" style="377" bestFit="1" customWidth="1"/>
    <col min="2819" max="2819" width="3.7109375" style="377" customWidth="1"/>
    <col min="2820" max="2820" width="9.421875" style="377" customWidth="1"/>
    <col min="2821" max="2821" width="1.57421875" style="377" customWidth="1"/>
    <col min="2822" max="2822" width="11.140625" style="377" customWidth="1"/>
    <col min="2823" max="2823" width="2.00390625" style="377" customWidth="1"/>
    <col min="2824" max="2824" width="11.00390625" style="377" customWidth="1"/>
    <col min="2825" max="2825" width="1.8515625" style="377" customWidth="1"/>
    <col min="2826" max="2826" width="10.28125" style="377" bestFit="1" customWidth="1"/>
    <col min="2827" max="2827" width="1.7109375" style="377" customWidth="1"/>
    <col min="2828" max="2828" width="8.7109375" style="377" customWidth="1"/>
    <col min="2829" max="2829" width="1.57421875" style="377" customWidth="1"/>
    <col min="2830" max="2830" width="8.7109375" style="377" customWidth="1"/>
    <col min="2831" max="2831" width="1.7109375" style="377" customWidth="1"/>
    <col min="2832" max="2832" width="10.57421875" style="377" bestFit="1" customWidth="1"/>
    <col min="2833" max="2833" width="1.421875" style="377" customWidth="1"/>
    <col min="2834" max="2834" width="10.28125" style="377" customWidth="1"/>
    <col min="2835" max="2835" width="1.421875" style="377" customWidth="1"/>
    <col min="2836" max="2836" width="10.57421875" style="377" bestFit="1" customWidth="1"/>
    <col min="2837" max="3072" width="11.421875" style="377" customWidth="1"/>
    <col min="3073" max="3073" width="3.7109375" style="377" customWidth="1"/>
    <col min="3074" max="3074" width="9.28125" style="377" bestFit="1" customWidth="1"/>
    <col min="3075" max="3075" width="3.7109375" style="377" customWidth="1"/>
    <col min="3076" max="3076" width="9.421875" style="377" customWidth="1"/>
    <col min="3077" max="3077" width="1.57421875" style="377" customWidth="1"/>
    <col min="3078" max="3078" width="11.140625" style="377" customWidth="1"/>
    <col min="3079" max="3079" width="2.00390625" style="377" customWidth="1"/>
    <col min="3080" max="3080" width="11.00390625" style="377" customWidth="1"/>
    <col min="3081" max="3081" width="1.8515625" style="377" customWidth="1"/>
    <col min="3082" max="3082" width="10.28125" style="377" bestFit="1" customWidth="1"/>
    <col min="3083" max="3083" width="1.7109375" style="377" customWidth="1"/>
    <col min="3084" max="3084" width="8.7109375" style="377" customWidth="1"/>
    <col min="3085" max="3085" width="1.57421875" style="377" customWidth="1"/>
    <col min="3086" max="3086" width="8.7109375" style="377" customWidth="1"/>
    <col min="3087" max="3087" width="1.7109375" style="377" customWidth="1"/>
    <col min="3088" max="3088" width="10.57421875" style="377" bestFit="1" customWidth="1"/>
    <col min="3089" max="3089" width="1.421875" style="377" customWidth="1"/>
    <col min="3090" max="3090" width="10.28125" style="377" customWidth="1"/>
    <col min="3091" max="3091" width="1.421875" style="377" customWidth="1"/>
    <col min="3092" max="3092" width="10.57421875" style="377" bestFit="1" customWidth="1"/>
    <col min="3093" max="3328" width="11.421875" style="377" customWidth="1"/>
    <col min="3329" max="3329" width="3.7109375" style="377" customWidth="1"/>
    <col min="3330" max="3330" width="9.28125" style="377" bestFit="1" customWidth="1"/>
    <col min="3331" max="3331" width="3.7109375" style="377" customWidth="1"/>
    <col min="3332" max="3332" width="9.421875" style="377" customWidth="1"/>
    <col min="3333" max="3333" width="1.57421875" style="377" customWidth="1"/>
    <col min="3334" max="3334" width="11.140625" style="377" customWidth="1"/>
    <col min="3335" max="3335" width="2.00390625" style="377" customWidth="1"/>
    <col min="3336" max="3336" width="11.00390625" style="377" customWidth="1"/>
    <col min="3337" max="3337" width="1.8515625" style="377" customWidth="1"/>
    <col min="3338" max="3338" width="10.28125" style="377" bestFit="1" customWidth="1"/>
    <col min="3339" max="3339" width="1.7109375" style="377" customWidth="1"/>
    <col min="3340" max="3340" width="8.7109375" style="377" customWidth="1"/>
    <col min="3341" max="3341" width="1.57421875" style="377" customWidth="1"/>
    <col min="3342" max="3342" width="8.7109375" style="377" customWidth="1"/>
    <col min="3343" max="3343" width="1.7109375" style="377" customWidth="1"/>
    <col min="3344" max="3344" width="10.57421875" style="377" bestFit="1" customWidth="1"/>
    <col min="3345" max="3345" width="1.421875" style="377" customWidth="1"/>
    <col min="3346" max="3346" width="10.28125" style="377" customWidth="1"/>
    <col min="3347" max="3347" width="1.421875" style="377" customWidth="1"/>
    <col min="3348" max="3348" width="10.57421875" style="377" bestFit="1" customWidth="1"/>
    <col min="3349" max="3584" width="11.421875" style="377" customWidth="1"/>
    <col min="3585" max="3585" width="3.7109375" style="377" customWidth="1"/>
    <col min="3586" max="3586" width="9.28125" style="377" bestFit="1" customWidth="1"/>
    <col min="3587" max="3587" width="3.7109375" style="377" customWidth="1"/>
    <col min="3588" max="3588" width="9.421875" style="377" customWidth="1"/>
    <col min="3589" max="3589" width="1.57421875" style="377" customWidth="1"/>
    <col min="3590" max="3590" width="11.140625" style="377" customWidth="1"/>
    <col min="3591" max="3591" width="2.00390625" style="377" customWidth="1"/>
    <col min="3592" max="3592" width="11.00390625" style="377" customWidth="1"/>
    <col min="3593" max="3593" width="1.8515625" style="377" customWidth="1"/>
    <col min="3594" max="3594" width="10.28125" style="377" bestFit="1" customWidth="1"/>
    <col min="3595" max="3595" width="1.7109375" style="377" customWidth="1"/>
    <col min="3596" max="3596" width="8.7109375" style="377" customWidth="1"/>
    <col min="3597" max="3597" width="1.57421875" style="377" customWidth="1"/>
    <col min="3598" max="3598" width="8.7109375" style="377" customWidth="1"/>
    <col min="3599" max="3599" width="1.7109375" style="377" customWidth="1"/>
    <col min="3600" max="3600" width="10.57421875" style="377" bestFit="1" customWidth="1"/>
    <col min="3601" max="3601" width="1.421875" style="377" customWidth="1"/>
    <col min="3602" max="3602" width="10.28125" style="377" customWidth="1"/>
    <col min="3603" max="3603" width="1.421875" style="377" customWidth="1"/>
    <col min="3604" max="3604" width="10.57421875" style="377" bestFit="1" customWidth="1"/>
    <col min="3605" max="3840" width="11.421875" style="377" customWidth="1"/>
    <col min="3841" max="3841" width="3.7109375" style="377" customWidth="1"/>
    <col min="3842" max="3842" width="9.28125" style="377" bestFit="1" customWidth="1"/>
    <col min="3843" max="3843" width="3.7109375" style="377" customWidth="1"/>
    <col min="3844" max="3844" width="9.421875" style="377" customWidth="1"/>
    <col min="3845" max="3845" width="1.57421875" style="377" customWidth="1"/>
    <col min="3846" max="3846" width="11.140625" style="377" customWidth="1"/>
    <col min="3847" max="3847" width="2.00390625" style="377" customWidth="1"/>
    <col min="3848" max="3848" width="11.00390625" style="377" customWidth="1"/>
    <col min="3849" max="3849" width="1.8515625" style="377" customWidth="1"/>
    <col min="3850" max="3850" width="10.28125" style="377" bestFit="1" customWidth="1"/>
    <col min="3851" max="3851" width="1.7109375" style="377" customWidth="1"/>
    <col min="3852" max="3852" width="8.7109375" style="377" customWidth="1"/>
    <col min="3853" max="3853" width="1.57421875" style="377" customWidth="1"/>
    <col min="3854" max="3854" width="8.7109375" style="377" customWidth="1"/>
    <col min="3855" max="3855" width="1.7109375" style="377" customWidth="1"/>
    <col min="3856" max="3856" width="10.57421875" style="377" bestFit="1" customWidth="1"/>
    <col min="3857" max="3857" width="1.421875" style="377" customWidth="1"/>
    <col min="3858" max="3858" width="10.28125" style="377" customWidth="1"/>
    <col min="3859" max="3859" width="1.421875" style="377" customWidth="1"/>
    <col min="3860" max="3860" width="10.57421875" style="377" bestFit="1" customWidth="1"/>
    <col min="3861" max="4096" width="11.421875" style="377" customWidth="1"/>
    <col min="4097" max="4097" width="3.7109375" style="377" customWidth="1"/>
    <col min="4098" max="4098" width="9.28125" style="377" bestFit="1" customWidth="1"/>
    <col min="4099" max="4099" width="3.7109375" style="377" customWidth="1"/>
    <col min="4100" max="4100" width="9.421875" style="377" customWidth="1"/>
    <col min="4101" max="4101" width="1.57421875" style="377" customWidth="1"/>
    <col min="4102" max="4102" width="11.140625" style="377" customWidth="1"/>
    <col min="4103" max="4103" width="2.00390625" style="377" customWidth="1"/>
    <col min="4104" max="4104" width="11.00390625" style="377" customWidth="1"/>
    <col min="4105" max="4105" width="1.8515625" style="377" customWidth="1"/>
    <col min="4106" max="4106" width="10.28125" style="377" bestFit="1" customWidth="1"/>
    <col min="4107" max="4107" width="1.7109375" style="377" customWidth="1"/>
    <col min="4108" max="4108" width="8.7109375" style="377" customWidth="1"/>
    <col min="4109" max="4109" width="1.57421875" style="377" customWidth="1"/>
    <col min="4110" max="4110" width="8.7109375" style="377" customWidth="1"/>
    <col min="4111" max="4111" width="1.7109375" style="377" customWidth="1"/>
    <col min="4112" max="4112" width="10.57421875" style="377" bestFit="1" customWidth="1"/>
    <col min="4113" max="4113" width="1.421875" style="377" customWidth="1"/>
    <col min="4114" max="4114" width="10.28125" style="377" customWidth="1"/>
    <col min="4115" max="4115" width="1.421875" style="377" customWidth="1"/>
    <col min="4116" max="4116" width="10.57421875" style="377" bestFit="1" customWidth="1"/>
    <col min="4117" max="4352" width="11.421875" style="377" customWidth="1"/>
    <col min="4353" max="4353" width="3.7109375" style="377" customWidth="1"/>
    <col min="4354" max="4354" width="9.28125" style="377" bestFit="1" customWidth="1"/>
    <col min="4355" max="4355" width="3.7109375" style="377" customWidth="1"/>
    <col min="4356" max="4356" width="9.421875" style="377" customWidth="1"/>
    <col min="4357" max="4357" width="1.57421875" style="377" customWidth="1"/>
    <col min="4358" max="4358" width="11.140625" style="377" customWidth="1"/>
    <col min="4359" max="4359" width="2.00390625" style="377" customWidth="1"/>
    <col min="4360" max="4360" width="11.00390625" style="377" customWidth="1"/>
    <col min="4361" max="4361" width="1.8515625" style="377" customWidth="1"/>
    <col min="4362" max="4362" width="10.28125" style="377" bestFit="1" customWidth="1"/>
    <col min="4363" max="4363" width="1.7109375" style="377" customWidth="1"/>
    <col min="4364" max="4364" width="8.7109375" style="377" customWidth="1"/>
    <col min="4365" max="4365" width="1.57421875" style="377" customWidth="1"/>
    <col min="4366" max="4366" width="8.7109375" style="377" customWidth="1"/>
    <col min="4367" max="4367" width="1.7109375" style="377" customWidth="1"/>
    <col min="4368" max="4368" width="10.57421875" style="377" bestFit="1" customWidth="1"/>
    <col min="4369" max="4369" width="1.421875" style="377" customWidth="1"/>
    <col min="4370" max="4370" width="10.28125" style="377" customWidth="1"/>
    <col min="4371" max="4371" width="1.421875" style="377" customWidth="1"/>
    <col min="4372" max="4372" width="10.57421875" style="377" bestFit="1" customWidth="1"/>
    <col min="4373" max="4608" width="11.421875" style="377" customWidth="1"/>
    <col min="4609" max="4609" width="3.7109375" style="377" customWidth="1"/>
    <col min="4610" max="4610" width="9.28125" style="377" bestFit="1" customWidth="1"/>
    <col min="4611" max="4611" width="3.7109375" style="377" customWidth="1"/>
    <col min="4612" max="4612" width="9.421875" style="377" customWidth="1"/>
    <col min="4613" max="4613" width="1.57421875" style="377" customWidth="1"/>
    <col min="4614" max="4614" width="11.140625" style="377" customWidth="1"/>
    <col min="4615" max="4615" width="2.00390625" style="377" customWidth="1"/>
    <col min="4616" max="4616" width="11.00390625" style="377" customWidth="1"/>
    <col min="4617" max="4617" width="1.8515625" style="377" customWidth="1"/>
    <col min="4618" max="4618" width="10.28125" style="377" bestFit="1" customWidth="1"/>
    <col min="4619" max="4619" width="1.7109375" style="377" customWidth="1"/>
    <col min="4620" max="4620" width="8.7109375" style="377" customWidth="1"/>
    <col min="4621" max="4621" width="1.57421875" style="377" customWidth="1"/>
    <col min="4622" max="4622" width="8.7109375" style="377" customWidth="1"/>
    <col min="4623" max="4623" width="1.7109375" style="377" customWidth="1"/>
    <col min="4624" max="4624" width="10.57421875" style="377" bestFit="1" customWidth="1"/>
    <col min="4625" max="4625" width="1.421875" style="377" customWidth="1"/>
    <col min="4626" max="4626" width="10.28125" style="377" customWidth="1"/>
    <col min="4627" max="4627" width="1.421875" style="377" customWidth="1"/>
    <col min="4628" max="4628" width="10.57421875" style="377" bestFit="1" customWidth="1"/>
    <col min="4629" max="4864" width="11.421875" style="377" customWidth="1"/>
    <col min="4865" max="4865" width="3.7109375" style="377" customWidth="1"/>
    <col min="4866" max="4866" width="9.28125" style="377" bestFit="1" customWidth="1"/>
    <col min="4867" max="4867" width="3.7109375" style="377" customWidth="1"/>
    <col min="4868" max="4868" width="9.421875" style="377" customWidth="1"/>
    <col min="4869" max="4869" width="1.57421875" style="377" customWidth="1"/>
    <col min="4870" max="4870" width="11.140625" style="377" customWidth="1"/>
    <col min="4871" max="4871" width="2.00390625" style="377" customWidth="1"/>
    <col min="4872" max="4872" width="11.00390625" style="377" customWidth="1"/>
    <col min="4873" max="4873" width="1.8515625" style="377" customWidth="1"/>
    <col min="4874" max="4874" width="10.28125" style="377" bestFit="1" customWidth="1"/>
    <col min="4875" max="4875" width="1.7109375" style="377" customWidth="1"/>
    <col min="4876" max="4876" width="8.7109375" style="377" customWidth="1"/>
    <col min="4877" max="4877" width="1.57421875" style="377" customWidth="1"/>
    <col min="4878" max="4878" width="8.7109375" style="377" customWidth="1"/>
    <col min="4879" max="4879" width="1.7109375" style="377" customWidth="1"/>
    <col min="4880" max="4880" width="10.57421875" style="377" bestFit="1" customWidth="1"/>
    <col min="4881" max="4881" width="1.421875" style="377" customWidth="1"/>
    <col min="4882" max="4882" width="10.28125" style="377" customWidth="1"/>
    <col min="4883" max="4883" width="1.421875" style="377" customWidth="1"/>
    <col min="4884" max="4884" width="10.57421875" style="377" bestFit="1" customWidth="1"/>
    <col min="4885" max="5120" width="11.421875" style="377" customWidth="1"/>
    <col min="5121" max="5121" width="3.7109375" style="377" customWidth="1"/>
    <col min="5122" max="5122" width="9.28125" style="377" bestFit="1" customWidth="1"/>
    <col min="5123" max="5123" width="3.7109375" style="377" customWidth="1"/>
    <col min="5124" max="5124" width="9.421875" style="377" customWidth="1"/>
    <col min="5125" max="5125" width="1.57421875" style="377" customWidth="1"/>
    <col min="5126" max="5126" width="11.140625" style="377" customWidth="1"/>
    <col min="5127" max="5127" width="2.00390625" style="377" customWidth="1"/>
    <col min="5128" max="5128" width="11.00390625" style="377" customWidth="1"/>
    <col min="5129" max="5129" width="1.8515625" style="377" customWidth="1"/>
    <col min="5130" max="5130" width="10.28125" style="377" bestFit="1" customWidth="1"/>
    <col min="5131" max="5131" width="1.7109375" style="377" customWidth="1"/>
    <col min="5132" max="5132" width="8.7109375" style="377" customWidth="1"/>
    <col min="5133" max="5133" width="1.57421875" style="377" customWidth="1"/>
    <col min="5134" max="5134" width="8.7109375" style="377" customWidth="1"/>
    <col min="5135" max="5135" width="1.7109375" style="377" customWidth="1"/>
    <col min="5136" max="5136" width="10.57421875" style="377" bestFit="1" customWidth="1"/>
    <col min="5137" max="5137" width="1.421875" style="377" customWidth="1"/>
    <col min="5138" max="5138" width="10.28125" style="377" customWidth="1"/>
    <col min="5139" max="5139" width="1.421875" style="377" customWidth="1"/>
    <col min="5140" max="5140" width="10.57421875" style="377" bestFit="1" customWidth="1"/>
    <col min="5141" max="5376" width="11.421875" style="377" customWidth="1"/>
    <col min="5377" max="5377" width="3.7109375" style="377" customWidth="1"/>
    <col min="5378" max="5378" width="9.28125" style="377" bestFit="1" customWidth="1"/>
    <col min="5379" max="5379" width="3.7109375" style="377" customWidth="1"/>
    <col min="5380" max="5380" width="9.421875" style="377" customWidth="1"/>
    <col min="5381" max="5381" width="1.57421875" style="377" customWidth="1"/>
    <col min="5382" max="5382" width="11.140625" style="377" customWidth="1"/>
    <col min="5383" max="5383" width="2.00390625" style="377" customWidth="1"/>
    <col min="5384" max="5384" width="11.00390625" style="377" customWidth="1"/>
    <col min="5385" max="5385" width="1.8515625" style="377" customWidth="1"/>
    <col min="5386" max="5386" width="10.28125" style="377" bestFit="1" customWidth="1"/>
    <col min="5387" max="5387" width="1.7109375" style="377" customWidth="1"/>
    <col min="5388" max="5388" width="8.7109375" style="377" customWidth="1"/>
    <col min="5389" max="5389" width="1.57421875" style="377" customWidth="1"/>
    <col min="5390" max="5390" width="8.7109375" style="377" customWidth="1"/>
    <col min="5391" max="5391" width="1.7109375" style="377" customWidth="1"/>
    <col min="5392" max="5392" width="10.57421875" style="377" bestFit="1" customWidth="1"/>
    <col min="5393" max="5393" width="1.421875" style="377" customWidth="1"/>
    <col min="5394" max="5394" width="10.28125" style="377" customWidth="1"/>
    <col min="5395" max="5395" width="1.421875" style="377" customWidth="1"/>
    <col min="5396" max="5396" width="10.57421875" style="377" bestFit="1" customWidth="1"/>
    <col min="5397" max="5632" width="11.421875" style="377" customWidth="1"/>
    <col min="5633" max="5633" width="3.7109375" style="377" customWidth="1"/>
    <col min="5634" max="5634" width="9.28125" style="377" bestFit="1" customWidth="1"/>
    <col min="5635" max="5635" width="3.7109375" style="377" customWidth="1"/>
    <col min="5636" max="5636" width="9.421875" style="377" customWidth="1"/>
    <col min="5637" max="5637" width="1.57421875" style="377" customWidth="1"/>
    <col min="5638" max="5638" width="11.140625" style="377" customWidth="1"/>
    <col min="5639" max="5639" width="2.00390625" style="377" customWidth="1"/>
    <col min="5640" max="5640" width="11.00390625" style="377" customWidth="1"/>
    <col min="5641" max="5641" width="1.8515625" style="377" customWidth="1"/>
    <col min="5642" max="5642" width="10.28125" style="377" bestFit="1" customWidth="1"/>
    <col min="5643" max="5643" width="1.7109375" style="377" customWidth="1"/>
    <col min="5644" max="5644" width="8.7109375" style="377" customWidth="1"/>
    <col min="5645" max="5645" width="1.57421875" style="377" customWidth="1"/>
    <col min="5646" max="5646" width="8.7109375" style="377" customWidth="1"/>
    <col min="5647" max="5647" width="1.7109375" style="377" customWidth="1"/>
    <col min="5648" max="5648" width="10.57421875" style="377" bestFit="1" customWidth="1"/>
    <col min="5649" max="5649" width="1.421875" style="377" customWidth="1"/>
    <col min="5650" max="5650" width="10.28125" style="377" customWidth="1"/>
    <col min="5651" max="5651" width="1.421875" style="377" customWidth="1"/>
    <col min="5652" max="5652" width="10.57421875" style="377" bestFit="1" customWidth="1"/>
    <col min="5653" max="5888" width="11.421875" style="377" customWidth="1"/>
    <col min="5889" max="5889" width="3.7109375" style="377" customWidth="1"/>
    <col min="5890" max="5890" width="9.28125" style="377" bestFit="1" customWidth="1"/>
    <col min="5891" max="5891" width="3.7109375" style="377" customWidth="1"/>
    <col min="5892" max="5892" width="9.421875" style="377" customWidth="1"/>
    <col min="5893" max="5893" width="1.57421875" style="377" customWidth="1"/>
    <col min="5894" max="5894" width="11.140625" style="377" customWidth="1"/>
    <col min="5895" max="5895" width="2.00390625" style="377" customWidth="1"/>
    <col min="5896" max="5896" width="11.00390625" style="377" customWidth="1"/>
    <col min="5897" max="5897" width="1.8515625" style="377" customWidth="1"/>
    <col min="5898" max="5898" width="10.28125" style="377" bestFit="1" customWidth="1"/>
    <col min="5899" max="5899" width="1.7109375" style="377" customWidth="1"/>
    <col min="5900" max="5900" width="8.7109375" style="377" customWidth="1"/>
    <col min="5901" max="5901" width="1.57421875" style="377" customWidth="1"/>
    <col min="5902" max="5902" width="8.7109375" style="377" customWidth="1"/>
    <col min="5903" max="5903" width="1.7109375" style="377" customWidth="1"/>
    <col min="5904" max="5904" width="10.57421875" style="377" bestFit="1" customWidth="1"/>
    <col min="5905" max="5905" width="1.421875" style="377" customWidth="1"/>
    <col min="5906" max="5906" width="10.28125" style="377" customWidth="1"/>
    <col min="5907" max="5907" width="1.421875" style="377" customWidth="1"/>
    <col min="5908" max="5908" width="10.57421875" style="377" bestFit="1" customWidth="1"/>
    <col min="5909" max="6144" width="11.421875" style="377" customWidth="1"/>
    <col min="6145" max="6145" width="3.7109375" style="377" customWidth="1"/>
    <col min="6146" max="6146" width="9.28125" style="377" bestFit="1" customWidth="1"/>
    <col min="6147" max="6147" width="3.7109375" style="377" customWidth="1"/>
    <col min="6148" max="6148" width="9.421875" style="377" customWidth="1"/>
    <col min="6149" max="6149" width="1.57421875" style="377" customWidth="1"/>
    <col min="6150" max="6150" width="11.140625" style="377" customWidth="1"/>
    <col min="6151" max="6151" width="2.00390625" style="377" customWidth="1"/>
    <col min="6152" max="6152" width="11.00390625" style="377" customWidth="1"/>
    <col min="6153" max="6153" width="1.8515625" style="377" customWidth="1"/>
    <col min="6154" max="6154" width="10.28125" style="377" bestFit="1" customWidth="1"/>
    <col min="6155" max="6155" width="1.7109375" style="377" customWidth="1"/>
    <col min="6156" max="6156" width="8.7109375" style="377" customWidth="1"/>
    <col min="6157" max="6157" width="1.57421875" style="377" customWidth="1"/>
    <col min="6158" max="6158" width="8.7109375" style="377" customWidth="1"/>
    <col min="6159" max="6159" width="1.7109375" style="377" customWidth="1"/>
    <col min="6160" max="6160" width="10.57421875" style="377" bestFit="1" customWidth="1"/>
    <col min="6161" max="6161" width="1.421875" style="377" customWidth="1"/>
    <col min="6162" max="6162" width="10.28125" style="377" customWidth="1"/>
    <col min="6163" max="6163" width="1.421875" style="377" customWidth="1"/>
    <col min="6164" max="6164" width="10.57421875" style="377" bestFit="1" customWidth="1"/>
    <col min="6165" max="6400" width="11.421875" style="377" customWidth="1"/>
    <col min="6401" max="6401" width="3.7109375" style="377" customWidth="1"/>
    <col min="6402" max="6402" width="9.28125" style="377" bestFit="1" customWidth="1"/>
    <col min="6403" max="6403" width="3.7109375" style="377" customWidth="1"/>
    <col min="6404" max="6404" width="9.421875" style="377" customWidth="1"/>
    <col min="6405" max="6405" width="1.57421875" style="377" customWidth="1"/>
    <col min="6406" max="6406" width="11.140625" style="377" customWidth="1"/>
    <col min="6407" max="6407" width="2.00390625" style="377" customWidth="1"/>
    <col min="6408" max="6408" width="11.00390625" style="377" customWidth="1"/>
    <col min="6409" max="6409" width="1.8515625" style="377" customWidth="1"/>
    <col min="6410" max="6410" width="10.28125" style="377" bestFit="1" customWidth="1"/>
    <col min="6411" max="6411" width="1.7109375" style="377" customWidth="1"/>
    <col min="6412" max="6412" width="8.7109375" style="377" customWidth="1"/>
    <col min="6413" max="6413" width="1.57421875" style="377" customWidth="1"/>
    <col min="6414" max="6414" width="8.7109375" style="377" customWidth="1"/>
    <col min="6415" max="6415" width="1.7109375" style="377" customWidth="1"/>
    <col min="6416" max="6416" width="10.57421875" style="377" bestFit="1" customWidth="1"/>
    <col min="6417" max="6417" width="1.421875" style="377" customWidth="1"/>
    <col min="6418" max="6418" width="10.28125" style="377" customWidth="1"/>
    <col min="6419" max="6419" width="1.421875" style="377" customWidth="1"/>
    <col min="6420" max="6420" width="10.57421875" style="377" bestFit="1" customWidth="1"/>
    <col min="6421" max="6656" width="11.421875" style="377" customWidth="1"/>
    <col min="6657" max="6657" width="3.7109375" style="377" customWidth="1"/>
    <col min="6658" max="6658" width="9.28125" style="377" bestFit="1" customWidth="1"/>
    <col min="6659" max="6659" width="3.7109375" style="377" customWidth="1"/>
    <col min="6660" max="6660" width="9.421875" style="377" customWidth="1"/>
    <col min="6661" max="6661" width="1.57421875" style="377" customWidth="1"/>
    <col min="6662" max="6662" width="11.140625" style="377" customWidth="1"/>
    <col min="6663" max="6663" width="2.00390625" style="377" customWidth="1"/>
    <col min="6664" max="6664" width="11.00390625" style="377" customWidth="1"/>
    <col min="6665" max="6665" width="1.8515625" style="377" customWidth="1"/>
    <col min="6666" max="6666" width="10.28125" style="377" bestFit="1" customWidth="1"/>
    <col min="6667" max="6667" width="1.7109375" style="377" customWidth="1"/>
    <col min="6668" max="6668" width="8.7109375" style="377" customWidth="1"/>
    <col min="6669" max="6669" width="1.57421875" style="377" customWidth="1"/>
    <col min="6670" max="6670" width="8.7109375" style="377" customWidth="1"/>
    <col min="6671" max="6671" width="1.7109375" style="377" customWidth="1"/>
    <col min="6672" max="6672" width="10.57421875" style="377" bestFit="1" customWidth="1"/>
    <col min="6673" max="6673" width="1.421875" style="377" customWidth="1"/>
    <col min="6674" max="6674" width="10.28125" style="377" customWidth="1"/>
    <col min="6675" max="6675" width="1.421875" style="377" customWidth="1"/>
    <col min="6676" max="6676" width="10.57421875" style="377" bestFit="1" customWidth="1"/>
    <col min="6677" max="6912" width="11.421875" style="377" customWidth="1"/>
    <col min="6913" max="6913" width="3.7109375" style="377" customWidth="1"/>
    <col min="6914" max="6914" width="9.28125" style="377" bestFit="1" customWidth="1"/>
    <col min="6915" max="6915" width="3.7109375" style="377" customWidth="1"/>
    <col min="6916" max="6916" width="9.421875" style="377" customWidth="1"/>
    <col min="6917" max="6917" width="1.57421875" style="377" customWidth="1"/>
    <col min="6918" max="6918" width="11.140625" style="377" customWidth="1"/>
    <col min="6919" max="6919" width="2.00390625" style="377" customWidth="1"/>
    <col min="6920" max="6920" width="11.00390625" style="377" customWidth="1"/>
    <col min="6921" max="6921" width="1.8515625" style="377" customWidth="1"/>
    <col min="6922" max="6922" width="10.28125" style="377" bestFit="1" customWidth="1"/>
    <col min="6923" max="6923" width="1.7109375" style="377" customWidth="1"/>
    <col min="6924" max="6924" width="8.7109375" style="377" customWidth="1"/>
    <col min="6925" max="6925" width="1.57421875" style="377" customWidth="1"/>
    <col min="6926" max="6926" width="8.7109375" style="377" customWidth="1"/>
    <col min="6927" max="6927" width="1.7109375" style="377" customWidth="1"/>
    <col min="6928" max="6928" width="10.57421875" style="377" bestFit="1" customWidth="1"/>
    <col min="6929" max="6929" width="1.421875" style="377" customWidth="1"/>
    <col min="6930" max="6930" width="10.28125" style="377" customWidth="1"/>
    <col min="6931" max="6931" width="1.421875" style="377" customWidth="1"/>
    <col min="6932" max="6932" width="10.57421875" style="377" bestFit="1" customWidth="1"/>
    <col min="6933" max="7168" width="11.421875" style="377" customWidth="1"/>
    <col min="7169" max="7169" width="3.7109375" style="377" customWidth="1"/>
    <col min="7170" max="7170" width="9.28125" style="377" bestFit="1" customWidth="1"/>
    <col min="7171" max="7171" width="3.7109375" style="377" customWidth="1"/>
    <col min="7172" max="7172" width="9.421875" style="377" customWidth="1"/>
    <col min="7173" max="7173" width="1.57421875" style="377" customWidth="1"/>
    <col min="7174" max="7174" width="11.140625" style="377" customWidth="1"/>
    <col min="7175" max="7175" width="2.00390625" style="377" customWidth="1"/>
    <col min="7176" max="7176" width="11.00390625" style="377" customWidth="1"/>
    <col min="7177" max="7177" width="1.8515625" style="377" customWidth="1"/>
    <col min="7178" max="7178" width="10.28125" style="377" bestFit="1" customWidth="1"/>
    <col min="7179" max="7179" width="1.7109375" style="377" customWidth="1"/>
    <col min="7180" max="7180" width="8.7109375" style="377" customWidth="1"/>
    <col min="7181" max="7181" width="1.57421875" style="377" customWidth="1"/>
    <col min="7182" max="7182" width="8.7109375" style="377" customWidth="1"/>
    <col min="7183" max="7183" width="1.7109375" style="377" customWidth="1"/>
    <col min="7184" max="7184" width="10.57421875" style="377" bestFit="1" customWidth="1"/>
    <col min="7185" max="7185" width="1.421875" style="377" customWidth="1"/>
    <col min="7186" max="7186" width="10.28125" style="377" customWidth="1"/>
    <col min="7187" max="7187" width="1.421875" style="377" customWidth="1"/>
    <col min="7188" max="7188" width="10.57421875" style="377" bestFit="1" customWidth="1"/>
    <col min="7189" max="7424" width="11.421875" style="377" customWidth="1"/>
    <col min="7425" max="7425" width="3.7109375" style="377" customWidth="1"/>
    <col min="7426" max="7426" width="9.28125" style="377" bestFit="1" customWidth="1"/>
    <col min="7427" max="7427" width="3.7109375" style="377" customWidth="1"/>
    <col min="7428" max="7428" width="9.421875" style="377" customWidth="1"/>
    <col min="7429" max="7429" width="1.57421875" style="377" customWidth="1"/>
    <col min="7430" max="7430" width="11.140625" style="377" customWidth="1"/>
    <col min="7431" max="7431" width="2.00390625" style="377" customWidth="1"/>
    <col min="7432" max="7432" width="11.00390625" style="377" customWidth="1"/>
    <col min="7433" max="7433" width="1.8515625" style="377" customWidth="1"/>
    <col min="7434" max="7434" width="10.28125" style="377" bestFit="1" customWidth="1"/>
    <col min="7435" max="7435" width="1.7109375" style="377" customWidth="1"/>
    <col min="7436" max="7436" width="8.7109375" style="377" customWidth="1"/>
    <col min="7437" max="7437" width="1.57421875" style="377" customWidth="1"/>
    <col min="7438" max="7438" width="8.7109375" style="377" customWidth="1"/>
    <col min="7439" max="7439" width="1.7109375" style="377" customWidth="1"/>
    <col min="7440" max="7440" width="10.57421875" style="377" bestFit="1" customWidth="1"/>
    <col min="7441" max="7441" width="1.421875" style="377" customWidth="1"/>
    <col min="7442" max="7442" width="10.28125" style="377" customWidth="1"/>
    <col min="7443" max="7443" width="1.421875" style="377" customWidth="1"/>
    <col min="7444" max="7444" width="10.57421875" style="377" bestFit="1" customWidth="1"/>
    <col min="7445" max="7680" width="11.421875" style="377" customWidth="1"/>
    <col min="7681" max="7681" width="3.7109375" style="377" customWidth="1"/>
    <col min="7682" max="7682" width="9.28125" style="377" bestFit="1" customWidth="1"/>
    <col min="7683" max="7683" width="3.7109375" style="377" customWidth="1"/>
    <col min="7684" max="7684" width="9.421875" style="377" customWidth="1"/>
    <col min="7685" max="7685" width="1.57421875" style="377" customWidth="1"/>
    <col min="7686" max="7686" width="11.140625" style="377" customWidth="1"/>
    <col min="7687" max="7687" width="2.00390625" style="377" customWidth="1"/>
    <col min="7688" max="7688" width="11.00390625" style="377" customWidth="1"/>
    <col min="7689" max="7689" width="1.8515625" style="377" customWidth="1"/>
    <col min="7690" max="7690" width="10.28125" style="377" bestFit="1" customWidth="1"/>
    <col min="7691" max="7691" width="1.7109375" style="377" customWidth="1"/>
    <col min="7692" max="7692" width="8.7109375" style="377" customWidth="1"/>
    <col min="7693" max="7693" width="1.57421875" style="377" customWidth="1"/>
    <col min="7694" max="7694" width="8.7109375" style="377" customWidth="1"/>
    <col min="7695" max="7695" width="1.7109375" style="377" customWidth="1"/>
    <col min="7696" max="7696" width="10.57421875" style="377" bestFit="1" customWidth="1"/>
    <col min="7697" max="7697" width="1.421875" style="377" customWidth="1"/>
    <col min="7698" max="7698" width="10.28125" style="377" customWidth="1"/>
    <col min="7699" max="7699" width="1.421875" style="377" customWidth="1"/>
    <col min="7700" max="7700" width="10.57421875" style="377" bestFit="1" customWidth="1"/>
    <col min="7701" max="7936" width="11.421875" style="377" customWidth="1"/>
    <col min="7937" max="7937" width="3.7109375" style="377" customWidth="1"/>
    <col min="7938" max="7938" width="9.28125" style="377" bestFit="1" customWidth="1"/>
    <col min="7939" max="7939" width="3.7109375" style="377" customWidth="1"/>
    <col min="7940" max="7940" width="9.421875" style="377" customWidth="1"/>
    <col min="7941" max="7941" width="1.57421875" style="377" customWidth="1"/>
    <col min="7942" max="7942" width="11.140625" style="377" customWidth="1"/>
    <col min="7943" max="7943" width="2.00390625" style="377" customWidth="1"/>
    <col min="7944" max="7944" width="11.00390625" style="377" customWidth="1"/>
    <col min="7945" max="7945" width="1.8515625" style="377" customWidth="1"/>
    <col min="7946" max="7946" width="10.28125" style="377" bestFit="1" customWidth="1"/>
    <col min="7947" max="7947" width="1.7109375" style="377" customWidth="1"/>
    <col min="7948" max="7948" width="8.7109375" style="377" customWidth="1"/>
    <col min="7949" max="7949" width="1.57421875" style="377" customWidth="1"/>
    <col min="7950" max="7950" width="8.7109375" style="377" customWidth="1"/>
    <col min="7951" max="7951" width="1.7109375" style="377" customWidth="1"/>
    <col min="7952" max="7952" width="10.57421875" style="377" bestFit="1" customWidth="1"/>
    <col min="7953" max="7953" width="1.421875" style="377" customWidth="1"/>
    <col min="7954" max="7954" width="10.28125" style="377" customWidth="1"/>
    <col min="7955" max="7955" width="1.421875" style="377" customWidth="1"/>
    <col min="7956" max="7956" width="10.57421875" style="377" bestFit="1" customWidth="1"/>
    <col min="7957" max="8192" width="11.421875" style="377" customWidth="1"/>
    <col min="8193" max="8193" width="3.7109375" style="377" customWidth="1"/>
    <col min="8194" max="8194" width="9.28125" style="377" bestFit="1" customWidth="1"/>
    <col min="8195" max="8195" width="3.7109375" style="377" customWidth="1"/>
    <col min="8196" max="8196" width="9.421875" style="377" customWidth="1"/>
    <col min="8197" max="8197" width="1.57421875" style="377" customWidth="1"/>
    <col min="8198" max="8198" width="11.140625" style="377" customWidth="1"/>
    <col min="8199" max="8199" width="2.00390625" style="377" customWidth="1"/>
    <col min="8200" max="8200" width="11.00390625" style="377" customWidth="1"/>
    <col min="8201" max="8201" width="1.8515625" style="377" customWidth="1"/>
    <col min="8202" max="8202" width="10.28125" style="377" bestFit="1" customWidth="1"/>
    <col min="8203" max="8203" width="1.7109375" style="377" customWidth="1"/>
    <col min="8204" max="8204" width="8.7109375" style="377" customWidth="1"/>
    <col min="8205" max="8205" width="1.57421875" style="377" customWidth="1"/>
    <col min="8206" max="8206" width="8.7109375" style="377" customWidth="1"/>
    <col min="8207" max="8207" width="1.7109375" style="377" customWidth="1"/>
    <col min="8208" max="8208" width="10.57421875" style="377" bestFit="1" customWidth="1"/>
    <col min="8209" max="8209" width="1.421875" style="377" customWidth="1"/>
    <col min="8210" max="8210" width="10.28125" style="377" customWidth="1"/>
    <col min="8211" max="8211" width="1.421875" style="377" customWidth="1"/>
    <col min="8212" max="8212" width="10.57421875" style="377" bestFit="1" customWidth="1"/>
    <col min="8213" max="8448" width="11.421875" style="377" customWidth="1"/>
    <col min="8449" max="8449" width="3.7109375" style="377" customWidth="1"/>
    <col min="8450" max="8450" width="9.28125" style="377" bestFit="1" customWidth="1"/>
    <col min="8451" max="8451" width="3.7109375" style="377" customWidth="1"/>
    <col min="8452" max="8452" width="9.421875" style="377" customWidth="1"/>
    <col min="8453" max="8453" width="1.57421875" style="377" customWidth="1"/>
    <col min="8454" max="8454" width="11.140625" style="377" customWidth="1"/>
    <col min="8455" max="8455" width="2.00390625" style="377" customWidth="1"/>
    <col min="8456" max="8456" width="11.00390625" style="377" customWidth="1"/>
    <col min="8457" max="8457" width="1.8515625" style="377" customWidth="1"/>
    <col min="8458" max="8458" width="10.28125" style="377" bestFit="1" customWidth="1"/>
    <col min="8459" max="8459" width="1.7109375" style="377" customWidth="1"/>
    <col min="8460" max="8460" width="8.7109375" style="377" customWidth="1"/>
    <col min="8461" max="8461" width="1.57421875" style="377" customWidth="1"/>
    <col min="8462" max="8462" width="8.7109375" style="377" customWidth="1"/>
    <col min="8463" max="8463" width="1.7109375" style="377" customWidth="1"/>
    <col min="8464" max="8464" width="10.57421875" style="377" bestFit="1" customWidth="1"/>
    <col min="8465" max="8465" width="1.421875" style="377" customWidth="1"/>
    <col min="8466" max="8466" width="10.28125" style="377" customWidth="1"/>
    <col min="8467" max="8467" width="1.421875" style="377" customWidth="1"/>
    <col min="8468" max="8468" width="10.57421875" style="377" bestFit="1" customWidth="1"/>
    <col min="8469" max="8704" width="11.421875" style="377" customWidth="1"/>
    <col min="8705" max="8705" width="3.7109375" style="377" customWidth="1"/>
    <col min="8706" max="8706" width="9.28125" style="377" bestFit="1" customWidth="1"/>
    <col min="8707" max="8707" width="3.7109375" style="377" customWidth="1"/>
    <col min="8708" max="8708" width="9.421875" style="377" customWidth="1"/>
    <col min="8709" max="8709" width="1.57421875" style="377" customWidth="1"/>
    <col min="8710" max="8710" width="11.140625" style="377" customWidth="1"/>
    <col min="8711" max="8711" width="2.00390625" style="377" customWidth="1"/>
    <col min="8712" max="8712" width="11.00390625" style="377" customWidth="1"/>
    <col min="8713" max="8713" width="1.8515625" style="377" customWidth="1"/>
    <col min="8714" max="8714" width="10.28125" style="377" bestFit="1" customWidth="1"/>
    <col min="8715" max="8715" width="1.7109375" style="377" customWidth="1"/>
    <col min="8716" max="8716" width="8.7109375" style="377" customWidth="1"/>
    <col min="8717" max="8717" width="1.57421875" style="377" customWidth="1"/>
    <col min="8718" max="8718" width="8.7109375" style="377" customWidth="1"/>
    <col min="8719" max="8719" width="1.7109375" style="377" customWidth="1"/>
    <col min="8720" max="8720" width="10.57421875" style="377" bestFit="1" customWidth="1"/>
    <col min="8721" max="8721" width="1.421875" style="377" customWidth="1"/>
    <col min="8722" max="8722" width="10.28125" style="377" customWidth="1"/>
    <col min="8723" max="8723" width="1.421875" style="377" customWidth="1"/>
    <col min="8724" max="8724" width="10.57421875" style="377" bestFit="1" customWidth="1"/>
    <col min="8725" max="8960" width="11.421875" style="377" customWidth="1"/>
    <col min="8961" max="8961" width="3.7109375" style="377" customWidth="1"/>
    <col min="8962" max="8962" width="9.28125" style="377" bestFit="1" customWidth="1"/>
    <col min="8963" max="8963" width="3.7109375" style="377" customWidth="1"/>
    <col min="8964" max="8964" width="9.421875" style="377" customWidth="1"/>
    <col min="8965" max="8965" width="1.57421875" style="377" customWidth="1"/>
    <col min="8966" max="8966" width="11.140625" style="377" customWidth="1"/>
    <col min="8967" max="8967" width="2.00390625" style="377" customWidth="1"/>
    <col min="8968" max="8968" width="11.00390625" style="377" customWidth="1"/>
    <col min="8969" max="8969" width="1.8515625" style="377" customWidth="1"/>
    <col min="8970" max="8970" width="10.28125" style="377" bestFit="1" customWidth="1"/>
    <col min="8971" max="8971" width="1.7109375" style="377" customWidth="1"/>
    <col min="8972" max="8972" width="8.7109375" style="377" customWidth="1"/>
    <col min="8973" max="8973" width="1.57421875" style="377" customWidth="1"/>
    <col min="8974" max="8974" width="8.7109375" style="377" customWidth="1"/>
    <col min="8975" max="8975" width="1.7109375" style="377" customWidth="1"/>
    <col min="8976" max="8976" width="10.57421875" style="377" bestFit="1" customWidth="1"/>
    <col min="8977" max="8977" width="1.421875" style="377" customWidth="1"/>
    <col min="8978" max="8978" width="10.28125" style="377" customWidth="1"/>
    <col min="8979" max="8979" width="1.421875" style="377" customWidth="1"/>
    <col min="8980" max="8980" width="10.57421875" style="377" bestFit="1" customWidth="1"/>
    <col min="8981" max="9216" width="11.421875" style="377" customWidth="1"/>
    <col min="9217" max="9217" width="3.7109375" style="377" customWidth="1"/>
    <col min="9218" max="9218" width="9.28125" style="377" bestFit="1" customWidth="1"/>
    <col min="9219" max="9219" width="3.7109375" style="377" customWidth="1"/>
    <col min="9220" max="9220" width="9.421875" style="377" customWidth="1"/>
    <col min="9221" max="9221" width="1.57421875" style="377" customWidth="1"/>
    <col min="9222" max="9222" width="11.140625" style="377" customWidth="1"/>
    <col min="9223" max="9223" width="2.00390625" style="377" customWidth="1"/>
    <col min="9224" max="9224" width="11.00390625" style="377" customWidth="1"/>
    <col min="9225" max="9225" width="1.8515625" style="377" customWidth="1"/>
    <col min="9226" max="9226" width="10.28125" style="377" bestFit="1" customWidth="1"/>
    <col min="9227" max="9227" width="1.7109375" style="377" customWidth="1"/>
    <col min="9228" max="9228" width="8.7109375" style="377" customWidth="1"/>
    <col min="9229" max="9229" width="1.57421875" style="377" customWidth="1"/>
    <col min="9230" max="9230" width="8.7109375" style="377" customWidth="1"/>
    <col min="9231" max="9231" width="1.7109375" style="377" customWidth="1"/>
    <col min="9232" max="9232" width="10.57421875" style="377" bestFit="1" customWidth="1"/>
    <col min="9233" max="9233" width="1.421875" style="377" customWidth="1"/>
    <col min="9234" max="9234" width="10.28125" style="377" customWidth="1"/>
    <col min="9235" max="9235" width="1.421875" style="377" customWidth="1"/>
    <col min="9236" max="9236" width="10.57421875" style="377" bestFit="1" customWidth="1"/>
    <col min="9237" max="9472" width="11.421875" style="377" customWidth="1"/>
    <col min="9473" max="9473" width="3.7109375" style="377" customWidth="1"/>
    <col min="9474" max="9474" width="9.28125" style="377" bestFit="1" customWidth="1"/>
    <col min="9475" max="9475" width="3.7109375" style="377" customWidth="1"/>
    <col min="9476" max="9476" width="9.421875" style="377" customWidth="1"/>
    <col min="9477" max="9477" width="1.57421875" style="377" customWidth="1"/>
    <col min="9478" max="9478" width="11.140625" style="377" customWidth="1"/>
    <col min="9479" max="9479" width="2.00390625" style="377" customWidth="1"/>
    <col min="9480" max="9480" width="11.00390625" style="377" customWidth="1"/>
    <col min="9481" max="9481" width="1.8515625" style="377" customWidth="1"/>
    <col min="9482" max="9482" width="10.28125" style="377" bestFit="1" customWidth="1"/>
    <col min="9483" max="9483" width="1.7109375" style="377" customWidth="1"/>
    <col min="9484" max="9484" width="8.7109375" style="377" customWidth="1"/>
    <col min="9485" max="9485" width="1.57421875" style="377" customWidth="1"/>
    <col min="9486" max="9486" width="8.7109375" style="377" customWidth="1"/>
    <col min="9487" max="9487" width="1.7109375" style="377" customWidth="1"/>
    <col min="9488" max="9488" width="10.57421875" style="377" bestFit="1" customWidth="1"/>
    <col min="9489" max="9489" width="1.421875" style="377" customWidth="1"/>
    <col min="9490" max="9490" width="10.28125" style="377" customWidth="1"/>
    <col min="9491" max="9491" width="1.421875" style="377" customWidth="1"/>
    <col min="9492" max="9492" width="10.57421875" style="377" bestFit="1" customWidth="1"/>
    <col min="9493" max="9728" width="11.421875" style="377" customWidth="1"/>
    <col min="9729" max="9729" width="3.7109375" style="377" customWidth="1"/>
    <col min="9730" max="9730" width="9.28125" style="377" bestFit="1" customWidth="1"/>
    <col min="9731" max="9731" width="3.7109375" style="377" customWidth="1"/>
    <col min="9732" max="9732" width="9.421875" style="377" customWidth="1"/>
    <col min="9733" max="9733" width="1.57421875" style="377" customWidth="1"/>
    <col min="9734" max="9734" width="11.140625" style="377" customWidth="1"/>
    <col min="9735" max="9735" width="2.00390625" style="377" customWidth="1"/>
    <col min="9736" max="9736" width="11.00390625" style="377" customWidth="1"/>
    <col min="9737" max="9737" width="1.8515625" style="377" customWidth="1"/>
    <col min="9738" max="9738" width="10.28125" style="377" bestFit="1" customWidth="1"/>
    <col min="9739" max="9739" width="1.7109375" style="377" customWidth="1"/>
    <col min="9740" max="9740" width="8.7109375" style="377" customWidth="1"/>
    <col min="9741" max="9741" width="1.57421875" style="377" customWidth="1"/>
    <col min="9742" max="9742" width="8.7109375" style="377" customWidth="1"/>
    <col min="9743" max="9743" width="1.7109375" style="377" customWidth="1"/>
    <col min="9744" max="9744" width="10.57421875" style="377" bestFit="1" customWidth="1"/>
    <col min="9745" max="9745" width="1.421875" style="377" customWidth="1"/>
    <col min="9746" max="9746" width="10.28125" style="377" customWidth="1"/>
    <col min="9747" max="9747" width="1.421875" style="377" customWidth="1"/>
    <col min="9748" max="9748" width="10.57421875" style="377" bestFit="1" customWidth="1"/>
    <col min="9749" max="9984" width="11.421875" style="377" customWidth="1"/>
    <col min="9985" max="9985" width="3.7109375" style="377" customWidth="1"/>
    <col min="9986" max="9986" width="9.28125" style="377" bestFit="1" customWidth="1"/>
    <col min="9987" max="9987" width="3.7109375" style="377" customWidth="1"/>
    <col min="9988" max="9988" width="9.421875" style="377" customWidth="1"/>
    <col min="9989" max="9989" width="1.57421875" style="377" customWidth="1"/>
    <col min="9990" max="9990" width="11.140625" style="377" customWidth="1"/>
    <col min="9991" max="9991" width="2.00390625" style="377" customWidth="1"/>
    <col min="9992" max="9992" width="11.00390625" style="377" customWidth="1"/>
    <col min="9993" max="9993" width="1.8515625" style="377" customWidth="1"/>
    <col min="9994" max="9994" width="10.28125" style="377" bestFit="1" customWidth="1"/>
    <col min="9995" max="9995" width="1.7109375" style="377" customWidth="1"/>
    <col min="9996" max="9996" width="8.7109375" style="377" customWidth="1"/>
    <col min="9997" max="9997" width="1.57421875" style="377" customWidth="1"/>
    <col min="9998" max="9998" width="8.7109375" style="377" customWidth="1"/>
    <col min="9999" max="9999" width="1.7109375" style="377" customWidth="1"/>
    <col min="10000" max="10000" width="10.57421875" style="377" bestFit="1" customWidth="1"/>
    <col min="10001" max="10001" width="1.421875" style="377" customWidth="1"/>
    <col min="10002" max="10002" width="10.28125" style="377" customWidth="1"/>
    <col min="10003" max="10003" width="1.421875" style="377" customWidth="1"/>
    <col min="10004" max="10004" width="10.57421875" style="377" bestFit="1" customWidth="1"/>
    <col min="10005" max="10240" width="11.421875" style="377" customWidth="1"/>
    <col min="10241" max="10241" width="3.7109375" style="377" customWidth="1"/>
    <col min="10242" max="10242" width="9.28125" style="377" bestFit="1" customWidth="1"/>
    <col min="10243" max="10243" width="3.7109375" style="377" customWidth="1"/>
    <col min="10244" max="10244" width="9.421875" style="377" customWidth="1"/>
    <col min="10245" max="10245" width="1.57421875" style="377" customWidth="1"/>
    <col min="10246" max="10246" width="11.140625" style="377" customWidth="1"/>
    <col min="10247" max="10247" width="2.00390625" style="377" customWidth="1"/>
    <col min="10248" max="10248" width="11.00390625" style="377" customWidth="1"/>
    <col min="10249" max="10249" width="1.8515625" style="377" customWidth="1"/>
    <col min="10250" max="10250" width="10.28125" style="377" bestFit="1" customWidth="1"/>
    <col min="10251" max="10251" width="1.7109375" style="377" customWidth="1"/>
    <col min="10252" max="10252" width="8.7109375" style="377" customWidth="1"/>
    <col min="10253" max="10253" width="1.57421875" style="377" customWidth="1"/>
    <col min="10254" max="10254" width="8.7109375" style="377" customWidth="1"/>
    <col min="10255" max="10255" width="1.7109375" style="377" customWidth="1"/>
    <col min="10256" max="10256" width="10.57421875" style="377" bestFit="1" customWidth="1"/>
    <col min="10257" max="10257" width="1.421875" style="377" customWidth="1"/>
    <col min="10258" max="10258" width="10.28125" style="377" customWidth="1"/>
    <col min="10259" max="10259" width="1.421875" style="377" customWidth="1"/>
    <col min="10260" max="10260" width="10.57421875" style="377" bestFit="1" customWidth="1"/>
    <col min="10261" max="10496" width="11.421875" style="377" customWidth="1"/>
    <col min="10497" max="10497" width="3.7109375" style="377" customWidth="1"/>
    <col min="10498" max="10498" width="9.28125" style="377" bestFit="1" customWidth="1"/>
    <col min="10499" max="10499" width="3.7109375" style="377" customWidth="1"/>
    <col min="10500" max="10500" width="9.421875" style="377" customWidth="1"/>
    <col min="10501" max="10501" width="1.57421875" style="377" customWidth="1"/>
    <col min="10502" max="10502" width="11.140625" style="377" customWidth="1"/>
    <col min="10503" max="10503" width="2.00390625" style="377" customWidth="1"/>
    <col min="10504" max="10504" width="11.00390625" style="377" customWidth="1"/>
    <col min="10505" max="10505" width="1.8515625" style="377" customWidth="1"/>
    <col min="10506" max="10506" width="10.28125" style="377" bestFit="1" customWidth="1"/>
    <col min="10507" max="10507" width="1.7109375" style="377" customWidth="1"/>
    <col min="10508" max="10508" width="8.7109375" style="377" customWidth="1"/>
    <col min="10509" max="10509" width="1.57421875" style="377" customWidth="1"/>
    <col min="10510" max="10510" width="8.7109375" style="377" customWidth="1"/>
    <col min="10511" max="10511" width="1.7109375" style="377" customWidth="1"/>
    <col min="10512" max="10512" width="10.57421875" style="377" bestFit="1" customWidth="1"/>
    <col min="10513" max="10513" width="1.421875" style="377" customWidth="1"/>
    <col min="10514" max="10514" width="10.28125" style="377" customWidth="1"/>
    <col min="10515" max="10515" width="1.421875" style="377" customWidth="1"/>
    <col min="10516" max="10516" width="10.57421875" style="377" bestFit="1" customWidth="1"/>
    <col min="10517" max="10752" width="11.421875" style="377" customWidth="1"/>
    <col min="10753" max="10753" width="3.7109375" style="377" customWidth="1"/>
    <col min="10754" max="10754" width="9.28125" style="377" bestFit="1" customWidth="1"/>
    <col min="10755" max="10755" width="3.7109375" style="377" customWidth="1"/>
    <col min="10756" max="10756" width="9.421875" style="377" customWidth="1"/>
    <col min="10757" max="10757" width="1.57421875" style="377" customWidth="1"/>
    <col min="10758" max="10758" width="11.140625" style="377" customWidth="1"/>
    <col min="10759" max="10759" width="2.00390625" style="377" customWidth="1"/>
    <col min="10760" max="10760" width="11.00390625" style="377" customWidth="1"/>
    <col min="10761" max="10761" width="1.8515625" style="377" customWidth="1"/>
    <col min="10762" max="10762" width="10.28125" style="377" bestFit="1" customWidth="1"/>
    <col min="10763" max="10763" width="1.7109375" style="377" customWidth="1"/>
    <col min="10764" max="10764" width="8.7109375" style="377" customWidth="1"/>
    <col min="10765" max="10765" width="1.57421875" style="377" customWidth="1"/>
    <col min="10766" max="10766" width="8.7109375" style="377" customWidth="1"/>
    <col min="10767" max="10767" width="1.7109375" style="377" customWidth="1"/>
    <col min="10768" max="10768" width="10.57421875" style="377" bestFit="1" customWidth="1"/>
    <col min="10769" max="10769" width="1.421875" style="377" customWidth="1"/>
    <col min="10770" max="10770" width="10.28125" style="377" customWidth="1"/>
    <col min="10771" max="10771" width="1.421875" style="377" customWidth="1"/>
    <col min="10772" max="10772" width="10.57421875" style="377" bestFit="1" customWidth="1"/>
    <col min="10773" max="11008" width="11.421875" style="377" customWidth="1"/>
    <col min="11009" max="11009" width="3.7109375" style="377" customWidth="1"/>
    <col min="11010" max="11010" width="9.28125" style="377" bestFit="1" customWidth="1"/>
    <col min="11011" max="11011" width="3.7109375" style="377" customWidth="1"/>
    <col min="11012" max="11012" width="9.421875" style="377" customWidth="1"/>
    <col min="11013" max="11013" width="1.57421875" style="377" customWidth="1"/>
    <col min="11014" max="11014" width="11.140625" style="377" customWidth="1"/>
    <col min="11015" max="11015" width="2.00390625" style="377" customWidth="1"/>
    <col min="11016" max="11016" width="11.00390625" style="377" customWidth="1"/>
    <col min="11017" max="11017" width="1.8515625" style="377" customWidth="1"/>
    <col min="11018" max="11018" width="10.28125" style="377" bestFit="1" customWidth="1"/>
    <col min="11019" max="11019" width="1.7109375" style="377" customWidth="1"/>
    <col min="11020" max="11020" width="8.7109375" style="377" customWidth="1"/>
    <col min="11021" max="11021" width="1.57421875" style="377" customWidth="1"/>
    <col min="11022" max="11022" width="8.7109375" style="377" customWidth="1"/>
    <col min="11023" max="11023" width="1.7109375" style="377" customWidth="1"/>
    <col min="11024" max="11024" width="10.57421875" style="377" bestFit="1" customWidth="1"/>
    <col min="11025" max="11025" width="1.421875" style="377" customWidth="1"/>
    <col min="11026" max="11026" width="10.28125" style="377" customWidth="1"/>
    <col min="11027" max="11027" width="1.421875" style="377" customWidth="1"/>
    <col min="11028" max="11028" width="10.57421875" style="377" bestFit="1" customWidth="1"/>
    <col min="11029" max="11264" width="11.421875" style="377" customWidth="1"/>
    <col min="11265" max="11265" width="3.7109375" style="377" customWidth="1"/>
    <col min="11266" max="11266" width="9.28125" style="377" bestFit="1" customWidth="1"/>
    <col min="11267" max="11267" width="3.7109375" style="377" customWidth="1"/>
    <col min="11268" max="11268" width="9.421875" style="377" customWidth="1"/>
    <col min="11269" max="11269" width="1.57421875" style="377" customWidth="1"/>
    <col min="11270" max="11270" width="11.140625" style="377" customWidth="1"/>
    <col min="11271" max="11271" width="2.00390625" style="377" customWidth="1"/>
    <col min="11272" max="11272" width="11.00390625" style="377" customWidth="1"/>
    <col min="11273" max="11273" width="1.8515625" style="377" customWidth="1"/>
    <col min="11274" max="11274" width="10.28125" style="377" bestFit="1" customWidth="1"/>
    <col min="11275" max="11275" width="1.7109375" style="377" customWidth="1"/>
    <col min="11276" max="11276" width="8.7109375" style="377" customWidth="1"/>
    <col min="11277" max="11277" width="1.57421875" style="377" customWidth="1"/>
    <col min="11278" max="11278" width="8.7109375" style="377" customWidth="1"/>
    <col min="11279" max="11279" width="1.7109375" style="377" customWidth="1"/>
    <col min="11280" max="11280" width="10.57421875" style="377" bestFit="1" customWidth="1"/>
    <col min="11281" max="11281" width="1.421875" style="377" customWidth="1"/>
    <col min="11282" max="11282" width="10.28125" style="377" customWidth="1"/>
    <col min="11283" max="11283" width="1.421875" style="377" customWidth="1"/>
    <col min="11284" max="11284" width="10.57421875" style="377" bestFit="1" customWidth="1"/>
    <col min="11285" max="11520" width="11.421875" style="377" customWidth="1"/>
    <col min="11521" max="11521" width="3.7109375" style="377" customWidth="1"/>
    <col min="11522" max="11522" width="9.28125" style="377" bestFit="1" customWidth="1"/>
    <col min="11523" max="11523" width="3.7109375" style="377" customWidth="1"/>
    <col min="11524" max="11524" width="9.421875" style="377" customWidth="1"/>
    <col min="11525" max="11525" width="1.57421875" style="377" customWidth="1"/>
    <col min="11526" max="11526" width="11.140625" style="377" customWidth="1"/>
    <col min="11527" max="11527" width="2.00390625" style="377" customWidth="1"/>
    <col min="11528" max="11528" width="11.00390625" style="377" customWidth="1"/>
    <col min="11529" max="11529" width="1.8515625" style="377" customWidth="1"/>
    <col min="11530" max="11530" width="10.28125" style="377" bestFit="1" customWidth="1"/>
    <col min="11531" max="11531" width="1.7109375" style="377" customWidth="1"/>
    <col min="11532" max="11532" width="8.7109375" style="377" customWidth="1"/>
    <col min="11533" max="11533" width="1.57421875" style="377" customWidth="1"/>
    <col min="11534" max="11534" width="8.7109375" style="377" customWidth="1"/>
    <col min="11535" max="11535" width="1.7109375" style="377" customWidth="1"/>
    <col min="11536" max="11536" width="10.57421875" style="377" bestFit="1" customWidth="1"/>
    <col min="11537" max="11537" width="1.421875" style="377" customWidth="1"/>
    <col min="11538" max="11538" width="10.28125" style="377" customWidth="1"/>
    <col min="11539" max="11539" width="1.421875" style="377" customWidth="1"/>
    <col min="11540" max="11540" width="10.57421875" style="377" bestFit="1" customWidth="1"/>
    <col min="11541" max="11776" width="11.421875" style="377" customWidth="1"/>
    <col min="11777" max="11777" width="3.7109375" style="377" customWidth="1"/>
    <col min="11778" max="11778" width="9.28125" style="377" bestFit="1" customWidth="1"/>
    <col min="11779" max="11779" width="3.7109375" style="377" customWidth="1"/>
    <col min="11780" max="11780" width="9.421875" style="377" customWidth="1"/>
    <col min="11781" max="11781" width="1.57421875" style="377" customWidth="1"/>
    <col min="11782" max="11782" width="11.140625" style="377" customWidth="1"/>
    <col min="11783" max="11783" width="2.00390625" style="377" customWidth="1"/>
    <col min="11784" max="11784" width="11.00390625" style="377" customWidth="1"/>
    <col min="11785" max="11785" width="1.8515625" style="377" customWidth="1"/>
    <col min="11786" max="11786" width="10.28125" style="377" bestFit="1" customWidth="1"/>
    <col min="11787" max="11787" width="1.7109375" style="377" customWidth="1"/>
    <col min="11788" max="11788" width="8.7109375" style="377" customWidth="1"/>
    <col min="11789" max="11789" width="1.57421875" style="377" customWidth="1"/>
    <col min="11790" max="11790" width="8.7109375" style="377" customWidth="1"/>
    <col min="11791" max="11791" width="1.7109375" style="377" customWidth="1"/>
    <col min="11792" max="11792" width="10.57421875" style="377" bestFit="1" customWidth="1"/>
    <col min="11793" max="11793" width="1.421875" style="377" customWidth="1"/>
    <col min="11794" max="11794" width="10.28125" style="377" customWidth="1"/>
    <col min="11795" max="11795" width="1.421875" style="377" customWidth="1"/>
    <col min="11796" max="11796" width="10.57421875" style="377" bestFit="1" customWidth="1"/>
    <col min="11797" max="12032" width="11.421875" style="377" customWidth="1"/>
    <col min="12033" max="12033" width="3.7109375" style="377" customWidth="1"/>
    <col min="12034" max="12034" width="9.28125" style="377" bestFit="1" customWidth="1"/>
    <col min="12035" max="12035" width="3.7109375" style="377" customWidth="1"/>
    <col min="12036" max="12036" width="9.421875" style="377" customWidth="1"/>
    <col min="12037" max="12037" width="1.57421875" style="377" customWidth="1"/>
    <col min="12038" max="12038" width="11.140625" style="377" customWidth="1"/>
    <col min="12039" max="12039" width="2.00390625" style="377" customWidth="1"/>
    <col min="12040" max="12040" width="11.00390625" style="377" customWidth="1"/>
    <col min="12041" max="12041" width="1.8515625" style="377" customWidth="1"/>
    <col min="12042" max="12042" width="10.28125" style="377" bestFit="1" customWidth="1"/>
    <col min="12043" max="12043" width="1.7109375" style="377" customWidth="1"/>
    <col min="12044" max="12044" width="8.7109375" style="377" customWidth="1"/>
    <col min="12045" max="12045" width="1.57421875" style="377" customWidth="1"/>
    <col min="12046" max="12046" width="8.7109375" style="377" customWidth="1"/>
    <col min="12047" max="12047" width="1.7109375" style="377" customWidth="1"/>
    <col min="12048" max="12048" width="10.57421875" style="377" bestFit="1" customWidth="1"/>
    <col min="12049" max="12049" width="1.421875" style="377" customWidth="1"/>
    <col min="12050" max="12050" width="10.28125" style="377" customWidth="1"/>
    <col min="12051" max="12051" width="1.421875" style="377" customWidth="1"/>
    <col min="12052" max="12052" width="10.57421875" style="377" bestFit="1" customWidth="1"/>
    <col min="12053" max="12288" width="11.421875" style="377" customWidth="1"/>
    <col min="12289" max="12289" width="3.7109375" style="377" customWidth="1"/>
    <col min="12290" max="12290" width="9.28125" style="377" bestFit="1" customWidth="1"/>
    <col min="12291" max="12291" width="3.7109375" style="377" customWidth="1"/>
    <col min="12292" max="12292" width="9.421875" style="377" customWidth="1"/>
    <col min="12293" max="12293" width="1.57421875" style="377" customWidth="1"/>
    <col min="12294" max="12294" width="11.140625" style="377" customWidth="1"/>
    <col min="12295" max="12295" width="2.00390625" style="377" customWidth="1"/>
    <col min="12296" max="12296" width="11.00390625" style="377" customWidth="1"/>
    <col min="12297" max="12297" width="1.8515625" style="377" customWidth="1"/>
    <col min="12298" max="12298" width="10.28125" style="377" bestFit="1" customWidth="1"/>
    <col min="12299" max="12299" width="1.7109375" style="377" customWidth="1"/>
    <col min="12300" max="12300" width="8.7109375" style="377" customWidth="1"/>
    <col min="12301" max="12301" width="1.57421875" style="377" customWidth="1"/>
    <col min="12302" max="12302" width="8.7109375" style="377" customWidth="1"/>
    <col min="12303" max="12303" width="1.7109375" style="377" customWidth="1"/>
    <col min="12304" max="12304" width="10.57421875" style="377" bestFit="1" customWidth="1"/>
    <col min="12305" max="12305" width="1.421875" style="377" customWidth="1"/>
    <col min="12306" max="12306" width="10.28125" style="377" customWidth="1"/>
    <col min="12307" max="12307" width="1.421875" style="377" customWidth="1"/>
    <col min="12308" max="12308" width="10.57421875" style="377" bestFit="1" customWidth="1"/>
    <col min="12309" max="12544" width="11.421875" style="377" customWidth="1"/>
    <col min="12545" max="12545" width="3.7109375" style="377" customWidth="1"/>
    <col min="12546" max="12546" width="9.28125" style="377" bestFit="1" customWidth="1"/>
    <col min="12547" max="12547" width="3.7109375" style="377" customWidth="1"/>
    <col min="12548" max="12548" width="9.421875" style="377" customWidth="1"/>
    <col min="12549" max="12549" width="1.57421875" style="377" customWidth="1"/>
    <col min="12550" max="12550" width="11.140625" style="377" customWidth="1"/>
    <col min="12551" max="12551" width="2.00390625" style="377" customWidth="1"/>
    <col min="12552" max="12552" width="11.00390625" style="377" customWidth="1"/>
    <col min="12553" max="12553" width="1.8515625" style="377" customWidth="1"/>
    <col min="12554" max="12554" width="10.28125" style="377" bestFit="1" customWidth="1"/>
    <col min="12555" max="12555" width="1.7109375" style="377" customWidth="1"/>
    <col min="12556" max="12556" width="8.7109375" style="377" customWidth="1"/>
    <col min="12557" max="12557" width="1.57421875" style="377" customWidth="1"/>
    <col min="12558" max="12558" width="8.7109375" style="377" customWidth="1"/>
    <col min="12559" max="12559" width="1.7109375" style="377" customWidth="1"/>
    <col min="12560" max="12560" width="10.57421875" style="377" bestFit="1" customWidth="1"/>
    <col min="12561" max="12561" width="1.421875" style="377" customWidth="1"/>
    <col min="12562" max="12562" width="10.28125" style="377" customWidth="1"/>
    <col min="12563" max="12563" width="1.421875" style="377" customWidth="1"/>
    <col min="12564" max="12564" width="10.57421875" style="377" bestFit="1" customWidth="1"/>
    <col min="12565" max="12800" width="11.421875" style="377" customWidth="1"/>
    <col min="12801" max="12801" width="3.7109375" style="377" customWidth="1"/>
    <col min="12802" max="12802" width="9.28125" style="377" bestFit="1" customWidth="1"/>
    <col min="12803" max="12803" width="3.7109375" style="377" customWidth="1"/>
    <col min="12804" max="12804" width="9.421875" style="377" customWidth="1"/>
    <col min="12805" max="12805" width="1.57421875" style="377" customWidth="1"/>
    <col min="12806" max="12806" width="11.140625" style="377" customWidth="1"/>
    <col min="12807" max="12807" width="2.00390625" style="377" customWidth="1"/>
    <col min="12808" max="12808" width="11.00390625" style="377" customWidth="1"/>
    <col min="12809" max="12809" width="1.8515625" style="377" customWidth="1"/>
    <col min="12810" max="12810" width="10.28125" style="377" bestFit="1" customWidth="1"/>
    <col min="12811" max="12811" width="1.7109375" style="377" customWidth="1"/>
    <col min="12812" max="12812" width="8.7109375" style="377" customWidth="1"/>
    <col min="12813" max="12813" width="1.57421875" style="377" customWidth="1"/>
    <col min="12814" max="12814" width="8.7109375" style="377" customWidth="1"/>
    <col min="12815" max="12815" width="1.7109375" style="377" customWidth="1"/>
    <col min="12816" max="12816" width="10.57421875" style="377" bestFit="1" customWidth="1"/>
    <col min="12817" max="12817" width="1.421875" style="377" customWidth="1"/>
    <col min="12818" max="12818" width="10.28125" style="377" customWidth="1"/>
    <col min="12819" max="12819" width="1.421875" style="377" customWidth="1"/>
    <col min="12820" max="12820" width="10.57421875" style="377" bestFit="1" customWidth="1"/>
    <col min="12821" max="13056" width="11.421875" style="377" customWidth="1"/>
    <col min="13057" max="13057" width="3.7109375" style="377" customWidth="1"/>
    <col min="13058" max="13058" width="9.28125" style="377" bestFit="1" customWidth="1"/>
    <col min="13059" max="13059" width="3.7109375" style="377" customWidth="1"/>
    <col min="13060" max="13060" width="9.421875" style="377" customWidth="1"/>
    <col min="13061" max="13061" width="1.57421875" style="377" customWidth="1"/>
    <col min="13062" max="13062" width="11.140625" style="377" customWidth="1"/>
    <col min="13063" max="13063" width="2.00390625" style="377" customWidth="1"/>
    <col min="13064" max="13064" width="11.00390625" style="377" customWidth="1"/>
    <col min="13065" max="13065" width="1.8515625" style="377" customWidth="1"/>
    <col min="13066" max="13066" width="10.28125" style="377" bestFit="1" customWidth="1"/>
    <col min="13067" max="13067" width="1.7109375" style="377" customWidth="1"/>
    <col min="13068" max="13068" width="8.7109375" style="377" customWidth="1"/>
    <col min="13069" max="13069" width="1.57421875" style="377" customWidth="1"/>
    <col min="13070" max="13070" width="8.7109375" style="377" customWidth="1"/>
    <col min="13071" max="13071" width="1.7109375" style="377" customWidth="1"/>
    <col min="13072" max="13072" width="10.57421875" style="377" bestFit="1" customWidth="1"/>
    <col min="13073" max="13073" width="1.421875" style="377" customWidth="1"/>
    <col min="13074" max="13074" width="10.28125" style="377" customWidth="1"/>
    <col min="13075" max="13075" width="1.421875" style="377" customWidth="1"/>
    <col min="13076" max="13076" width="10.57421875" style="377" bestFit="1" customWidth="1"/>
    <col min="13077" max="13312" width="11.421875" style="377" customWidth="1"/>
    <col min="13313" max="13313" width="3.7109375" style="377" customWidth="1"/>
    <col min="13314" max="13314" width="9.28125" style="377" bestFit="1" customWidth="1"/>
    <col min="13315" max="13315" width="3.7109375" style="377" customWidth="1"/>
    <col min="13316" max="13316" width="9.421875" style="377" customWidth="1"/>
    <col min="13317" max="13317" width="1.57421875" style="377" customWidth="1"/>
    <col min="13318" max="13318" width="11.140625" style="377" customWidth="1"/>
    <col min="13319" max="13319" width="2.00390625" style="377" customWidth="1"/>
    <col min="13320" max="13320" width="11.00390625" style="377" customWidth="1"/>
    <col min="13321" max="13321" width="1.8515625" style="377" customWidth="1"/>
    <col min="13322" max="13322" width="10.28125" style="377" bestFit="1" customWidth="1"/>
    <col min="13323" max="13323" width="1.7109375" style="377" customWidth="1"/>
    <col min="13324" max="13324" width="8.7109375" style="377" customWidth="1"/>
    <col min="13325" max="13325" width="1.57421875" style="377" customWidth="1"/>
    <col min="13326" max="13326" width="8.7109375" style="377" customWidth="1"/>
    <col min="13327" max="13327" width="1.7109375" style="377" customWidth="1"/>
    <col min="13328" max="13328" width="10.57421875" style="377" bestFit="1" customWidth="1"/>
    <col min="13329" max="13329" width="1.421875" style="377" customWidth="1"/>
    <col min="13330" max="13330" width="10.28125" style="377" customWidth="1"/>
    <col min="13331" max="13331" width="1.421875" style="377" customWidth="1"/>
    <col min="13332" max="13332" width="10.57421875" style="377" bestFit="1" customWidth="1"/>
    <col min="13333" max="13568" width="11.421875" style="377" customWidth="1"/>
    <col min="13569" max="13569" width="3.7109375" style="377" customWidth="1"/>
    <col min="13570" max="13570" width="9.28125" style="377" bestFit="1" customWidth="1"/>
    <col min="13571" max="13571" width="3.7109375" style="377" customWidth="1"/>
    <col min="13572" max="13572" width="9.421875" style="377" customWidth="1"/>
    <col min="13573" max="13573" width="1.57421875" style="377" customWidth="1"/>
    <col min="13574" max="13574" width="11.140625" style="377" customWidth="1"/>
    <col min="13575" max="13575" width="2.00390625" style="377" customWidth="1"/>
    <col min="13576" max="13576" width="11.00390625" style="377" customWidth="1"/>
    <col min="13577" max="13577" width="1.8515625" style="377" customWidth="1"/>
    <col min="13578" max="13578" width="10.28125" style="377" bestFit="1" customWidth="1"/>
    <col min="13579" max="13579" width="1.7109375" style="377" customWidth="1"/>
    <col min="13580" max="13580" width="8.7109375" style="377" customWidth="1"/>
    <col min="13581" max="13581" width="1.57421875" style="377" customWidth="1"/>
    <col min="13582" max="13582" width="8.7109375" style="377" customWidth="1"/>
    <col min="13583" max="13583" width="1.7109375" style="377" customWidth="1"/>
    <col min="13584" max="13584" width="10.57421875" style="377" bestFit="1" customWidth="1"/>
    <col min="13585" max="13585" width="1.421875" style="377" customWidth="1"/>
    <col min="13586" max="13586" width="10.28125" style="377" customWidth="1"/>
    <col min="13587" max="13587" width="1.421875" style="377" customWidth="1"/>
    <col min="13588" max="13588" width="10.57421875" style="377" bestFit="1" customWidth="1"/>
    <col min="13589" max="13824" width="11.421875" style="377" customWidth="1"/>
    <col min="13825" max="13825" width="3.7109375" style="377" customWidth="1"/>
    <col min="13826" max="13826" width="9.28125" style="377" bestFit="1" customWidth="1"/>
    <col min="13827" max="13827" width="3.7109375" style="377" customWidth="1"/>
    <col min="13828" max="13828" width="9.421875" style="377" customWidth="1"/>
    <col min="13829" max="13829" width="1.57421875" style="377" customWidth="1"/>
    <col min="13830" max="13830" width="11.140625" style="377" customWidth="1"/>
    <col min="13831" max="13831" width="2.00390625" style="377" customWidth="1"/>
    <col min="13832" max="13832" width="11.00390625" style="377" customWidth="1"/>
    <col min="13833" max="13833" width="1.8515625" style="377" customWidth="1"/>
    <col min="13834" max="13834" width="10.28125" style="377" bestFit="1" customWidth="1"/>
    <col min="13835" max="13835" width="1.7109375" style="377" customWidth="1"/>
    <col min="13836" max="13836" width="8.7109375" style="377" customWidth="1"/>
    <col min="13837" max="13837" width="1.57421875" style="377" customWidth="1"/>
    <col min="13838" max="13838" width="8.7109375" style="377" customWidth="1"/>
    <col min="13839" max="13839" width="1.7109375" style="377" customWidth="1"/>
    <col min="13840" max="13840" width="10.57421875" style="377" bestFit="1" customWidth="1"/>
    <col min="13841" max="13841" width="1.421875" style="377" customWidth="1"/>
    <col min="13842" max="13842" width="10.28125" style="377" customWidth="1"/>
    <col min="13843" max="13843" width="1.421875" style="377" customWidth="1"/>
    <col min="13844" max="13844" width="10.57421875" style="377" bestFit="1" customWidth="1"/>
    <col min="13845" max="14080" width="11.421875" style="377" customWidth="1"/>
    <col min="14081" max="14081" width="3.7109375" style="377" customWidth="1"/>
    <col min="14082" max="14082" width="9.28125" style="377" bestFit="1" customWidth="1"/>
    <col min="14083" max="14083" width="3.7109375" style="377" customWidth="1"/>
    <col min="14084" max="14084" width="9.421875" style="377" customWidth="1"/>
    <col min="14085" max="14085" width="1.57421875" style="377" customWidth="1"/>
    <col min="14086" max="14086" width="11.140625" style="377" customWidth="1"/>
    <col min="14087" max="14087" width="2.00390625" style="377" customWidth="1"/>
    <col min="14088" max="14088" width="11.00390625" style="377" customWidth="1"/>
    <col min="14089" max="14089" width="1.8515625" style="377" customWidth="1"/>
    <col min="14090" max="14090" width="10.28125" style="377" bestFit="1" customWidth="1"/>
    <col min="14091" max="14091" width="1.7109375" style="377" customWidth="1"/>
    <col min="14092" max="14092" width="8.7109375" style="377" customWidth="1"/>
    <col min="14093" max="14093" width="1.57421875" style="377" customWidth="1"/>
    <col min="14094" max="14094" width="8.7109375" style="377" customWidth="1"/>
    <col min="14095" max="14095" width="1.7109375" style="377" customWidth="1"/>
    <col min="14096" max="14096" width="10.57421875" style="377" bestFit="1" customWidth="1"/>
    <col min="14097" max="14097" width="1.421875" style="377" customWidth="1"/>
    <col min="14098" max="14098" width="10.28125" style="377" customWidth="1"/>
    <col min="14099" max="14099" width="1.421875" style="377" customWidth="1"/>
    <col min="14100" max="14100" width="10.57421875" style="377" bestFit="1" customWidth="1"/>
    <col min="14101" max="14336" width="11.421875" style="377" customWidth="1"/>
    <col min="14337" max="14337" width="3.7109375" style="377" customWidth="1"/>
    <col min="14338" max="14338" width="9.28125" style="377" bestFit="1" customWidth="1"/>
    <col min="14339" max="14339" width="3.7109375" style="377" customWidth="1"/>
    <col min="14340" max="14340" width="9.421875" style="377" customWidth="1"/>
    <col min="14341" max="14341" width="1.57421875" style="377" customWidth="1"/>
    <col min="14342" max="14342" width="11.140625" style="377" customWidth="1"/>
    <col min="14343" max="14343" width="2.00390625" style="377" customWidth="1"/>
    <col min="14344" max="14344" width="11.00390625" style="377" customWidth="1"/>
    <col min="14345" max="14345" width="1.8515625" style="377" customWidth="1"/>
    <col min="14346" max="14346" width="10.28125" style="377" bestFit="1" customWidth="1"/>
    <col min="14347" max="14347" width="1.7109375" style="377" customWidth="1"/>
    <col min="14348" max="14348" width="8.7109375" style="377" customWidth="1"/>
    <col min="14349" max="14349" width="1.57421875" style="377" customWidth="1"/>
    <col min="14350" max="14350" width="8.7109375" style="377" customWidth="1"/>
    <col min="14351" max="14351" width="1.7109375" style="377" customWidth="1"/>
    <col min="14352" max="14352" width="10.57421875" style="377" bestFit="1" customWidth="1"/>
    <col min="14353" max="14353" width="1.421875" style="377" customWidth="1"/>
    <col min="14354" max="14354" width="10.28125" style="377" customWidth="1"/>
    <col min="14355" max="14355" width="1.421875" style="377" customWidth="1"/>
    <col min="14356" max="14356" width="10.57421875" style="377" bestFit="1" customWidth="1"/>
    <col min="14357" max="14592" width="11.421875" style="377" customWidth="1"/>
    <col min="14593" max="14593" width="3.7109375" style="377" customWidth="1"/>
    <col min="14594" max="14594" width="9.28125" style="377" bestFit="1" customWidth="1"/>
    <col min="14595" max="14595" width="3.7109375" style="377" customWidth="1"/>
    <col min="14596" max="14596" width="9.421875" style="377" customWidth="1"/>
    <col min="14597" max="14597" width="1.57421875" style="377" customWidth="1"/>
    <col min="14598" max="14598" width="11.140625" style="377" customWidth="1"/>
    <col min="14599" max="14599" width="2.00390625" style="377" customWidth="1"/>
    <col min="14600" max="14600" width="11.00390625" style="377" customWidth="1"/>
    <col min="14601" max="14601" width="1.8515625" style="377" customWidth="1"/>
    <col min="14602" max="14602" width="10.28125" style="377" bestFit="1" customWidth="1"/>
    <col min="14603" max="14603" width="1.7109375" style="377" customWidth="1"/>
    <col min="14604" max="14604" width="8.7109375" style="377" customWidth="1"/>
    <col min="14605" max="14605" width="1.57421875" style="377" customWidth="1"/>
    <col min="14606" max="14606" width="8.7109375" style="377" customWidth="1"/>
    <col min="14607" max="14607" width="1.7109375" style="377" customWidth="1"/>
    <col min="14608" max="14608" width="10.57421875" style="377" bestFit="1" customWidth="1"/>
    <col min="14609" max="14609" width="1.421875" style="377" customWidth="1"/>
    <col min="14610" max="14610" width="10.28125" style="377" customWidth="1"/>
    <col min="14611" max="14611" width="1.421875" style="377" customWidth="1"/>
    <col min="14612" max="14612" width="10.57421875" style="377" bestFit="1" customWidth="1"/>
    <col min="14613" max="14848" width="11.421875" style="377" customWidth="1"/>
    <col min="14849" max="14849" width="3.7109375" style="377" customWidth="1"/>
    <col min="14850" max="14850" width="9.28125" style="377" bestFit="1" customWidth="1"/>
    <col min="14851" max="14851" width="3.7109375" style="377" customWidth="1"/>
    <col min="14852" max="14852" width="9.421875" style="377" customWidth="1"/>
    <col min="14853" max="14853" width="1.57421875" style="377" customWidth="1"/>
    <col min="14854" max="14854" width="11.140625" style="377" customWidth="1"/>
    <col min="14855" max="14855" width="2.00390625" style="377" customWidth="1"/>
    <col min="14856" max="14856" width="11.00390625" style="377" customWidth="1"/>
    <col min="14857" max="14857" width="1.8515625" style="377" customWidth="1"/>
    <col min="14858" max="14858" width="10.28125" style="377" bestFit="1" customWidth="1"/>
    <col min="14859" max="14859" width="1.7109375" style="377" customWidth="1"/>
    <col min="14860" max="14860" width="8.7109375" style="377" customWidth="1"/>
    <col min="14861" max="14861" width="1.57421875" style="377" customWidth="1"/>
    <col min="14862" max="14862" width="8.7109375" style="377" customWidth="1"/>
    <col min="14863" max="14863" width="1.7109375" style="377" customWidth="1"/>
    <col min="14864" max="14864" width="10.57421875" style="377" bestFit="1" customWidth="1"/>
    <col min="14865" max="14865" width="1.421875" style="377" customWidth="1"/>
    <col min="14866" max="14866" width="10.28125" style="377" customWidth="1"/>
    <col min="14867" max="14867" width="1.421875" style="377" customWidth="1"/>
    <col min="14868" max="14868" width="10.57421875" style="377" bestFit="1" customWidth="1"/>
    <col min="14869" max="15104" width="11.421875" style="377" customWidth="1"/>
    <col min="15105" max="15105" width="3.7109375" style="377" customWidth="1"/>
    <col min="15106" max="15106" width="9.28125" style="377" bestFit="1" customWidth="1"/>
    <col min="15107" max="15107" width="3.7109375" style="377" customWidth="1"/>
    <col min="15108" max="15108" width="9.421875" style="377" customWidth="1"/>
    <col min="15109" max="15109" width="1.57421875" style="377" customWidth="1"/>
    <col min="15110" max="15110" width="11.140625" style="377" customWidth="1"/>
    <col min="15111" max="15111" width="2.00390625" style="377" customWidth="1"/>
    <col min="15112" max="15112" width="11.00390625" style="377" customWidth="1"/>
    <col min="15113" max="15113" width="1.8515625" style="377" customWidth="1"/>
    <col min="15114" max="15114" width="10.28125" style="377" bestFit="1" customWidth="1"/>
    <col min="15115" max="15115" width="1.7109375" style="377" customWidth="1"/>
    <col min="15116" max="15116" width="8.7109375" style="377" customWidth="1"/>
    <col min="15117" max="15117" width="1.57421875" style="377" customWidth="1"/>
    <col min="15118" max="15118" width="8.7109375" style="377" customWidth="1"/>
    <col min="15119" max="15119" width="1.7109375" style="377" customWidth="1"/>
    <col min="15120" max="15120" width="10.57421875" style="377" bestFit="1" customWidth="1"/>
    <col min="15121" max="15121" width="1.421875" style="377" customWidth="1"/>
    <col min="15122" max="15122" width="10.28125" style="377" customWidth="1"/>
    <col min="15123" max="15123" width="1.421875" style="377" customWidth="1"/>
    <col min="15124" max="15124" width="10.57421875" style="377" bestFit="1" customWidth="1"/>
    <col min="15125" max="15360" width="11.421875" style="377" customWidth="1"/>
    <col min="15361" max="15361" width="3.7109375" style="377" customWidth="1"/>
    <col min="15362" max="15362" width="9.28125" style="377" bestFit="1" customWidth="1"/>
    <col min="15363" max="15363" width="3.7109375" style="377" customWidth="1"/>
    <col min="15364" max="15364" width="9.421875" style="377" customWidth="1"/>
    <col min="15365" max="15365" width="1.57421875" style="377" customWidth="1"/>
    <col min="15366" max="15366" width="11.140625" style="377" customWidth="1"/>
    <col min="15367" max="15367" width="2.00390625" style="377" customWidth="1"/>
    <col min="15368" max="15368" width="11.00390625" style="377" customWidth="1"/>
    <col min="15369" max="15369" width="1.8515625" style="377" customWidth="1"/>
    <col min="15370" max="15370" width="10.28125" style="377" bestFit="1" customWidth="1"/>
    <col min="15371" max="15371" width="1.7109375" style="377" customWidth="1"/>
    <col min="15372" max="15372" width="8.7109375" style="377" customWidth="1"/>
    <col min="15373" max="15373" width="1.57421875" style="377" customWidth="1"/>
    <col min="15374" max="15374" width="8.7109375" style="377" customWidth="1"/>
    <col min="15375" max="15375" width="1.7109375" style="377" customWidth="1"/>
    <col min="15376" max="15376" width="10.57421875" style="377" bestFit="1" customWidth="1"/>
    <col min="15377" max="15377" width="1.421875" style="377" customWidth="1"/>
    <col min="15378" max="15378" width="10.28125" style="377" customWidth="1"/>
    <col min="15379" max="15379" width="1.421875" style="377" customWidth="1"/>
    <col min="15380" max="15380" width="10.57421875" style="377" bestFit="1" customWidth="1"/>
    <col min="15381" max="15616" width="11.421875" style="377" customWidth="1"/>
    <col min="15617" max="15617" width="3.7109375" style="377" customWidth="1"/>
    <col min="15618" max="15618" width="9.28125" style="377" bestFit="1" customWidth="1"/>
    <col min="15619" max="15619" width="3.7109375" style="377" customWidth="1"/>
    <col min="15620" max="15620" width="9.421875" style="377" customWidth="1"/>
    <col min="15621" max="15621" width="1.57421875" style="377" customWidth="1"/>
    <col min="15622" max="15622" width="11.140625" style="377" customWidth="1"/>
    <col min="15623" max="15623" width="2.00390625" style="377" customWidth="1"/>
    <col min="15624" max="15624" width="11.00390625" style="377" customWidth="1"/>
    <col min="15625" max="15625" width="1.8515625" style="377" customWidth="1"/>
    <col min="15626" max="15626" width="10.28125" style="377" bestFit="1" customWidth="1"/>
    <col min="15627" max="15627" width="1.7109375" style="377" customWidth="1"/>
    <col min="15628" max="15628" width="8.7109375" style="377" customWidth="1"/>
    <col min="15629" max="15629" width="1.57421875" style="377" customWidth="1"/>
    <col min="15630" max="15630" width="8.7109375" style="377" customWidth="1"/>
    <col min="15631" max="15631" width="1.7109375" style="377" customWidth="1"/>
    <col min="15632" max="15632" width="10.57421875" style="377" bestFit="1" customWidth="1"/>
    <col min="15633" max="15633" width="1.421875" style="377" customWidth="1"/>
    <col min="15634" max="15634" width="10.28125" style="377" customWidth="1"/>
    <col min="15635" max="15635" width="1.421875" style="377" customWidth="1"/>
    <col min="15636" max="15636" width="10.57421875" style="377" bestFit="1" customWidth="1"/>
    <col min="15637" max="15872" width="11.421875" style="377" customWidth="1"/>
    <col min="15873" max="15873" width="3.7109375" style="377" customWidth="1"/>
    <col min="15874" max="15874" width="9.28125" style="377" bestFit="1" customWidth="1"/>
    <col min="15875" max="15875" width="3.7109375" style="377" customWidth="1"/>
    <col min="15876" max="15876" width="9.421875" style="377" customWidth="1"/>
    <col min="15877" max="15877" width="1.57421875" style="377" customWidth="1"/>
    <col min="15878" max="15878" width="11.140625" style="377" customWidth="1"/>
    <col min="15879" max="15879" width="2.00390625" style="377" customWidth="1"/>
    <col min="15880" max="15880" width="11.00390625" style="377" customWidth="1"/>
    <col min="15881" max="15881" width="1.8515625" style="377" customWidth="1"/>
    <col min="15882" max="15882" width="10.28125" style="377" bestFit="1" customWidth="1"/>
    <col min="15883" max="15883" width="1.7109375" style="377" customWidth="1"/>
    <col min="15884" max="15884" width="8.7109375" style="377" customWidth="1"/>
    <col min="15885" max="15885" width="1.57421875" style="377" customWidth="1"/>
    <col min="15886" max="15886" width="8.7109375" style="377" customWidth="1"/>
    <col min="15887" max="15887" width="1.7109375" style="377" customWidth="1"/>
    <col min="15888" max="15888" width="10.57421875" style="377" bestFit="1" customWidth="1"/>
    <col min="15889" max="15889" width="1.421875" style="377" customWidth="1"/>
    <col min="15890" max="15890" width="10.28125" style="377" customWidth="1"/>
    <col min="15891" max="15891" width="1.421875" style="377" customWidth="1"/>
    <col min="15892" max="15892" width="10.57421875" style="377" bestFit="1" customWidth="1"/>
    <col min="15893" max="16128" width="11.421875" style="377" customWidth="1"/>
    <col min="16129" max="16129" width="3.7109375" style="377" customWidth="1"/>
    <col min="16130" max="16130" width="9.28125" style="377" bestFit="1" customWidth="1"/>
    <col min="16131" max="16131" width="3.7109375" style="377" customWidth="1"/>
    <col min="16132" max="16132" width="9.421875" style="377" customWidth="1"/>
    <col min="16133" max="16133" width="1.57421875" style="377" customWidth="1"/>
    <col min="16134" max="16134" width="11.140625" style="377" customWidth="1"/>
    <col min="16135" max="16135" width="2.00390625" style="377" customWidth="1"/>
    <col min="16136" max="16136" width="11.00390625" style="377" customWidth="1"/>
    <col min="16137" max="16137" width="1.8515625" style="377" customWidth="1"/>
    <col min="16138" max="16138" width="10.28125" style="377" bestFit="1" customWidth="1"/>
    <col min="16139" max="16139" width="1.7109375" style="377" customWidth="1"/>
    <col min="16140" max="16140" width="8.7109375" style="377" customWidth="1"/>
    <col min="16141" max="16141" width="1.57421875" style="377" customWidth="1"/>
    <col min="16142" max="16142" width="8.7109375" style="377" customWidth="1"/>
    <col min="16143" max="16143" width="1.7109375" style="377" customWidth="1"/>
    <col min="16144" max="16144" width="10.57421875" style="377" bestFit="1" customWidth="1"/>
    <col min="16145" max="16145" width="1.421875" style="377" customWidth="1"/>
    <col min="16146" max="16146" width="10.28125" style="377" customWidth="1"/>
    <col min="16147" max="16147" width="1.421875" style="377" customWidth="1"/>
    <col min="16148" max="16148" width="10.57421875" style="377" bestFit="1" customWidth="1"/>
    <col min="16149" max="16384" width="11.421875" style="377" customWidth="1"/>
  </cols>
  <sheetData>
    <row r="1" ht="15">
      <c r="A1" s="1190" t="s">
        <v>1048</v>
      </c>
    </row>
    <row r="2" spans="1:20" s="826" customFormat="1" ht="27.75">
      <c r="A2" s="1250" t="s">
        <v>843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</row>
    <row r="3" spans="1:20" s="830" customFormat="1" ht="18.75">
      <c r="A3" s="827"/>
      <c r="B3" s="828">
        <v>43555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</row>
    <row r="4" spans="1:20" s="831" customFormat="1" ht="20.1" customHeight="1" thickBot="1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</row>
    <row r="5" spans="1:20" s="834" customFormat="1" ht="21.75" customHeight="1">
      <c r="A5" s="1253" t="s">
        <v>844</v>
      </c>
      <c r="B5" s="1253"/>
      <c r="C5" s="1253"/>
      <c r="D5" s="1253"/>
      <c r="E5" s="1253"/>
      <c r="F5" s="1255" t="s">
        <v>845</v>
      </c>
      <c r="G5" s="1255"/>
      <c r="H5" s="1255"/>
      <c r="I5" s="832"/>
      <c r="J5" s="1257" t="s">
        <v>846</v>
      </c>
      <c r="K5" s="1257"/>
      <c r="L5" s="1257"/>
      <c r="M5" s="1257"/>
      <c r="N5" s="1257"/>
      <c r="O5" s="1257"/>
      <c r="P5" s="1257"/>
      <c r="Q5" s="833"/>
      <c r="R5" s="1255" t="s">
        <v>434</v>
      </c>
      <c r="S5" s="1255"/>
      <c r="T5" s="1255"/>
    </row>
    <row r="6" spans="1:29" s="838" customFormat="1" ht="24.75" customHeight="1">
      <c r="A6" s="1254"/>
      <c r="B6" s="1254"/>
      <c r="C6" s="1254"/>
      <c r="D6" s="1254"/>
      <c r="E6" s="1254"/>
      <c r="F6" s="1256"/>
      <c r="G6" s="1256"/>
      <c r="H6" s="1256"/>
      <c r="I6" s="835"/>
      <c r="J6" s="836" t="s">
        <v>847</v>
      </c>
      <c r="K6" s="836"/>
      <c r="L6" s="836"/>
      <c r="M6" s="836"/>
      <c r="N6" s="1258" t="s">
        <v>848</v>
      </c>
      <c r="O6" s="1258"/>
      <c r="P6" s="1259"/>
      <c r="Q6" s="837"/>
      <c r="R6" s="1256"/>
      <c r="S6" s="1256"/>
      <c r="T6" s="1256"/>
      <c r="V6" s="839"/>
      <c r="W6" s="839"/>
      <c r="X6" s="839"/>
      <c r="Y6" s="839"/>
      <c r="Z6" s="839"/>
      <c r="AA6" s="839"/>
      <c r="AB6" s="839"/>
      <c r="AC6" s="839"/>
    </row>
    <row r="7" spans="1:20" s="838" customFormat="1" ht="15" customHeight="1">
      <c r="A7" s="1246" t="s">
        <v>849</v>
      </c>
      <c r="B7" s="1246"/>
      <c r="C7" s="1246"/>
      <c r="D7" s="1246"/>
      <c r="E7" s="1246"/>
      <c r="F7" s="1248" t="s">
        <v>850</v>
      </c>
      <c r="G7" s="1248"/>
      <c r="H7" s="1248" t="s">
        <v>370</v>
      </c>
      <c r="I7" s="1248"/>
      <c r="J7" s="1248" t="s">
        <v>850</v>
      </c>
      <c r="K7" s="1248"/>
      <c r="L7" s="1248" t="s">
        <v>370</v>
      </c>
      <c r="M7" s="1248"/>
      <c r="N7" s="1248" t="s">
        <v>850</v>
      </c>
      <c r="O7" s="1248"/>
      <c r="P7" s="1248" t="s">
        <v>370</v>
      </c>
      <c r="Q7" s="1248"/>
      <c r="R7" s="1248" t="s">
        <v>850</v>
      </c>
      <c r="S7" s="1248"/>
      <c r="T7" s="840" t="s">
        <v>370</v>
      </c>
    </row>
    <row r="8" spans="1:20" s="838" customFormat="1" ht="15" customHeight="1">
      <c r="A8" s="1247"/>
      <c r="B8" s="1247"/>
      <c r="C8" s="1247"/>
      <c r="D8" s="1247"/>
      <c r="E8" s="1247"/>
      <c r="F8" s="1249"/>
      <c r="G8" s="1249"/>
      <c r="H8" s="1249" t="s">
        <v>851</v>
      </c>
      <c r="I8" s="1249"/>
      <c r="J8" s="1249"/>
      <c r="K8" s="1249"/>
      <c r="L8" s="1249" t="s">
        <v>851</v>
      </c>
      <c r="M8" s="1249"/>
      <c r="N8" s="1249"/>
      <c r="O8" s="1249"/>
      <c r="P8" s="1249" t="s">
        <v>851</v>
      </c>
      <c r="Q8" s="1249"/>
      <c r="R8" s="1249"/>
      <c r="S8" s="1249"/>
      <c r="T8" s="841" t="s">
        <v>851</v>
      </c>
    </row>
    <row r="9" spans="1:20" s="845" customFormat="1" ht="5.25" customHeight="1">
      <c r="A9" s="842"/>
      <c r="B9" s="842"/>
      <c r="C9" s="842"/>
      <c r="D9" s="842"/>
      <c r="E9" s="842"/>
      <c r="F9" s="843"/>
      <c r="G9" s="844"/>
      <c r="H9" s="843"/>
      <c r="I9" s="844"/>
      <c r="J9" s="843"/>
      <c r="K9" s="844"/>
      <c r="L9" s="843"/>
      <c r="M9" s="844"/>
      <c r="N9" s="843"/>
      <c r="O9" s="843"/>
      <c r="P9" s="843"/>
      <c r="Q9" s="843"/>
      <c r="R9" s="843"/>
      <c r="S9" s="843"/>
      <c r="T9" s="843"/>
    </row>
    <row r="10" spans="1:20" s="847" customFormat="1" ht="11.25" customHeight="1">
      <c r="A10" s="846"/>
      <c r="C10" s="846"/>
      <c r="D10" s="848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</row>
    <row r="11" spans="1:21" s="851" customFormat="1" ht="15.75" customHeight="1">
      <c r="A11" s="850" t="s">
        <v>852</v>
      </c>
      <c r="C11" s="852"/>
      <c r="D11" s="853"/>
      <c r="F11" s="854">
        <v>91623</v>
      </c>
      <c r="G11" s="854"/>
      <c r="H11" s="854">
        <v>1144.25234</v>
      </c>
      <c r="I11" s="854"/>
      <c r="J11" s="854">
        <v>2</v>
      </c>
      <c r="K11" s="854">
        <v>0</v>
      </c>
      <c r="L11" s="854">
        <v>243.11157999999998</v>
      </c>
      <c r="M11" s="854">
        <v>0</v>
      </c>
      <c r="N11" s="854">
        <v>201</v>
      </c>
      <c r="O11" s="854">
        <v>0</v>
      </c>
      <c r="P11" s="854">
        <v>2261.93458</v>
      </c>
      <c r="Q11" s="854">
        <v>0</v>
      </c>
      <c r="R11" s="854">
        <v>91826</v>
      </c>
      <c r="S11" s="854">
        <v>0</v>
      </c>
      <c r="T11" s="854">
        <v>3649.2985</v>
      </c>
      <c r="U11" s="855"/>
    </row>
    <row r="12" spans="1:21" s="851" customFormat="1" ht="12.95" customHeight="1">
      <c r="A12" s="852"/>
      <c r="B12" s="856" t="s">
        <v>853</v>
      </c>
      <c r="C12" s="856"/>
      <c r="D12" s="857">
        <v>9994.900000000001</v>
      </c>
      <c r="F12" s="858">
        <v>91588</v>
      </c>
      <c r="G12" s="858"/>
      <c r="H12" s="858">
        <v>266.28072999999995</v>
      </c>
      <c r="I12" s="858"/>
      <c r="J12" s="858">
        <v>0</v>
      </c>
      <c r="K12" s="858">
        <v>0</v>
      </c>
      <c r="L12" s="858">
        <v>0</v>
      </c>
      <c r="M12" s="858">
        <v>0</v>
      </c>
      <c r="N12" s="858">
        <v>165</v>
      </c>
      <c r="O12" s="858">
        <v>0</v>
      </c>
      <c r="P12" s="858">
        <v>177.1510900000003</v>
      </c>
      <c r="Q12" s="858">
        <v>0</v>
      </c>
      <c r="R12" s="858">
        <v>91753</v>
      </c>
      <c r="S12" s="858">
        <v>0</v>
      </c>
      <c r="T12" s="858">
        <v>443.4318199999998</v>
      </c>
      <c r="U12" s="855"/>
    </row>
    <row r="13" spans="1:21" s="851" customFormat="1" ht="12.95" customHeight="1">
      <c r="A13" s="852" t="s">
        <v>854</v>
      </c>
      <c r="B13" s="857">
        <v>9994.900000000001</v>
      </c>
      <c r="C13" s="859" t="s">
        <v>855</v>
      </c>
      <c r="D13" s="857">
        <v>24987.25</v>
      </c>
      <c r="F13" s="858">
        <v>25</v>
      </c>
      <c r="G13" s="858"/>
      <c r="H13" s="858">
        <v>418.06861</v>
      </c>
      <c r="I13" s="858"/>
      <c r="J13" s="858" t="s">
        <v>856</v>
      </c>
      <c r="K13" s="858">
        <v>0</v>
      </c>
      <c r="L13" s="858" t="s">
        <v>856</v>
      </c>
      <c r="M13" s="858">
        <v>0</v>
      </c>
      <c r="N13" s="858">
        <v>25</v>
      </c>
      <c r="O13" s="858">
        <v>0</v>
      </c>
      <c r="P13" s="858">
        <v>372.13605</v>
      </c>
      <c r="Q13" s="858">
        <v>0</v>
      </c>
      <c r="R13" s="858">
        <v>50</v>
      </c>
      <c r="S13" s="858">
        <v>0</v>
      </c>
      <c r="T13" s="858">
        <v>790.20466</v>
      </c>
      <c r="U13" s="855"/>
    </row>
    <row r="14" spans="1:21" s="851" customFormat="1" ht="12.95" customHeight="1">
      <c r="A14" s="852" t="s">
        <v>854</v>
      </c>
      <c r="B14" s="857">
        <v>24987.25</v>
      </c>
      <c r="C14" s="859" t="s">
        <v>855</v>
      </c>
      <c r="D14" s="857">
        <v>49974.5</v>
      </c>
      <c r="F14" s="858">
        <v>8</v>
      </c>
      <c r="G14" s="858"/>
      <c r="H14" s="858">
        <v>259.913</v>
      </c>
      <c r="I14" s="858"/>
      <c r="J14" s="858">
        <v>1</v>
      </c>
      <c r="K14" s="858">
        <v>0</v>
      </c>
      <c r="L14" s="858">
        <v>25.271759999999997</v>
      </c>
      <c r="M14" s="858">
        <v>0</v>
      </c>
      <c r="N14" s="858">
        <v>7</v>
      </c>
      <c r="O14" s="858">
        <v>0</v>
      </c>
      <c r="P14" s="858">
        <v>192.40742</v>
      </c>
      <c r="Q14" s="858">
        <v>0</v>
      </c>
      <c r="R14" s="858">
        <v>16</v>
      </c>
      <c r="S14" s="858">
        <v>0</v>
      </c>
      <c r="T14" s="858">
        <v>477.59218</v>
      </c>
      <c r="U14" s="855"/>
    </row>
    <row r="15" spans="1:21" s="851" customFormat="1" ht="12.95" customHeight="1">
      <c r="A15" s="852" t="s">
        <v>854</v>
      </c>
      <c r="B15" s="857">
        <v>49974.5</v>
      </c>
      <c r="C15" s="859" t="s">
        <v>855</v>
      </c>
      <c r="D15" s="857">
        <v>99949</v>
      </c>
      <c r="F15" s="858">
        <v>1</v>
      </c>
      <c r="G15" s="858"/>
      <c r="H15" s="858">
        <v>59.997</v>
      </c>
      <c r="I15" s="858"/>
      <c r="J15" s="858" t="s">
        <v>856</v>
      </c>
      <c r="K15" s="858">
        <v>0</v>
      </c>
      <c r="L15" s="858" t="s">
        <v>856</v>
      </c>
      <c r="M15" s="858">
        <v>0</v>
      </c>
      <c r="N15" s="858">
        <v>1</v>
      </c>
      <c r="O15" s="858">
        <v>0</v>
      </c>
      <c r="P15" s="858">
        <v>54.25</v>
      </c>
      <c r="Q15" s="858">
        <v>0</v>
      </c>
      <c r="R15" s="858">
        <v>2</v>
      </c>
      <c r="S15" s="858">
        <v>0</v>
      </c>
      <c r="T15" s="858">
        <v>114.247</v>
      </c>
      <c r="U15" s="855"/>
    </row>
    <row r="16" spans="1:21" s="851" customFormat="1" ht="12.95" customHeight="1">
      <c r="A16" s="852" t="s">
        <v>854</v>
      </c>
      <c r="B16" s="857">
        <v>99949</v>
      </c>
      <c r="C16" s="859" t="s">
        <v>855</v>
      </c>
      <c r="D16" s="857">
        <v>199898</v>
      </c>
      <c r="F16" s="858">
        <v>1</v>
      </c>
      <c r="G16" s="858"/>
      <c r="H16" s="858">
        <v>139.993</v>
      </c>
      <c r="I16" s="858"/>
      <c r="J16" s="858" t="s">
        <v>856</v>
      </c>
      <c r="K16" s="858">
        <v>0</v>
      </c>
      <c r="L16" s="858" t="s">
        <v>856</v>
      </c>
      <c r="M16" s="858">
        <v>0</v>
      </c>
      <c r="N16" s="858">
        <v>2</v>
      </c>
      <c r="O16" s="858">
        <v>0</v>
      </c>
      <c r="P16" s="858">
        <v>283.34058</v>
      </c>
      <c r="Q16" s="858">
        <v>0</v>
      </c>
      <c r="R16" s="858">
        <v>3</v>
      </c>
      <c r="S16" s="858">
        <v>0</v>
      </c>
      <c r="T16" s="858">
        <v>423.33358000000004</v>
      </c>
      <c r="U16" s="855"/>
    </row>
    <row r="17" spans="1:21" s="851" customFormat="1" ht="12.95" customHeight="1">
      <c r="A17" s="852" t="s">
        <v>854</v>
      </c>
      <c r="B17" s="857">
        <v>199898</v>
      </c>
      <c r="C17" s="859" t="s">
        <v>855</v>
      </c>
      <c r="D17" s="857">
        <v>399796</v>
      </c>
      <c r="F17" s="858" t="s">
        <v>856</v>
      </c>
      <c r="G17" s="858"/>
      <c r="H17" s="858" t="s">
        <v>856</v>
      </c>
      <c r="I17" s="858"/>
      <c r="J17" s="858">
        <v>1</v>
      </c>
      <c r="K17" s="858">
        <v>0</v>
      </c>
      <c r="L17" s="858">
        <v>217.83982</v>
      </c>
      <c r="M17" s="858">
        <v>0</v>
      </c>
      <c r="N17" s="858" t="s">
        <v>856</v>
      </c>
      <c r="O17" s="858">
        <v>0</v>
      </c>
      <c r="P17" s="858" t="s">
        <v>856</v>
      </c>
      <c r="Q17" s="858">
        <v>0</v>
      </c>
      <c r="R17" s="858">
        <v>1</v>
      </c>
      <c r="S17" s="858">
        <v>0</v>
      </c>
      <c r="T17" s="858">
        <v>217.83982</v>
      </c>
      <c r="U17" s="855"/>
    </row>
    <row r="18" spans="1:21" s="851" customFormat="1" ht="12.95" customHeight="1">
      <c r="A18" s="852" t="s">
        <v>854</v>
      </c>
      <c r="B18" s="857">
        <v>399796</v>
      </c>
      <c r="C18" s="859" t="s">
        <v>855</v>
      </c>
      <c r="D18" s="857">
        <v>599694</v>
      </c>
      <c r="F18" s="858" t="s">
        <v>856</v>
      </c>
      <c r="G18" s="858"/>
      <c r="H18" s="858" t="s">
        <v>856</v>
      </c>
      <c r="I18" s="858"/>
      <c r="J18" s="858" t="s">
        <v>856</v>
      </c>
      <c r="K18" s="858">
        <v>0</v>
      </c>
      <c r="L18" s="858" t="s">
        <v>856</v>
      </c>
      <c r="M18" s="858">
        <v>0</v>
      </c>
      <c r="N18" s="858" t="s">
        <v>856</v>
      </c>
      <c r="O18" s="858">
        <v>0</v>
      </c>
      <c r="P18" s="858" t="s">
        <v>856</v>
      </c>
      <c r="Q18" s="858">
        <v>0</v>
      </c>
      <c r="R18" s="858" t="s">
        <v>856</v>
      </c>
      <c r="S18" s="858">
        <v>0</v>
      </c>
      <c r="T18" s="858" t="s">
        <v>856</v>
      </c>
      <c r="U18" s="855"/>
    </row>
    <row r="19" spans="1:21" s="851" customFormat="1" ht="12.95" customHeight="1">
      <c r="A19" s="852" t="s">
        <v>854</v>
      </c>
      <c r="B19" s="857">
        <v>599694</v>
      </c>
      <c r="C19" s="859" t="s">
        <v>855</v>
      </c>
      <c r="D19" s="857">
        <v>799592</v>
      </c>
      <c r="F19" s="858" t="s">
        <v>856</v>
      </c>
      <c r="G19" s="858"/>
      <c r="H19" s="858" t="s">
        <v>856</v>
      </c>
      <c r="I19" s="858"/>
      <c r="J19" s="858" t="s">
        <v>856</v>
      </c>
      <c r="K19" s="858">
        <v>0</v>
      </c>
      <c r="L19" s="858" t="s">
        <v>856</v>
      </c>
      <c r="M19" s="858">
        <v>0</v>
      </c>
      <c r="N19" s="858" t="s">
        <v>856</v>
      </c>
      <c r="O19" s="858">
        <v>0</v>
      </c>
      <c r="P19" s="858" t="s">
        <v>856</v>
      </c>
      <c r="Q19" s="858">
        <v>0</v>
      </c>
      <c r="R19" s="858" t="s">
        <v>856</v>
      </c>
      <c r="S19" s="858">
        <v>0</v>
      </c>
      <c r="T19" s="858" t="s">
        <v>856</v>
      </c>
      <c r="U19" s="855"/>
    </row>
    <row r="20" spans="1:21" s="851" customFormat="1" ht="12.95" customHeight="1">
      <c r="A20" s="852" t="s">
        <v>854</v>
      </c>
      <c r="B20" s="857">
        <v>799592</v>
      </c>
      <c r="C20" s="859" t="s">
        <v>855</v>
      </c>
      <c r="D20" s="857">
        <v>999490</v>
      </c>
      <c r="F20" s="858" t="s">
        <v>856</v>
      </c>
      <c r="G20" s="858"/>
      <c r="H20" s="858" t="s">
        <v>856</v>
      </c>
      <c r="I20" s="858"/>
      <c r="J20" s="858" t="s">
        <v>856</v>
      </c>
      <c r="K20" s="858">
        <v>0</v>
      </c>
      <c r="L20" s="858" t="s">
        <v>856</v>
      </c>
      <c r="M20" s="858">
        <v>0</v>
      </c>
      <c r="N20" s="858" t="s">
        <v>856</v>
      </c>
      <c r="O20" s="858">
        <v>0</v>
      </c>
      <c r="P20" s="858" t="s">
        <v>856</v>
      </c>
      <c r="Q20" s="858">
        <v>0</v>
      </c>
      <c r="R20" s="858" t="s">
        <v>856</v>
      </c>
      <c r="S20" s="858">
        <v>0</v>
      </c>
      <c r="T20" s="858" t="s">
        <v>856</v>
      </c>
      <c r="U20" s="855"/>
    </row>
    <row r="21" spans="1:21" s="851" customFormat="1" ht="12.95" customHeight="1">
      <c r="A21" s="852" t="s">
        <v>854</v>
      </c>
      <c r="B21" s="857">
        <v>999490</v>
      </c>
      <c r="C21" s="859" t="s">
        <v>855</v>
      </c>
      <c r="D21" s="857">
        <v>1499235</v>
      </c>
      <c r="F21" s="858" t="s">
        <v>856</v>
      </c>
      <c r="G21" s="858"/>
      <c r="H21" s="858" t="s">
        <v>856</v>
      </c>
      <c r="I21" s="858"/>
      <c r="J21" s="858" t="s">
        <v>856</v>
      </c>
      <c r="K21" s="858">
        <v>0</v>
      </c>
      <c r="L21" s="858" t="s">
        <v>856</v>
      </c>
      <c r="M21" s="858">
        <v>0</v>
      </c>
      <c r="N21" s="858">
        <v>1</v>
      </c>
      <c r="O21" s="858">
        <v>0</v>
      </c>
      <c r="P21" s="858">
        <v>1182.64944</v>
      </c>
      <c r="Q21" s="858">
        <v>0</v>
      </c>
      <c r="R21" s="858">
        <v>1</v>
      </c>
      <c r="S21" s="858">
        <v>0</v>
      </c>
      <c r="T21" s="858">
        <v>1182.64944</v>
      </c>
      <c r="U21" s="855"/>
    </row>
    <row r="22" spans="1:21" s="851" customFormat="1" ht="12.95" customHeight="1">
      <c r="A22" s="852" t="s">
        <v>854</v>
      </c>
      <c r="B22" s="857">
        <v>1499235</v>
      </c>
      <c r="C22" s="859" t="s">
        <v>855</v>
      </c>
      <c r="D22" s="857">
        <v>1998980</v>
      </c>
      <c r="F22" s="858" t="s">
        <v>856</v>
      </c>
      <c r="G22" s="858"/>
      <c r="H22" s="858" t="s">
        <v>856</v>
      </c>
      <c r="I22" s="858"/>
      <c r="J22" s="858" t="s">
        <v>856</v>
      </c>
      <c r="K22" s="858">
        <v>0</v>
      </c>
      <c r="L22" s="858" t="s">
        <v>856</v>
      </c>
      <c r="M22" s="858">
        <v>0</v>
      </c>
      <c r="N22" s="858" t="s">
        <v>856</v>
      </c>
      <c r="O22" s="858">
        <v>0</v>
      </c>
      <c r="P22" s="858" t="s">
        <v>856</v>
      </c>
      <c r="Q22" s="858">
        <v>0</v>
      </c>
      <c r="R22" s="858" t="s">
        <v>856</v>
      </c>
      <c r="S22" s="858">
        <v>0</v>
      </c>
      <c r="T22" s="858" t="s">
        <v>856</v>
      </c>
      <c r="U22" s="855"/>
    </row>
    <row r="23" spans="1:21" s="851" customFormat="1" ht="12.95" customHeight="1">
      <c r="A23" s="852" t="s">
        <v>854</v>
      </c>
      <c r="B23" s="857">
        <v>1998980</v>
      </c>
      <c r="C23" s="859" t="s">
        <v>855</v>
      </c>
      <c r="D23" s="857">
        <v>4997450</v>
      </c>
      <c r="F23" s="858" t="s">
        <v>856</v>
      </c>
      <c r="G23" s="858"/>
      <c r="H23" s="858" t="s">
        <v>856</v>
      </c>
      <c r="I23" s="858"/>
      <c r="J23" s="858" t="s">
        <v>856</v>
      </c>
      <c r="K23" s="858">
        <v>0</v>
      </c>
      <c r="L23" s="858" t="s">
        <v>856</v>
      </c>
      <c r="M23" s="858">
        <v>0</v>
      </c>
      <c r="N23" s="858" t="s">
        <v>856</v>
      </c>
      <c r="O23" s="858">
        <v>0</v>
      </c>
      <c r="P23" s="858" t="s">
        <v>856</v>
      </c>
      <c r="Q23" s="858">
        <v>0</v>
      </c>
      <c r="R23" s="858" t="s">
        <v>856</v>
      </c>
      <c r="S23" s="858">
        <v>0</v>
      </c>
      <c r="T23" s="858" t="s">
        <v>856</v>
      </c>
      <c r="U23" s="855"/>
    </row>
    <row r="24" spans="1:21" s="851" customFormat="1" ht="12.95" customHeight="1">
      <c r="A24" s="852" t="s">
        <v>854</v>
      </c>
      <c r="B24" s="857">
        <v>4997450</v>
      </c>
      <c r="C24" s="859" t="s">
        <v>855</v>
      </c>
      <c r="D24" s="857">
        <v>9994900</v>
      </c>
      <c r="F24" s="858" t="s">
        <v>856</v>
      </c>
      <c r="G24" s="858"/>
      <c r="H24" s="858" t="s">
        <v>856</v>
      </c>
      <c r="I24" s="858"/>
      <c r="J24" s="858" t="s">
        <v>856</v>
      </c>
      <c r="K24" s="858">
        <v>0</v>
      </c>
      <c r="L24" s="858" t="s">
        <v>856</v>
      </c>
      <c r="M24" s="858">
        <v>0</v>
      </c>
      <c r="N24" s="858" t="s">
        <v>856</v>
      </c>
      <c r="O24" s="858">
        <v>0</v>
      </c>
      <c r="P24" s="858" t="s">
        <v>856</v>
      </c>
      <c r="Q24" s="858">
        <v>0</v>
      </c>
      <c r="R24" s="858" t="s">
        <v>856</v>
      </c>
      <c r="S24" s="858">
        <v>0</v>
      </c>
      <c r="T24" s="858" t="s">
        <v>856</v>
      </c>
      <c r="U24" s="855"/>
    </row>
    <row r="25" spans="1:21" s="851" customFormat="1" ht="12.95" customHeight="1">
      <c r="A25" s="852" t="s">
        <v>854</v>
      </c>
      <c r="B25" s="857">
        <v>9994900</v>
      </c>
      <c r="C25" s="859" t="s">
        <v>855</v>
      </c>
      <c r="D25" s="860" t="s">
        <v>857</v>
      </c>
      <c r="F25" s="858" t="s">
        <v>856</v>
      </c>
      <c r="G25" s="858"/>
      <c r="H25" s="858" t="s">
        <v>856</v>
      </c>
      <c r="I25" s="858"/>
      <c r="J25" s="858" t="s">
        <v>856</v>
      </c>
      <c r="K25" s="858">
        <v>0</v>
      </c>
      <c r="L25" s="858" t="s">
        <v>856</v>
      </c>
      <c r="M25" s="858">
        <v>0</v>
      </c>
      <c r="N25" s="858" t="s">
        <v>856</v>
      </c>
      <c r="O25" s="858">
        <v>0</v>
      </c>
      <c r="P25" s="858" t="s">
        <v>856</v>
      </c>
      <c r="Q25" s="858">
        <v>0</v>
      </c>
      <c r="R25" s="858" t="s">
        <v>856</v>
      </c>
      <c r="S25" s="858">
        <v>0</v>
      </c>
      <c r="T25" s="858" t="s">
        <v>856</v>
      </c>
      <c r="U25" s="855"/>
    </row>
    <row r="26" spans="1:21" s="851" customFormat="1" ht="13.5" customHeight="1">
      <c r="A26" s="852"/>
      <c r="C26" s="852"/>
      <c r="D26" s="853"/>
      <c r="F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55"/>
    </row>
    <row r="27" spans="1:21" s="851" customFormat="1" ht="18" customHeight="1">
      <c r="A27" s="850" t="s">
        <v>95</v>
      </c>
      <c r="C27" s="852"/>
      <c r="D27" s="853"/>
      <c r="F27" s="854">
        <v>1664530</v>
      </c>
      <c r="G27" s="854"/>
      <c r="H27" s="854">
        <v>564214.08459</v>
      </c>
      <c r="I27" s="854"/>
      <c r="J27" s="854">
        <v>2042</v>
      </c>
      <c r="K27" s="854">
        <v>0</v>
      </c>
      <c r="L27" s="854">
        <v>28275.56699</v>
      </c>
      <c r="M27" s="854">
        <v>0</v>
      </c>
      <c r="N27" s="854">
        <v>5336</v>
      </c>
      <c r="O27" s="854">
        <v>0</v>
      </c>
      <c r="P27" s="854">
        <v>170715.2924</v>
      </c>
      <c r="Q27" s="854">
        <v>0</v>
      </c>
      <c r="R27" s="854">
        <v>1671908</v>
      </c>
      <c r="S27" s="854">
        <v>0</v>
      </c>
      <c r="T27" s="854">
        <v>763204.94398</v>
      </c>
      <c r="U27" s="855"/>
    </row>
    <row r="28" spans="1:21" s="851" customFormat="1" ht="12.95" customHeight="1">
      <c r="A28" s="852"/>
      <c r="B28" s="856" t="s">
        <v>853</v>
      </c>
      <c r="C28" s="856"/>
      <c r="D28" s="857">
        <v>9994.900000000001</v>
      </c>
      <c r="F28" s="858">
        <v>1652764</v>
      </c>
      <c r="G28" s="858"/>
      <c r="H28" s="858">
        <v>232580.70225999987</v>
      </c>
      <c r="I28" s="858"/>
      <c r="J28" s="858">
        <v>1893</v>
      </c>
      <c r="K28" s="858">
        <v>0</v>
      </c>
      <c r="L28" s="858">
        <v>870.3605800000005</v>
      </c>
      <c r="M28" s="858">
        <v>0</v>
      </c>
      <c r="N28" s="858">
        <v>5085</v>
      </c>
      <c r="O28" s="858">
        <v>0</v>
      </c>
      <c r="P28" s="858">
        <v>1552.2807600000233</v>
      </c>
      <c r="Q28" s="858">
        <v>0</v>
      </c>
      <c r="R28" s="858">
        <v>1659742</v>
      </c>
      <c r="S28" s="858">
        <v>0</v>
      </c>
      <c r="T28" s="858">
        <v>235003.34360000014</v>
      </c>
      <c r="U28" s="855"/>
    </row>
    <row r="29" spans="1:21" s="851" customFormat="1" ht="12.95" customHeight="1">
      <c r="A29" s="852" t="s">
        <v>854</v>
      </c>
      <c r="B29" s="857">
        <v>9994.900000000001</v>
      </c>
      <c r="C29" s="859" t="s">
        <v>855</v>
      </c>
      <c r="D29" s="857">
        <v>24987.25</v>
      </c>
      <c r="F29" s="858">
        <v>7954</v>
      </c>
      <c r="G29" s="858"/>
      <c r="H29" s="858">
        <v>120764.10679</v>
      </c>
      <c r="I29" s="858"/>
      <c r="J29" s="858">
        <v>52</v>
      </c>
      <c r="K29" s="858">
        <v>0</v>
      </c>
      <c r="L29" s="858">
        <v>818.35937</v>
      </c>
      <c r="M29" s="858">
        <v>0</v>
      </c>
      <c r="N29" s="858">
        <v>80</v>
      </c>
      <c r="O29" s="858">
        <v>0</v>
      </c>
      <c r="P29" s="858">
        <v>1203.9988799999999</v>
      </c>
      <c r="Q29" s="858">
        <v>0</v>
      </c>
      <c r="R29" s="858">
        <v>8086</v>
      </c>
      <c r="S29" s="858">
        <v>0</v>
      </c>
      <c r="T29" s="858">
        <v>122786.46504000001</v>
      </c>
      <c r="U29" s="855"/>
    </row>
    <row r="30" spans="1:21" s="851" customFormat="1" ht="12.95" customHeight="1">
      <c r="A30" s="852" t="s">
        <v>854</v>
      </c>
      <c r="B30" s="857">
        <v>24987.25</v>
      </c>
      <c r="C30" s="859" t="s">
        <v>855</v>
      </c>
      <c r="D30" s="857">
        <v>49974.5</v>
      </c>
      <c r="F30" s="858">
        <v>2606</v>
      </c>
      <c r="G30" s="858"/>
      <c r="H30" s="858">
        <v>88133.74033</v>
      </c>
      <c r="I30" s="858"/>
      <c r="J30" s="858">
        <v>34</v>
      </c>
      <c r="K30" s="858">
        <v>0</v>
      </c>
      <c r="L30" s="858">
        <v>1145.03894</v>
      </c>
      <c r="M30" s="858">
        <v>0</v>
      </c>
      <c r="N30" s="858">
        <v>43</v>
      </c>
      <c r="O30" s="858">
        <v>0</v>
      </c>
      <c r="P30" s="858">
        <v>1580.44941</v>
      </c>
      <c r="Q30" s="858">
        <v>0</v>
      </c>
      <c r="R30" s="858">
        <v>2683</v>
      </c>
      <c r="S30" s="858">
        <v>0</v>
      </c>
      <c r="T30" s="858">
        <v>90859.22868</v>
      </c>
      <c r="U30" s="855"/>
    </row>
    <row r="31" spans="1:21" s="851" customFormat="1" ht="12.95" customHeight="1">
      <c r="A31" s="852" t="s">
        <v>854</v>
      </c>
      <c r="B31" s="857">
        <v>49974.5</v>
      </c>
      <c r="C31" s="859" t="s">
        <v>855</v>
      </c>
      <c r="D31" s="857">
        <v>99949</v>
      </c>
      <c r="F31" s="858">
        <v>909</v>
      </c>
      <c r="G31" s="858"/>
      <c r="H31" s="858">
        <v>59554.58669</v>
      </c>
      <c r="I31" s="858"/>
      <c r="J31" s="858">
        <v>31</v>
      </c>
      <c r="K31" s="858">
        <v>0</v>
      </c>
      <c r="L31" s="858">
        <v>2183.9824399999998</v>
      </c>
      <c r="M31" s="858">
        <v>0</v>
      </c>
      <c r="N31" s="858">
        <v>41</v>
      </c>
      <c r="O31" s="858">
        <v>0</v>
      </c>
      <c r="P31" s="858">
        <v>2741.65631</v>
      </c>
      <c r="Q31" s="858">
        <v>0</v>
      </c>
      <c r="R31" s="858">
        <v>981</v>
      </c>
      <c r="S31" s="858">
        <v>0</v>
      </c>
      <c r="T31" s="858">
        <v>64480.225439999995</v>
      </c>
      <c r="U31" s="855"/>
    </row>
    <row r="32" spans="1:21" s="851" customFormat="1" ht="12.95" customHeight="1">
      <c r="A32" s="852" t="s">
        <v>854</v>
      </c>
      <c r="B32" s="857">
        <v>99949</v>
      </c>
      <c r="C32" s="859" t="s">
        <v>855</v>
      </c>
      <c r="D32" s="857">
        <v>199898</v>
      </c>
      <c r="F32" s="858">
        <v>220</v>
      </c>
      <c r="G32" s="858"/>
      <c r="H32" s="858">
        <v>29040.25959</v>
      </c>
      <c r="I32" s="858"/>
      <c r="J32" s="858">
        <v>13</v>
      </c>
      <c r="K32" s="858">
        <v>0</v>
      </c>
      <c r="L32" s="858">
        <v>1955.59473</v>
      </c>
      <c r="M32" s="858">
        <v>0</v>
      </c>
      <c r="N32" s="858">
        <v>31</v>
      </c>
      <c r="O32" s="858">
        <v>0</v>
      </c>
      <c r="P32" s="858">
        <v>4545.07009</v>
      </c>
      <c r="Q32" s="858">
        <v>0</v>
      </c>
      <c r="R32" s="858">
        <v>264</v>
      </c>
      <c r="S32" s="858">
        <v>0</v>
      </c>
      <c r="T32" s="858">
        <v>35540.92441</v>
      </c>
      <c r="U32" s="855"/>
    </row>
    <row r="33" spans="1:21" s="851" customFormat="1" ht="12.95" customHeight="1">
      <c r="A33" s="852" t="s">
        <v>854</v>
      </c>
      <c r="B33" s="857">
        <v>199898</v>
      </c>
      <c r="C33" s="859" t="s">
        <v>855</v>
      </c>
      <c r="D33" s="857">
        <v>399796</v>
      </c>
      <c r="F33" s="858">
        <v>60</v>
      </c>
      <c r="G33" s="858"/>
      <c r="H33" s="858">
        <v>15437.466199999999</v>
      </c>
      <c r="I33" s="858"/>
      <c r="J33" s="858">
        <v>10</v>
      </c>
      <c r="K33" s="858">
        <v>0</v>
      </c>
      <c r="L33" s="858">
        <v>2429.3049300000002</v>
      </c>
      <c r="M33" s="858">
        <v>0</v>
      </c>
      <c r="N33" s="858">
        <v>25</v>
      </c>
      <c r="O33" s="858">
        <v>0</v>
      </c>
      <c r="P33" s="858">
        <v>7750.00797</v>
      </c>
      <c r="Q33" s="858">
        <v>0</v>
      </c>
      <c r="R33" s="858">
        <v>95</v>
      </c>
      <c r="S33" s="858">
        <v>0</v>
      </c>
      <c r="T33" s="858">
        <v>25616.7791</v>
      </c>
      <c r="U33" s="855"/>
    </row>
    <row r="34" spans="1:21" s="851" customFormat="1" ht="12.95" customHeight="1">
      <c r="A34" s="852" t="s">
        <v>854</v>
      </c>
      <c r="B34" s="857">
        <v>399796</v>
      </c>
      <c r="C34" s="859" t="s">
        <v>855</v>
      </c>
      <c r="D34" s="857">
        <v>599694</v>
      </c>
      <c r="F34" s="858">
        <v>9</v>
      </c>
      <c r="G34" s="858"/>
      <c r="H34" s="858">
        <v>4397.0540599999995</v>
      </c>
      <c r="I34" s="858"/>
      <c r="J34" s="858">
        <v>4</v>
      </c>
      <c r="K34" s="858">
        <v>0</v>
      </c>
      <c r="L34" s="858">
        <v>1858.7553400000002</v>
      </c>
      <c r="M34" s="858">
        <v>0</v>
      </c>
      <c r="N34" s="858">
        <v>10</v>
      </c>
      <c r="O34" s="858">
        <v>0</v>
      </c>
      <c r="P34" s="858">
        <v>4812.14659</v>
      </c>
      <c r="Q34" s="858">
        <v>0</v>
      </c>
      <c r="R34" s="858">
        <v>23</v>
      </c>
      <c r="S34" s="858">
        <v>0</v>
      </c>
      <c r="T34" s="858">
        <v>11067.95599</v>
      </c>
      <c r="U34" s="855"/>
    </row>
    <row r="35" spans="1:21" s="851" customFormat="1" ht="12.95" customHeight="1">
      <c r="A35" s="852" t="s">
        <v>854</v>
      </c>
      <c r="B35" s="857">
        <v>599694</v>
      </c>
      <c r="C35" s="859" t="s">
        <v>855</v>
      </c>
      <c r="D35" s="857">
        <v>799592</v>
      </c>
      <c r="F35" s="858">
        <v>4</v>
      </c>
      <c r="G35" s="858"/>
      <c r="H35" s="858">
        <v>2803.2156800000002</v>
      </c>
      <c r="I35" s="858"/>
      <c r="J35" s="858">
        <v>1</v>
      </c>
      <c r="K35" s="858">
        <v>0</v>
      </c>
      <c r="L35" s="858">
        <v>648.84295</v>
      </c>
      <c r="M35" s="858">
        <v>0</v>
      </c>
      <c r="N35" s="858">
        <v>10</v>
      </c>
      <c r="O35" s="858">
        <v>0</v>
      </c>
      <c r="P35" s="858">
        <v>6713.388889999999</v>
      </c>
      <c r="Q35" s="858">
        <v>0</v>
      </c>
      <c r="R35" s="858">
        <v>15</v>
      </c>
      <c r="S35" s="858">
        <v>0</v>
      </c>
      <c r="T35" s="858">
        <v>10165.44752</v>
      </c>
      <c r="U35" s="855"/>
    </row>
    <row r="36" spans="1:21" s="851" customFormat="1" ht="12.95" customHeight="1">
      <c r="A36" s="852" t="s">
        <v>854</v>
      </c>
      <c r="B36" s="857">
        <v>799592</v>
      </c>
      <c r="C36" s="859" t="s">
        <v>855</v>
      </c>
      <c r="D36" s="857">
        <v>999490</v>
      </c>
      <c r="F36" s="858" t="s">
        <v>856</v>
      </c>
      <c r="G36" s="858"/>
      <c r="H36" s="858" t="s">
        <v>856</v>
      </c>
      <c r="I36" s="858"/>
      <c r="J36" s="858" t="s">
        <v>856</v>
      </c>
      <c r="K36" s="858">
        <v>0</v>
      </c>
      <c r="L36" s="858" t="s">
        <v>856</v>
      </c>
      <c r="M36" s="858">
        <v>0</v>
      </c>
      <c r="N36" s="858">
        <v>2</v>
      </c>
      <c r="O36" s="858">
        <v>0</v>
      </c>
      <c r="P36" s="858">
        <v>1853.43606</v>
      </c>
      <c r="Q36" s="858">
        <v>0</v>
      </c>
      <c r="R36" s="858">
        <v>2</v>
      </c>
      <c r="S36" s="858">
        <v>0</v>
      </c>
      <c r="T36" s="858">
        <v>1853.43606</v>
      </c>
      <c r="U36" s="855"/>
    </row>
    <row r="37" spans="1:21" s="851" customFormat="1" ht="12.95" customHeight="1">
      <c r="A37" s="852" t="s">
        <v>854</v>
      </c>
      <c r="B37" s="857">
        <v>999490</v>
      </c>
      <c r="C37" s="859" t="s">
        <v>855</v>
      </c>
      <c r="D37" s="857">
        <v>1499235</v>
      </c>
      <c r="F37" s="858">
        <v>1</v>
      </c>
      <c r="G37" s="858"/>
      <c r="H37" s="858">
        <v>1099.56462</v>
      </c>
      <c r="I37" s="858"/>
      <c r="J37" s="858">
        <v>3</v>
      </c>
      <c r="K37" s="858">
        <v>0</v>
      </c>
      <c r="L37" s="858">
        <v>3570.00994</v>
      </c>
      <c r="M37" s="858">
        <v>0</v>
      </c>
      <c r="N37" s="858" t="s">
        <v>856</v>
      </c>
      <c r="O37" s="858">
        <v>0</v>
      </c>
      <c r="P37" s="858" t="s">
        <v>856</v>
      </c>
      <c r="Q37" s="858">
        <v>0</v>
      </c>
      <c r="R37" s="858">
        <v>4</v>
      </c>
      <c r="S37" s="858">
        <v>0</v>
      </c>
      <c r="T37" s="858">
        <v>4669.57456</v>
      </c>
      <c r="U37" s="855"/>
    </row>
    <row r="38" spans="1:21" s="851" customFormat="1" ht="12.95" customHeight="1">
      <c r="A38" s="852" t="s">
        <v>854</v>
      </c>
      <c r="B38" s="857">
        <v>1499235</v>
      </c>
      <c r="C38" s="859" t="s">
        <v>855</v>
      </c>
      <c r="D38" s="857">
        <v>1998980</v>
      </c>
      <c r="F38" s="858">
        <v>1</v>
      </c>
      <c r="G38" s="858"/>
      <c r="H38" s="858">
        <v>1853.6478200000001</v>
      </c>
      <c r="I38" s="858"/>
      <c r="J38" s="858" t="s">
        <v>856</v>
      </c>
      <c r="K38" s="858">
        <v>0</v>
      </c>
      <c r="L38" s="858" t="s">
        <v>856</v>
      </c>
      <c r="M38" s="858">
        <v>0</v>
      </c>
      <c r="N38" s="858">
        <v>2</v>
      </c>
      <c r="O38" s="858">
        <v>0</v>
      </c>
      <c r="P38" s="858">
        <v>3443.47388</v>
      </c>
      <c r="Q38" s="858">
        <v>0</v>
      </c>
      <c r="R38" s="858">
        <v>3</v>
      </c>
      <c r="S38" s="858">
        <v>0</v>
      </c>
      <c r="T38" s="858">
        <v>5297.121700000001</v>
      </c>
      <c r="U38" s="855"/>
    </row>
    <row r="39" spans="1:21" s="851" customFormat="1" ht="12.95" customHeight="1">
      <c r="A39" s="852" t="s">
        <v>854</v>
      </c>
      <c r="B39" s="857">
        <v>1998980</v>
      </c>
      <c r="C39" s="859" t="s">
        <v>855</v>
      </c>
      <c r="D39" s="857">
        <v>4997450</v>
      </c>
      <c r="F39" s="858">
        <v>1</v>
      </c>
      <c r="G39" s="858"/>
      <c r="H39" s="858">
        <v>3146.95069</v>
      </c>
      <c r="I39" s="858"/>
      <c r="J39" s="858" t="s">
        <v>856</v>
      </c>
      <c r="K39" s="858">
        <v>0</v>
      </c>
      <c r="L39" s="858" t="s">
        <v>856</v>
      </c>
      <c r="M39" s="858">
        <v>0</v>
      </c>
      <c r="N39" s="858">
        <v>5</v>
      </c>
      <c r="O39" s="858">
        <v>0</v>
      </c>
      <c r="P39" s="858">
        <v>15445.85891</v>
      </c>
      <c r="Q39" s="858">
        <v>0</v>
      </c>
      <c r="R39" s="858">
        <v>6</v>
      </c>
      <c r="S39" s="858">
        <v>0</v>
      </c>
      <c r="T39" s="858">
        <v>18592.8096</v>
      </c>
      <c r="U39" s="855"/>
    </row>
    <row r="40" spans="1:21" s="851" customFormat="1" ht="12.95" customHeight="1">
      <c r="A40" s="852" t="s">
        <v>854</v>
      </c>
      <c r="B40" s="857">
        <v>4997450</v>
      </c>
      <c r="C40" s="859" t="s">
        <v>855</v>
      </c>
      <c r="D40" s="857">
        <v>9994900</v>
      </c>
      <c r="F40" s="858">
        <v>1</v>
      </c>
      <c r="G40" s="858"/>
      <c r="H40" s="858">
        <v>5402.789860000001</v>
      </c>
      <c r="I40" s="858"/>
      <c r="J40" s="858" t="s">
        <v>856</v>
      </c>
      <c r="K40" s="858">
        <v>0</v>
      </c>
      <c r="L40" s="858" t="s">
        <v>856</v>
      </c>
      <c r="M40" s="858">
        <v>0</v>
      </c>
      <c r="N40" s="858">
        <v>1</v>
      </c>
      <c r="O40" s="858">
        <v>0</v>
      </c>
      <c r="P40" s="858">
        <v>5416.87788</v>
      </c>
      <c r="Q40" s="858">
        <v>0</v>
      </c>
      <c r="R40" s="858">
        <v>2</v>
      </c>
      <c r="S40" s="858">
        <v>0</v>
      </c>
      <c r="T40" s="858">
        <v>10819.66774</v>
      </c>
      <c r="U40" s="855"/>
    </row>
    <row r="41" spans="1:21" s="851" customFormat="1" ht="12.95" customHeight="1">
      <c r="A41" s="852" t="s">
        <v>854</v>
      </c>
      <c r="B41" s="857">
        <v>9994900</v>
      </c>
      <c r="C41" s="859" t="s">
        <v>855</v>
      </c>
      <c r="D41" s="860" t="s">
        <v>857</v>
      </c>
      <c r="F41" s="858" t="s">
        <v>856</v>
      </c>
      <c r="G41" s="858"/>
      <c r="H41" s="858" t="s">
        <v>856</v>
      </c>
      <c r="I41" s="858"/>
      <c r="J41" s="858">
        <v>1</v>
      </c>
      <c r="K41" s="858">
        <v>0</v>
      </c>
      <c r="L41" s="858">
        <v>12795.31777</v>
      </c>
      <c r="M41" s="858">
        <v>0</v>
      </c>
      <c r="N41" s="858">
        <v>1</v>
      </c>
      <c r="O41" s="858">
        <v>0</v>
      </c>
      <c r="P41" s="858">
        <v>113656.64676999999</v>
      </c>
      <c r="Q41" s="858">
        <v>0</v>
      </c>
      <c r="R41" s="858">
        <v>2</v>
      </c>
      <c r="S41" s="858">
        <v>0</v>
      </c>
      <c r="T41" s="858">
        <v>126451.96454</v>
      </c>
      <c r="U41" s="855"/>
    </row>
    <row r="42" spans="1:21" s="851" customFormat="1" ht="12" customHeight="1">
      <c r="A42" s="852"/>
      <c r="C42" s="852"/>
      <c r="D42" s="853"/>
      <c r="F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55"/>
    </row>
    <row r="43" spans="1:21" s="851" customFormat="1" ht="18" customHeight="1">
      <c r="A43" s="850" t="s">
        <v>77</v>
      </c>
      <c r="C43" s="852"/>
      <c r="D43" s="853"/>
      <c r="F43" s="854">
        <v>77925</v>
      </c>
      <c r="G43" s="854"/>
      <c r="H43" s="854">
        <v>3756944.41518</v>
      </c>
      <c r="I43" s="854"/>
      <c r="J43" s="854">
        <v>211</v>
      </c>
      <c r="K43" s="854">
        <v>0</v>
      </c>
      <c r="L43" s="854">
        <v>363177.14439</v>
      </c>
      <c r="M43" s="854">
        <v>0</v>
      </c>
      <c r="N43" s="854">
        <v>521</v>
      </c>
      <c r="O43" s="854">
        <v>0</v>
      </c>
      <c r="P43" s="854">
        <v>1978532.5095499998</v>
      </c>
      <c r="Q43" s="854">
        <v>0</v>
      </c>
      <c r="R43" s="854">
        <v>78657</v>
      </c>
      <c r="S43" s="854">
        <v>0</v>
      </c>
      <c r="T43" s="854">
        <v>6098654.06912</v>
      </c>
      <c r="U43" s="855"/>
    </row>
    <row r="44" spans="1:21" s="851" customFormat="1" ht="12.95" customHeight="1">
      <c r="A44" s="852"/>
      <c r="B44" s="856" t="s">
        <v>853</v>
      </c>
      <c r="C44" s="856"/>
      <c r="D44" s="857">
        <v>9994.900000000001</v>
      </c>
      <c r="F44" s="858">
        <v>36113</v>
      </c>
      <c r="G44" s="858"/>
      <c r="H44" s="858">
        <v>63493.41855999967</v>
      </c>
      <c r="I44" s="858"/>
      <c r="J44" s="858">
        <v>104</v>
      </c>
      <c r="K44" s="858">
        <v>0</v>
      </c>
      <c r="L44" s="858">
        <v>32.93861000001198</v>
      </c>
      <c r="M44" s="858">
        <v>0</v>
      </c>
      <c r="N44" s="858">
        <v>347</v>
      </c>
      <c r="O44" s="858">
        <v>0</v>
      </c>
      <c r="P44" s="858">
        <v>205.2915000000503</v>
      </c>
      <c r="Q44" s="858">
        <v>0</v>
      </c>
      <c r="R44" s="858">
        <v>36564</v>
      </c>
      <c r="S44" s="858">
        <v>0</v>
      </c>
      <c r="T44" s="858">
        <v>63731.648670000024</v>
      </c>
      <c r="U44" s="855"/>
    </row>
    <row r="45" spans="1:21" s="851" customFormat="1" ht="12.95" customHeight="1">
      <c r="A45" s="852" t="s">
        <v>854</v>
      </c>
      <c r="B45" s="857">
        <v>9994.900000000001</v>
      </c>
      <c r="C45" s="859" t="s">
        <v>855</v>
      </c>
      <c r="D45" s="857">
        <v>24987.25</v>
      </c>
      <c r="F45" s="858">
        <v>13021</v>
      </c>
      <c r="G45" s="858"/>
      <c r="H45" s="858">
        <v>201398.88888999997</v>
      </c>
      <c r="I45" s="858"/>
      <c r="J45" s="858">
        <v>3</v>
      </c>
      <c r="K45" s="858">
        <v>0</v>
      </c>
      <c r="L45" s="858">
        <v>52.96166</v>
      </c>
      <c r="M45" s="858">
        <v>0</v>
      </c>
      <c r="N45" s="858">
        <v>12</v>
      </c>
      <c r="O45" s="858">
        <v>0</v>
      </c>
      <c r="P45" s="858">
        <v>190.52044</v>
      </c>
      <c r="Q45" s="858">
        <v>0</v>
      </c>
      <c r="R45" s="858">
        <v>13036</v>
      </c>
      <c r="S45" s="858">
        <v>0</v>
      </c>
      <c r="T45" s="858">
        <v>201642.37099</v>
      </c>
      <c r="U45" s="855"/>
    </row>
    <row r="46" spans="1:21" s="851" customFormat="1" ht="12.95" customHeight="1">
      <c r="A46" s="852" t="s">
        <v>854</v>
      </c>
      <c r="B46" s="857">
        <v>24987.25</v>
      </c>
      <c r="C46" s="859" t="s">
        <v>855</v>
      </c>
      <c r="D46" s="857">
        <v>49974.5</v>
      </c>
      <c r="F46" s="858">
        <v>8342</v>
      </c>
      <c r="G46" s="858"/>
      <c r="H46" s="858">
        <v>288419.1739</v>
      </c>
      <c r="I46" s="858"/>
      <c r="J46" s="858">
        <v>7</v>
      </c>
      <c r="K46" s="858">
        <v>0</v>
      </c>
      <c r="L46" s="858">
        <v>221.10691</v>
      </c>
      <c r="M46" s="858">
        <v>0</v>
      </c>
      <c r="N46" s="858">
        <v>14</v>
      </c>
      <c r="O46" s="858">
        <v>0</v>
      </c>
      <c r="P46" s="858">
        <v>522.63256</v>
      </c>
      <c r="Q46" s="858">
        <v>0</v>
      </c>
      <c r="R46" s="858">
        <v>8363</v>
      </c>
      <c r="S46" s="858">
        <v>0</v>
      </c>
      <c r="T46" s="858">
        <v>289162.91337</v>
      </c>
      <c r="U46" s="855"/>
    </row>
    <row r="47" spans="1:21" s="851" customFormat="1" ht="12.95" customHeight="1">
      <c r="A47" s="852" t="s">
        <v>854</v>
      </c>
      <c r="B47" s="857">
        <v>49974.5</v>
      </c>
      <c r="C47" s="859" t="s">
        <v>855</v>
      </c>
      <c r="D47" s="857">
        <v>99949</v>
      </c>
      <c r="F47" s="858">
        <v>9600</v>
      </c>
      <c r="G47" s="858"/>
      <c r="H47" s="858">
        <v>670995.3759600001</v>
      </c>
      <c r="I47" s="858"/>
      <c r="J47" s="858">
        <v>9</v>
      </c>
      <c r="K47" s="858">
        <v>0</v>
      </c>
      <c r="L47" s="858">
        <v>584.05459</v>
      </c>
      <c r="M47" s="858">
        <v>0</v>
      </c>
      <c r="N47" s="858">
        <v>10</v>
      </c>
      <c r="O47" s="858">
        <v>0</v>
      </c>
      <c r="P47" s="858">
        <v>664.8260300000001</v>
      </c>
      <c r="Q47" s="858">
        <v>0</v>
      </c>
      <c r="R47" s="858">
        <v>9619</v>
      </c>
      <c r="S47" s="858">
        <v>0</v>
      </c>
      <c r="T47" s="858">
        <v>672244.25658</v>
      </c>
      <c r="U47" s="855"/>
    </row>
    <row r="48" spans="1:21" s="851" customFormat="1" ht="12.95" customHeight="1">
      <c r="A48" s="852" t="s">
        <v>854</v>
      </c>
      <c r="B48" s="857">
        <v>99949</v>
      </c>
      <c r="C48" s="859" t="s">
        <v>855</v>
      </c>
      <c r="D48" s="857">
        <v>199898</v>
      </c>
      <c r="F48" s="858">
        <v>7496</v>
      </c>
      <c r="G48" s="858"/>
      <c r="H48" s="858">
        <v>932126.95279</v>
      </c>
      <c r="I48" s="858"/>
      <c r="J48" s="858">
        <v>3</v>
      </c>
      <c r="K48" s="858">
        <v>0</v>
      </c>
      <c r="L48" s="858">
        <v>391.85426</v>
      </c>
      <c r="M48" s="858">
        <v>0</v>
      </c>
      <c r="N48" s="858">
        <v>7</v>
      </c>
      <c r="O48" s="858">
        <v>0</v>
      </c>
      <c r="P48" s="858">
        <v>1042.39577</v>
      </c>
      <c r="Q48" s="858">
        <v>0</v>
      </c>
      <c r="R48" s="858">
        <v>7506</v>
      </c>
      <c r="S48" s="858">
        <v>0</v>
      </c>
      <c r="T48" s="858">
        <v>933561.20282</v>
      </c>
      <c r="U48" s="855"/>
    </row>
    <row r="49" spans="1:21" s="851" customFormat="1" ht="12.95" customHeight="1">
      <c r="A49" s="852" t="s">
        <v>854</v>
      </c>
      <c r="B49" s="857">
        <v>199898</v>
      </c>
      <c r="C49" s="859" t="s">
        <v>855</v>
      </c>
      <c r="D49" s="857">
        <v>399796</v>
      </c>
      <c r="F49" s="858">
        <v>2295</v>
      </c>
      <c r="G49" s="858"/>
      <c r="H49" s="858">
        <v>589910.05855</v>
      </c>
      <c r="I49" s="858"/>
      <c r="J49" s="858">
        <v>4</v>
      </c>
      <c r="K49" s="858">
        <v>0</v>
      </c>
      <c r="L49" s="858">
        <v>985.2858</v>
      </c>
      <c r="M49" s="858">
        <v>0</v>
      </c>
      <c r="N49" s="858">
        <v>9</v>
      </c>
      <c r="O49" s="858">
        <v>0</v>
      </c>
      <c r="P49" s="858">
        <v>2469.2280499999997</v>
      </c>
      <c r="Q49" s="858">
        <v>0</v>
      </c>
      <c r="R49" s="858">
        <v>2308</v>
      </c>
      <c r="S49" s="858">
        <v>0</v>
      </c>
      <c r="T49" s="858">
        <v>593364.5724</v>
      </c>
      <c r="U49" s="855"/>
    </row>
    <row r="50" spans="1:21" s="851" customFormat="1" ht="12.95" customHeight="1">
      <c r="A50" s="852" t="s">
        <v>854</v>
      </c>
      <c r="B50" s="857">
        <v>399796</v>
      </c>
      <c r="C50" s="859" t="s">
        <v>855</v>
      </c>
      <c r="D50" s="857">
        <v>599694</v>
      </c>
      <c r="F50" s="858">
        <v>527</v>
      </c>
      <c r="G50" s="858"/>
      <c r="H50" s="858">
        <v>249568.64869</v>
      </c>
      <c r="I50" s="858"/>
      <c r="J50" s="858">
        <v>17</v>
      </c>
      <c r="K50" s="858">
        <v>0</v>
      </c>
      <c r="L50" s="858">
        <v>8039.59033</v>
      </c>
      <c r="M50" s="858">
        <v>0</v>
      </c>
      <c r="N50" s="858">
        <v>2</v>
      </c>
      <c r="O50" s="858">
        <v>0</v>
      </c>
      <c r="P50" s="858">
        <v>950</v>
      </c>
      <c r="Q50" s="858">
        <v>0</v>
      </c>
      <c r="R50" s="858">
        <v>546</v>
      </c>
      <c r="S50" s="858">
        <v>0</v>
      </c>
      <c r="T50" s="858">
        <v>258558.23902</v>
      </c>
      <c r="U50" s="855"/>
    </row>
    <row r="51" spans="1:21" s="851" customFormat="1" ht="12.95" customHeight="1">
      <c r="A51" s="852" t="s">
        <v>854</v>
      </c>
      <c r="B51" s="857">
        <v>599694</v>
      </c>
      <c r="C51" s="859" t="s">
        <v>855</v>
      </c>
      <c r="D51" s="857">
        <v>799592</v>
      </c>
      <c r="F51" s="858">
        <v>185</v>
      </c>
      <c r="G51" s="858"/>
      <c r="H51" s="858">
        <v>125336.27896</v>
      </c>
      <c r="I51" s="858"/>
      <c r="J51" s="858">
        <v>5</v>
      </c>
      <c r="K51" s="858">
        <v>0</v>
      </c>
      <c r="L51" s="858">
        <v>3394.44384</v>
      </c>
      <c r="M51" s="858">
        <v>0</v>
      </c>
      <c r="N51" s="858">
        <v>8</v>
      </c>
      <c r="O51" s="858">
        <v>0</v>
      </c>
      <c r="P51" s="858">
        <v>5541.27091</v>
      </c>
      <c r="Q51" s="858">
        <v>0</v>
      </c>
      <c r="R51" s="858">
        <v>198</v>
      </c>
      <c r="S51" s="858">
        <v>0</v>
      </c>
      <c r="T51" s="858">
        <v>134271.99371</v>
      </c>
      <c r="U51" s="855"/>
    </row>
    <row r="52" spans="1:21" s="851" customFormat="1" ht="12.95" customHeight="1">
      <c r="A52" s="852" t="s">
        <v>854</v>
      </c>
      <c r="B52" s="857">
        <v>799592</v>
      </c>
      <c r="C52" s="859" t="s">
        <v>855</v>
      </c>
      <c r="D52" s="857">
        <v>999490</v>
      </c>
      <c r="F52" s="858">
        <v>105</v>
      </c>
      <c r="G52" s="858"/>
      <c r="H52" s="858">
        <v>91031.63103</v>
      </c>
      <c r="I52" s="858"/>
      <c r="J52" s="858">
        <v>3</v>
      </c>
      <c r="K52" s="858">
        <v>0</v>
      </c>
      <c r="L52" s="858">
        <v>2763.5517999999997</v>
      </c>
      <c r="M52" s="858">
        <v>0</v>
      </c>
      <c r="N52" s="858">
        <v>2</v>
      </c>
      <c r="O52" s="858">
        <v>0</v>
      </c>
      <c r="P52" s="858">
        <v>1942.2263</v>
      </c>
      <c r="Q52" s="858">
        <v>0</v>
      </c>
      <c r="R52" s="858">
        <v>110</v>
      </c>
      <c r="S52" s="858">
        <v>0</v>
      </c>
      <c r="T52" s="858">
        <v>95737.40913</v>
      </c>
      <c r="U52" s="855"/>
    </row>
    <row r="53" spans="1:21" s="851" customFormat="1" ht="12.95" customHeight="1">
      <c r="A53" s="852" t="s">
        <v>854</v>
      </c>
      <c r="B53" s="857">
        <v>999490</v>
      </c>
      <c r="C53" s="859" t="s">
        <v>855</v>
      </c>
      <c r="D53" s="857">
        <v>1499235</v>
      </c>
      <c r="F53" s="858">
        <v>115</v>
      </c>
      <c r="G53" s="858"/>
      <c r="H53" s="858">
        <v>134449.89455000003</v>
      </c>
      <c r="I53" s="858"/>
      <c r="J53" s="858">
        <v>14</v>
      </c>
      <c r="K53" s="858">
        <v>0</v>
      </c>
      <c r="L53" s="858">
        <v>16641.73375</v>
      </c>
      <c r="M53" s="858">
        <v>0</v>
      </c>
      <c r="N53" s="858">
        <v>11</v>
      </c>
      <c r="O53" s="858">
        <v>0</v>
      </c>
      <c r="P53" s="858">
        <v>11857.878289999999</v>
      </c>
      <c r="Q53" s="858">
        <v>0</v>
      </c>
      <c r="R53" s="858">
        <v>140</v>
      </c>
      <c r="S53" s="858">
        <v>0</v>
      </c>
      <c r="T53" s="858">
        <v>162949.50659</v>
      </c>
      <c r="U53" s="855"/>
    </row>
    <row r="54" spans="1:21" s="851" customFormat="1" ht="12.95" customHeight="1">
      <c r="A54" s="852" t="s">
        <v>854</v>
      </c>
      <c r="B54" s="857">
        <v>1499235</v>
      </c>
      <c r="C54" s="859" t="s">
        <v>855</v>
      </c>
      <c r="D54" s="857">
        <v>1998980</v>
      </c>
      <c r="F54" s="858">
        <v>41</v>
      </c>
      <c r="G54" s="858"/>
      <c r="H54" s="858">
        <v>69343.03512999999</v>
      </c>
      <c r="I54" s="858"/>
      <c r="J54" s="858">
        <v>11</v>
      </c>
      <c r="K54" s="858">
        <v>0</v>
      </c>
      <c r="L54" s="858">
        <v>18548.332609999998</v>
      </c>
      <c r="M54" s="858">
        <v>0</v>
      </c>
      <c r="N54" s="858">
        <v>3</v>
      </c>
      <c r="O54" s="858">
        <v>0</v>
      </c>
      <c r="P54" s="858">
        <v>5333.48779</v>
      </c>
      <c r="Q54" s="858">
        <v>0</v>
      </c>
      <c r="R54" s="858">
        <v>55</v>
      </c>
      <c r="S54" s="858">
        <v>0</v>
      </c>
      <c r="T54" s="858">
        <v>93224.85553</v>
      </c>
      <c r="U54" s="855"/>
    </row>
    <row r="55" spans="1:21" s="851" customFormat="1" ht="12.95" customHeight="1">
      <c r="A55" s="852" t="s">
        <v>854</v>
      </c>
      <c r="B55" s="857">
        <v>1998980</v>
      </c>
      <c r="C55" s="859" t="s">
        <v>855</v>
      </c>
      <c r="D55" s="857">
        <v>4997450</v>
      </c>
      <c r="F55" s="858">
        <v>66</v>
      </c>
      <c r="G55" s="858"/>
      <c r="H55" s="858">
        <v>187214.10312</v>
      </c>
      <c r="I55" s="858"/>
      <c r="J55" s="858">
        <v>15</v>
      </c>
      <c r="K55" s="858">
        <v>0</v>
      </c>
      <c r="L55" s="858">
        <v>47062.9165</v>
      </c>
      <c r="M55" s="858">
        <v>0</v>
      </c>
      <c r="N55" s="858">
        <v>22</v>
      </c>
      <c r="O55" s="858">
        <v>0</v>
      </c>
      <c r="P55" s="858">
        <v>67177.43440000001</v>
      </c>
      <c r="Q55" s="858">
        <v>0</v>
      </c>
      <c r="R55" s="858">
        <v>103</v>
      </c>
      <c r="S55" s="858">
        <v>0</v>
      </c>
      <c r="T55" s="858">
        <v>301454.45402</v>
      </c>
      <c r="U55" s="855"/>
    </row>
    <row r="56" spans="1:21" s="851" customFormat="1" ht="12.95" customHeight="1">
      <c r="A56" s="852" t="s">
        <v>854</v>
      </c>
      <c r="B56" s="857">
        <v>4997450</v>
      </c>
      <c r="C56" s="859" t="s">
        <v>855</v>
      </c>
      <c r="D56" s="857">
        <v>9994900</v>
      </c>
      <c r="F56" s="858">
        <v>14</v>
      </c>
      <c r="G56" s="858"/>
      <c r="H56" s="858">
        <v>89933.18681999999</v>
      </c>
      <c r="I56" s="858"/>
      <c r="J56" s="858">
        <v>4</v>
      </c>
      <c r="K56" s="858">
        <v>0</v>
      </c>
      <c r="L56" s="858">
        <v>23981.26439</v>
      </c>
      <c r="M56" s="858">
        <v>0</v>
      </c>
      <c r="N56" s="858">
        <v>23</v>
      </c>
      <c r="O56" s="858">
        <v>0</v>
      </c>
      <c r="P56" s="858">
        <v>152146.44766</v>
      </c>
      <c r="Q56" s="858">
        <v>0</v>
      </c>
      <c r="R56" s="858">
        <v>41</v>
      </c>
      <c r="S56" s="858">
        <v>0</v>
      </c>
      <c r="T56" s="858">
        <v>266060.89887000003</v>
      </c>
      <c r="U56" s="855"/>
    </row>
    <row r="57" spans="1:21" s="851" customFormat="1" ht="12.95" customHeight="1">
      <c r="A57" s="852" t="s">
        <v>854</v>
      </c>
      <c r="B57" s="857">
        <v>9994900</v>
      </c>
      <c r="C57" s="859" t="s">
        <v>855</v>
      </c>
      <c r="D57" s="860" t="s">
        <v>857</v>
      </c>
      <c r="F57" s="858">
        <v>5</v>
      </c>
      <c r="G57" s="858"/>
      <c r="H57" s="858">
        <v>63723.768229999994</v>
      </c>
      <c r="I57" s="858"/>
      <c r="J57" s="858">
        <v>12</v>
      </c>
      <c r="K57" s="858">
        <v>0</v>
      </c>
      <c r="L57" s="858">
        <v>240477.10934</v>
      </c>
      <c r="M57" s="858">
        <v>0</v>
      </c>
      <c r="N57" s="858">
        <v>51</v>
      </c>
      <c r="O57" s="858">
        <v>0</v>
      </c>
      <c r="P57" s="858">
        <v>1728488.86985</v>
      </c>
      <c r="Q57" s="858">
        <v>0</v>
      </c>
      <c r="R57" s="858">
        <v>68</v>
      </c>
      <c r="S57" s="858">
        <v>0</v>
      </c>
      <c r="T57" s="858">
        <v>2032689.7474200001</v>
      </c>
      <c r="U57" s="855"/>
    </row>
    <row r="58" spans="1:22" s="851" customFormat="1" ht="10.5" customHeight="1">
      <c r="A58" s="852"/>
      <c r="B58" s="856"/>
      <c r="C58" s="856"/>
      <c r="D58" s="857"/>
      <c r="F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49"/>
      <c r="U58" s="861"/>
      <c r="V58" s="862"/>
    </row>
    <row r="59" spans="1:21" s="863" customFormat="1" ht="20.1" customHeight="1">
      <c r="A59" s="850" t="s">
        <v>78</v>
      </c>
      <c r="B59" s="851"/>
      <c r="C59" s="852"/>
      <c r="D59" s="853"/>
      <c r="E59" s="851"/>
      <c r="F59" s="854">
        <v>77379</v>
      </c>
      <c r="G59" s="854"/>
      <c r="H59" s="854">
        <v>757355.5043200001</v>
      </c>
      <c r="I59" s="854"/>
      <c r="J59" s="854" t="s">
        <v>856</v>
      </c>
      <c r="K59" s="854">
        <v>0</v>
      </c>
      <c r="L59" s="854" t="s">
        <v>856</v>
      </c>
      <c r="M59" s="854">
        <v>0</v>
      </c>
      <c r="N59" s="854" t="s">
        <v>856</v>
      </c>
      <c r="O59" s="854">
        <v>0</v>
      </c>
      <c r="P59" s="854" t="s">
        <v>856</v>
      </c>
      <c r="Q59" s="854">
        <v>0</v>
      </c>
      <c r="R59" s="854">
        <v>77379</v>
      </c>
      <c r="S59" s="854">
        <v>0</v>
      </c>
      <c r="T59" s="854">
        <v>757355.5043200001</v>
      </c>
      <c r="U59" s="855"/>
    </row>
    <row r="60" spans="1:21" s="851" customFormat="1" ht="12.95" customHeight="1">
      <c r="A60" s="852"/>
      <c r="B60" s="856" t="s">
        <v>853</v>
      </c>
      <c r="C60" s="856"/>
      <c r="D60" s="857">
        <v>9994.900000000001</v>
      </c>
      <c r="F60" s="858">
        <v>57281</v>
      </c>
      <c r="G60" s="858"/>
      <c r="H60" s="858">
        <v>114805.47109000012</v>
      </c>
      <c r="I60" s="858"/>
      <c r="J60" s="858" t="s">
        <v>856</v>
      </c>
      <c r="K60" s="858">
        <v>0</v>
      </c>
      <c r="L60" s="858" t="s">
        <v>856</v>
      </c>
      <c r="M60" s="858">
        <v>0</v>
      </c>
      <c r="N60" s="858" t="s">
        <v>856</v>
      </c>
      <c r="O60" s="858">
        <v>0</v>
      </c>
      <c r="P60" s="858" t="s">
        <v>856</v>
      </c>
      <c r="Q60" s="858">
        <v>0</v>
      </c>
      <c r="R60" s="858">
        <v>57281</v>
      </c>
      <c r="S60" s="858">
        <v>0</v>
      </c>
      <c r="T60" s="858">
        <v>114805.47109000012</v>
      </c>
      <c r="U60" s="855"/>
    </row>
    <row r="61" spans="1:21" s="851" customFormat="1" ht="12.95" customHeight="1">
      <c r="A61" s="852" t="s">
        <v>854</v>
      </c>
      <c r="B61" s="857">
        <v>9994.900000000001</v>
      </c>
      <c r="C61" s="859" t="s">
        <v>855</v>
      </c>
      <c r="D61" s="857">
        <v>24987.25</v>
      </c>
      <c r="F61" s="858">
        <v>12132</v>
      </c>
      <c r="G61" s="858"/>
      <c r="H61" s="858">
        <v>192326.8921</v>
      </c>
      <c r="I61" s="858"/>
      <c r="J61" s="858" t="s">
        <v>856</v>
      </c>
      <c r="K61" s="858">
        <v>0</v>
      </c>
      <c r="L61" s="858" t="s">
        <v>856</v>
      </c>
      <c r="M61" s="858">
        <v>0</v>
      </c>
      <c r="N61" s="858" t="s">
        <v>856</v>
      </c>
      <c r="O61" s="858">
        <v>0</v>
      </c>
      <c r="P61" s="858" t="s">
        <v>856</v>
      </c>
      <c r="Q61" s="858">
        <v>0</v>
      </c>
      <c r="R61" s="858">
        <v>12132</v>
      </c>
      <c r="S61" s="858">
        <v>0</v>
      </c>
      <c r="T61" s="858">
        <v>192326.8921</v>
      </c>
      <c r="U61" s="855"/>
    </row>
    <row r="62" spans="1:21" s="851" customFormat="1" ht="12.95" customHeight="1">
      <c r="A62" s="852" t="s">
        <v>854</v>
      </c>
      <c r="B62" s="857">
        <v>24987.25</v>
      </c>
      <c r="C62" s="859" t="s">
        <v>855</v>
      </c>
      <c r="D62" s="857">
        <v>49974.5</v>
      </c>
      <c r="F62" s="858">
        <v>5093</v>
      </c>
      <c r="G62" s="858"/>
      <c r="H62" s="858">
        <v>174304.27842</v>
      </c>
      <c r="I62" s="858"/>
      <c r="J62" s="858" t="s">
        <v>856</v>
      </c>
      <c r="K62" s="858">
        <v>0</v>
      </c>
      <c r="L62" s="858" t="s">
        <v>856</v>
      </c>
      <c r="M62" s="858">
        <v>0</v>
      </c>
      <c r="N62" s="858" t="s">
        <v>856</v>
      </c>
      <c r="O62" s="858">
        <v>0</v>
      </c>
      <c r="P62" s="858" t="s">
        <v>856</v>
      </c>
      <c r="Q62" s="858">
        <v>0</v>
      </c>
      <c r="R62" s="858">
        <v>5093</v>
      </c>
      <c r="S62" s="858">
        <v>0</v>
      </c>
      <c r="T62" s="858">
        <v>174304.27842</v>
      </c>
      <c r="U62" s="855"/>
    </row>
    <row r="63" spans="1:21" s="851" customFormat="1" ht="12.95" customHeight="1">
      <c r="A63" s="852" t="s">
        <v>854</v>
      </c>
      <c r="B63" s="857">
        <v>49974.5</v>
      </c>
      <c r="C63" s="859" t="s">
        <v>855</v>
      </c>
      <c r="D63" s="857">
        <v>99949</v>
      </c>
      <c r="F63" s="858">
        <v>2093</v>
      </c>
      <c r="G63" s="858"/>
      <c r="H63" s="858">
        <v>142634.17396000001</v>
      </c>
      <c r="I63" s="858"/>
      <c r="J63" s="858" t="s">
        <v>856</v>
      </c>
      <c r="K63" s="858">
        <v>0</v>
      </c>
      <c r="L63" s="858" t="s">
        <v>856</v>
      </c>
      <c r="M63" s="858">
        <v>0</v>
      </c>
      <c r="N63" s="858" t="s">
        <v>856</v>
      </c>
      <c r="O63" s="858">
        <v>0</v>
      </c>
      <c r="P63" s="858" t="s">
        <v>856</v>
      </c>
      <c r="Q63" s="858">
        <v>0</v>
      </c>
      <c r="R63" s="858">
        <v>2093</v>
      </c>
      <c r="S63" s="858">
        <v>0</v>
      </c>
      <c r="T63" s="858">
        <v>142634.17396000001</v>
      </c>
      <c r="U63" s="855"/>
    </row>
    <row r="64" spans="1:21" s="851" customFormat="1" ht="12.95" customHeight="1">
      <c r="A64" s="852" t="s">
        <v>854</v>
      </c>
      <c r="B64" s="857">
        <v>99949</v>
      </c>
      <c r="C64" s="859" t="s">
        <v>855</v>
      </c>
      <c r="D64" s="857">
        <v>199898</v>
      </c>
      <c r="F64" s="858">
        <v>603</v>
      </c>
      <c r="G64" s="858"/>
      <c r="H64" s="858">
        <v>79641.82048000001</v>
      </c>
      <c r="I64" s="858"/>
      <c r="J64" s="858" t="s">
        <v>856</v>
      </c>
      <c r="K64" s="858">
        <v>0</v>
      </c>
      <c r="L64" s="858" t="s">
        <v>856</v>
      </c>
      <c r="M64" s="858">
        <v>0</v>
      </c>
      <c r="N64" s="858" t="s">
        <v>856</v>
      </c>
      <c r="O64" s="858">
        <v>0</v>
      </c>
      <c r="P64" s="858" t="s">
        <v>856</v>
      </c>
      <c r="Q64" s="858">
        <v>0</v>
      </c>
      <c r="R64" s="858">
        <v>603</v>
      </c>
      <c r="S64" s="858">
        <v>0</v>
      </c>
      <c r="T64" s="858">
        <v>79641.82048000001</v>
      </c>
      <c r="U64" s="855"/>
    </row>
    <row r="65" spans="1:21" s="851" customFormat="1" ht="12.95" customHeight="1">
      <c r="A65" s="852" t="s">
        <v>854</v>
      </c>
      <c r="B65" s="857">
        <v>199898</v>
      </c>
      <c r="C65" s="859" t="s">
        <v>855</v>
      </c>
      <c r="D65" s="857">
        <v>399796</v>
      </c>
      <c r="F65" s="858">
        <v>148</v>
      </c>
      <c r="G65" s="858"/>
      <c r="H65" s="858">
        <v>37881.63064</v>
      </c>
      <c r="I65" s="858"/>
      <c r="J65" s="858" t="s">
        <v>856</v>
      </c>
      <c r="K65" s="858">
        <v>0</v>
      </c>
      <c r="L65" s="858" t="s">
        <v>856</v>
      </c>
      <c r="M65" s="858">
        <v>0</v>
      </c>
      <c r="N65" s="858" t="s">
        <v>856</v>
      </c>
      <c r="O65" s="858">
        <v>0</v>
      </c>
      <c r="P65" s="858" t="s">
        <v>856</v>
      </c>
      <c r="Q65" s="858">
        <v>0</v>
      </c>
      <c r="R65" s="858">
        <v>148</v>
      </c>
      <c r="S65" s="858">
        <v>0</v>
      </c>
      <c r="T65" s="858">
        <v>37881.63064</v>
      </c>
      <c r="U65" s="855"/>
    </row>
    <row r="66" spans="1:21" s="851" customFormat="1" ht="12.95" customHeight="1">
      <c r="A66" s="852" t="s">
        <v>854</v>
      </c>
      <c r="B66" s="857">
        <v>399796</v>
      </c>
      <c r="C66" s="859" t="s">
        <v>855</v>
      </c>
      <c r="D66" s="857">
        <v>599694</v>
      </c>
      <c r="F66" s="858">
        <v>24</v>
      </c>
      <c r="G66" s="858"/>
      <c r="H66" s="858">
        <v>11405.13073</v>
      </c>
      <c r="I66" s="858"/>
      <c r="J66" s="858" t="s">
        <v>856</v>
      </c>
      <c r="K66" s="858">
        <v>0</v>
      </c>
      <c r="L66" s="858" t="s">
        <v>856</v>
      </c>
      <c r="M66" s="858">
        <v>0</v>
      </c>
      <c r="N66" s="858" t="s">
        <v>856</v>
      </c>
      <c r="O66" s="858">
        <v>0</v>
      </c>
      <c r="P66" s="858" t="s">
        <v>856</v>
      </c>
      <c r="Q66" s="858">
        <v>0</v>
      </c>
      <c r="R66" s="858">
        <v>24</v>
      </c>
      <c r="S66" s="858">
        <v>0</v>
      </c>
      <c r="T66" s="858">
        <v>11405.13073</v>
      </c>
      <c r="U66" s="855"/>
    </row>
    <row r="67" spans="1:21" s="851" customFormat="1" ht="12.95" customHeight="1">
      <c r="A67" s="852" t="s">
        <v>854</v>
      </c>
      <c r="B67" s="857">
        <v>599694</v>
      </c>
      <c r="C67" s="859" t="s">
        <v>855</v>
      </c>
      <c r="D67" s="857">
        <v>799592</v>
      </c>
      <c r="F67" s="858">
        <v>1</v>
      </c>
      <c r="G67" s="858"/>
      <c r="H67" s="858">
        <v>657.6342099999999</v>
      </c>
      <c r="I67" s="858"/>
      <c r="J67" s="858" t="s">
        <v>856</v>
      </c>
      <c r="K67" s="858">
        <v>0</v>
      </c>
      <c r="L67" s="858" t="s">
        <v>856</v>
      </c>
      <c r="M67" s="858">
        <v>0</v>
      </c>
      <c r="N67" s="858" t="s">
        <v>856</v>
      </c>
      <c r="O67" s="858">
        <v>0</v>
      </c>
      <c r="P67" s="858" t="s">
        <v>856</v>
      </c>
      <c r="Q67" s="858">
        <v>0</v>
      </c>
      <c r="R67" s="858">
        <v>1</v>
      </c>
      <c r="S67" s="858">
        <v>0</v>
      </c>
      <c r="T67" s="858">
        <v>657.6342099999999</v>
      </c>
      <c r="U67" s="855"/>
    </row>
    <row r="68" spans="1:21" s="851" customFormat="1" ht="12.95" customHeight="1">
      <c r="A68" s="852" t="s">
        <v>854</v>
      </c>
      <c r="B68" s="857">
        <v>799592</v>
      </c>
      <c r="C68" s="859" t="s">
        <v>855</v>
      </c>
      <c r="D68" s="857">
        <v>999490</v>
      </c>
      <c r="F68" s="858">
        <v>3</v>
      </c>
      <c r="G68" s="858"/>
      <c r="H68" s="858">
        <v>2645.81004</v>
      </c>
      <c r="I68" s="858"/>
      <c r="J68" s="858" t="s">
        <v>856</v>
      </c>
      <c r="K68" s="858">
        <v>0</v>
      </c>
      <c r="L68" s="858" t="s">
        <v>856</v>
      </c>
      <c r="M68" s="858">
        <v>0</v>
      </c>
      <c r="N68" s="858" t="s">
        <v>856</v>
      </c>
      <c r="O68" s="858">
        <v>0</v>
      </c>
      <c r="P68" s="858" t="s">
        <v>856</v>
      </c>
      <c r="Q68" s="858">
        <v>0</v>
      </c>
      <c r="R68" s="858">
        <v>3</v>
      </c>
      <c r="S68" s="858">
        <v>0</v>
      </c>
      <c r="T68" s="858">
        <v>2645.81004</v>
      </c>
      <c r="U68" s="855"/>
    </row>
    <row r="69" spans="1:21" s="851" customFormat="1" ht="12.95" customHeight="1">
      <c r="A69" s="852" t="s">
        <v>854</v>
      </c>
      <c r="B69" s="857">
        <v>999490</v>
      </c>
      <c r="C69" s="859" t="s">
        <v>855</v>
      </c>
      <c r="D69" s="857">
        <v>1499235</v>
      </c>
      <c r="F69" s="858">
        <v>1</v>
      </c>
      <c r="G69" s="858"/>
      <c r="H69" s="858">
        <v>1052.66265</v>
      </c>
      <c r="I69" s="858"/>
      <c r="J69" s="858" t="s">
        <v>856</v>
      </c>
      <c r="K69" s="858">
        <v>0</v>
      </c>
      <c r="L69" s="858" t="s">
        <v>856</v>
      </c>
      <c r="M69" s="858">
        <v>0</v>
      </c>
      <c r="N69" s="858" t="s">
        <v>856</v>
      </c>
      <c r="O69" s="858">
        <v>0</v>
      </c>
      <c r="P69" s="858" t="s">
        <v>856</v>
      </c>
      <c r="Q69" s="858">
        <v>0</v>
      </c>
      <c r="R69" s="858">
        <v>1</v>
      </c>
      <c r="S69" s="858">
        <v>0</v>
      </c>
      <c r="T69" s="858">
        <v>1052.66265</v>
      </c>
      <c r="U69" s="855"/>
    </row>
    <row r="70" spans="1:21" s="851" customFormat="1" ht="12.95" customHeight="1">
      <c r="A70" s="852" t="s">
        <v>854</v>
      </c>
      <c r="B70" s="857">
        <v>1499235</v>
      </c>
      <c r="C70" s="859" t="s">
        <v>855</v>
      </c>
      <c r="D70" s="857">
        <v>1998980</v>
      </c>
      <c r="F70" s="858" t="s">
        <v>856</v>
      </c>
      <c r="G70" s="858"/>
      <c r="H70" s="858" t="s">
        <v>856</v>
      </c>
      <c r="I70" s="858"/>
      <c r="J70" s="858" t="s">
        <v>856</v>
      </c>
      <c r="K70" s="858">
        <v>0</v>
      </c>
      <c r="L70" s="858" t="s">
        <v>856</v>
      </c>
      <c r="M70" s="858">
        <v>0</v>
      </c>
      <c r="N70" s="858" t="s">
        <v>856</v>
      </c>
      <c r="O70" s="858">
        <v>0</v>
      </c>
      <c r="P70" s="858" t="s">
        <v>856</v>
      </c>
      <c r="Q70" s="858">
        <v>0</v>
      </c>
      <c r="R70" s="858" t="s">
        <v>856</v>
      </c>
      <c r="S70" s="858">
        <v>0</v>
      </c>
      <c r="T70" s="858" t="s">
        <v>856</v>
      </c>
      <c r="U70" s="855"/>
    </row>
    <row r="71" spans="1:21" s="851" customFormat="1" ht="12.95" customHeight="1">
      <c r="A71" s="852" t="s">
        <v>854</v>
      </c>
      <c r="B71" s="857">
        <v>1998980</v>
      </c>
      <c r="C71" s="859" t="s">
        <v>855</v>
      </c>
      <c r="D71" s="857">
        <v>4997450</v>
      </c>
      <c r="F71" s="858" t="s">
        <v>856</v>
      </c>
      <c r="G71" s="858"/>
      <c r="H71" s="858" t="s">
        <v>856</v>
      </c>
      <c r="I71" s="858"/>
      <c r="J71" s="858" t="s">
        <v>856</v>
      </c>
      <c r="K71" s="858">
        <v>0</v>
      </c>
      <c r="L71" s="858" t="s">
        <v>856</v>
      </c>
      <c r="M71" s="858">
        <v>0</v>
      </c>
      <c r="N71" s="858" t="s">
        <v>856</v>
      </c>
      <c r="O71" s="858">
        <v>0</v>
      </c>
      <c r="P71" s="858" t="s">
        <v>856</v>
      </c>
      <c r="Q71" s="858">
        <v>0</v>
      </c>
      <c r="R71" s="858" t="s">
        <v>856</v>
      </c>
      <c r="S71" s="858">
        <v>0</v>
      </c>
      <c r="T71" s="858" t="s">
        <v>856</v>
      </c>
      <c r="U71" s="855"/>
    </row>
    <row r="72" spans="1:21" s="851" customFormat="1" ht="12.95" customHeight="1">
      <c r="A72" s="852" t="s">
        <v>854</v>
      </c>
      <c r="B72" s="857">
        <v>4997450</v>
      </c>
      <c r="C72" s="859" t="s">
        <v>855</v>
      </c>
      <c r="D72" s="857">
        <v>9994900</v>
      </c>
      <c r="F72" s="858" t="s">
        <v>856</v>
      </c>
      <c r="G72" s="858"/>
      <c r="H72" s="858" t="s">
        <v>856</v>
      </c>
      <c r="I72" s="858"/>
      <c r="J72" s="858" t="s">
        <v>856</v>
      </c>
      <c r="K72" s="858">
        <v>0</v>
      </c>
      <c r="L72" s="858" t="s">
        <v>856</v>
      </c>
      <c r="M72" s="858">
        <v>0</v>
      </c>
      <c r="N72" s="858" t="s">
        <v>856</v>
      </c>
      <c r="O72" s="858">
        <v>0</v>
      </c>
      <c r="P72" s="858" t="s">
        <v>856</v>
      </c>
      <c r="Q72" s="858">
        <v>0</v>
      </c>
      <c r="R72" s="858" t="s">
        <v>856</v>
      </c>
      <c r="S72" s="858">
        <v>0</v>
      </c>
      <c r="T72" s="858" t="s">
        <v>856</v>
      </c>
      <c r="U72" s="855"/>
    </row>
    <row r="73" spans="1:21" s="851" customFormat="1" ht="12.95" customHeight="1">
      <c r="A73" s="852" t="s">
        <v>854</v>
      </c>
      <c r="B73" s="857">
        <v>9994900</v>
      </c>
      <c r="C73" s="859" t="s">
        <v>855</v>
      </c>
      <c r="D73" s="860" t="s">
        <v>857</v>
      </c>
      <c r="F73" s="858" t="s">
        <v>856</v>
      </c>
      <c r="G73" s="858"/>
      <c r="H73" s="858" t="s">
        <v>856</v>
      </c>
      <c r="I73" s="858"/>
      <c r="J73" s="858" t="s">
        <v>856</v>
      </c>
      <c r="K73" s="858">
        <v>0</v>
      </c>
      <c r="L73" s="858" t="s">
        <v>856</v>
      </c>
      <c r="M73" s="858">
        <v>0</v>
      </c>
      <c r="N73" s="858" t="s">
        <v>856</v>
      </c>
      <c r="O73" s="858">
        <v>0</v>
      </c>
      <c r="P73" s="858" t="s">
        <v>856</v>
      </c>
      <c r="Q73" s="858">
        <v>0</v>
      </c>
      <c r="R73" s="858" t="s">
        <v>856</v>
      </c>
      <c r="S73" s="858">
        <v>0</v>
      </c>
      <c r="T73" s="858" t="s">
        <v>856</v>
      </c>
      <c r="U73" s="855"/>
    </row>
    <row r="74" spans="1:21" s="851" customFormat="1" ht="10.5" customHeight="1">
      <c r="A74" s="852"/>
      <c r="B74" s="856"/>
      <c r="C74" s="856"/>
      <c r="D74" s="857"/>
      <c r="F74" s="849"/>
      <c r="H74" s="849"/>
      <c r="I74" s="849"/>
      <c r="J74" s="849"/>
      <c r="K74" s="849"/>
      <c r="L74" s="849"/>
      <c r="M74" s="849"/>
      <c r="N74" s="849"/>
      <c r="O74" s="849"/>
      <c r="P74" s="849"/>
      <c r="Q74" s="849"/>
      <c r="R74" s="849"/>
      <c r="S74" s="849"/>
      <c r="T74" s="849"/>
      <c r="U74" s="855"/>
    </row>
    <row r="75" spans="1:21" s="349" customFormat="1" ht="15">
      <c r="A75" s="850" t="s">
        <v>79</v>
      </c>
      <c r="B75" s="851"/>
      <c r="C75" s="852"/>
      <c r="D75" s="853"/>
      <c r="E75" s="851"/>
      <c r="F75" s="854">
        <v>1844063</v>
      </c>
      <c r="G75" s="854"/>
      <c r="H75" s="854">
        <v>5079658.25643</v>
      </c>
      <c r="I75" s="854"/>
      <c r="J75" s="854">
        <v>2238</v>
      </c>
      <c r="K75" s="854">
        <v>0</v>
      </c>
      <c r="L75" s="854">
        <v>391695.82295999996</v>
      </c>
      <c r="M75" s="854">
        <v>0</v>
      </c>
      <c r="N75" s="854">
        <v>6008</v>
      </c>
      <c r="O75" s="854">
        <v>0</v>
      </c>
      <c r="P75" s="854">
        <v>2151509.7365300003</v>
      </c>
      <c r="Q75" s="854">
        <v>0</v>
      </c>
      <c r="R75" s="854">
        <v>1852309</v>
      </c>
      <c r="S75" s="854">
        <v>0</v>
      </c>
      <c r="T75" s="854">
        <v>7622863.81592</v>
      </c>
      <c r="U75" s="855"/>
    </row>
    <row r="76" spans="1:21" s="851" customFormat="1" ht="12.95" customHeight="1">
      <c r="A76" s="852"/>
      <c r="B76" s="856" t="s">
        <v>853</v>
      </c>
      <c r="C76" s="856"/>
      <c r="D76" s="857">
        <v>9994.900000000001</v>
      </c>
      <c r="E76" s="855"/>
      <c r="F76" s="858">
        <v>1771749</v>
      </c>
      <c r="G76" s="858"/>
      <c r="H76" s="858">
        <v>391910.06327000074</v>
      </c>
      <c r="I76" s="858"/>
      <c r="J76" s="858">
        <v>1983</v>
      </c>
      <c r="K76" s="858">
        <v>0</v>
      </c>
      <c r="L76" s="858">
        <v>885.0652699999628</v>
      </c>
      <c r="M76" s="858">
        <v>0</v>
      </c>
      <c r="N76" s="858">
        <v>5549</v>
      </c>
      <c r="O76" s="858">
        <v>0</v>
      </c>
      <c r="P76" s="858">
        <v>1907.187870000489</v>
      </c>
      <c r="Q76" s="858">
        <v>0</v>
      </c>
      <c r="R76" s="858">
        <v>1779281</v>
      </c>
      <c r="S76" s="858">
        <v>0</v>
      </c>
      <c r="T76" s="858">
        <v>394702.31641000044</v>
      </c>
      <c r="U76" s="855"/>
    </row>
    <row r="77" spans="1:21" s="851" customFormat="1" ht="12.95" customHeight="1">
      <c r="A77" s="852" t="s">
        <v>854</v>
      </c>
      <c r="B77" s="857">
        <v>9994.900000000001</v>
      </c>
      <c r="C77" s="859" t="s">
        <v>855</v>
      </c>
      <c r="D77" s="857">
        <v>24987.25</v>
      </c>
      <c r="E77" s="855"/>
      <c r="F77" s="858">
        <v>31892</v>
      </c>
      <c r="G77" s="858"/>
      <c r="H77" s="858">
        <v>499216.00414</v>
      </c>
      <c r="I77" s="858"/>
      <c r="J77" s="858">
        <v>55</v>
      </c>
      <c r="K77" s="858">
        <v>0</v>
      </c>
      <c r="L77" s="858">
        <v>877.56299</v>
      </c>
      <c r="M77" s="858">
        <v>0</v>
      </c>
      <c r="N77" s="858">
        <v>117</v>
      </c>
      <c r="O77" s="858">
        <v>0</v>
      </c>
      <c r="P77" s="858">
        <v>1774.6028000000001</v>
      </c>
      <c r="Q77" s="858">
        <v>0</v>
      </c>
      <c r="R77" s="858">
        <v>32064</v>
      </c>
      <c r="S77" s="858">
        <v>0</v>
      </c>
      <c r="T77" s="858">
        <v>501868.16993000003</v>
      </c>
      <c r="U77" s="855"/>
    </row>
    <row r="78" spans="1:21" s="851" customFormat="1" ht="12.95" customHeight="1">
      <c r="A78" s="852" t="s">
        <v>854</v>
      </c>
      <c r="B78" s="857">
        <v>24987.25</v>
      </c>
      <c r="C78" s="859" t="s">
        <v>855</v>
      </c>
      <c r="D78" s="857">
        <v>49974.5</v>
      </c>
      <c r="E78" s="855"/>
      <c r="F78" s="858">
        <v>15830</v>
      </c>
      <c r="G78" s="858"/>
      <c r="H78" s="858">
        <v>545894.2061699999</v>
      </c>
      <c r="I78" s="858"/>
      <c r="J78" s="858">
        <v>41</v>
      </c>
      <c r="K78" s="858">
        <v>0</v>
      </c>
      <c r="L78" s="858">
        <v>1372.2443799999999</v>
      </c>
      <c r="M78" s="858">
        <v>0</v>
      </c>
      <c r="N78" s="858">
        <v>63</v>
      </c>
      <c r="O78" s="858">
        <v>0</v>
      </c>
      <c r="P78" s="858">
        <v>2248.6049700000003</v>
      </c>
      <c r="Q78" s="858">
        <v>0</v>
      </c>
      <c r="R78" s="858">
        <v>15934</v>
      </c>
      <c r="S78" s="858">
        <v>0</v>
      </c>
      <c r="T78" s="858">
        <v>549515.0555199999</v>
      </c>
      <c r="U78" s="855"/>
    </row>
    <row r="79" spans="1:21" s="851" customFormat="1" ht="12.95" customHeight="1">
      <c r="A79" s="852" t="s">
        <v>854</v>
      </c>
      <c r="B79" s="857">
        <v>49974.5</v>
      </c>
      <c r="C79" s="859" t="s">
        <v>855</v>
      </c>
      <c r="D79" s="857">
        <v>99949</v>
      </c>
      <c r="E79" s="855"/>
      <c r="F79" s="858">
        <v>12562</v>
      </c>
      <c r="G79" s="858"/>
      <c r="H79" s="858">
        <v>872505.1166599999</v>
      </c>
      <c r="I79" s="858"/>
      <c r="J79" s="858">
        <v>38</v>
      </c>
      <c r="K79" s="858">
        <v>0</v>
      </c>
      <c r="L79" s="858">
        <v>2650.49442</v>
      </c>
      <c r="M79" s="858">
        <v>0</v>
      </c>
      <c r="N79" s="858">
        <v>53</v>
      </c>
      <c r="O79" s="858">
        <v>0</v>
      </c>
      <c r="P79" s="858">
        <v>3516.05375</v>
      </c>
      <c r="Q79" s="858">
        <v>0</v>
      </c>
      <c r="R79" s="858">
        <v>12653</v>
      </c>
      <c r="S79" s="858">
        <v>0</v>
      </c>
      <c r="T79" s="858">
        <v>878671.66483</v>
      </c>
      <c r="U79" s="855"/>
    </row>
    <row r="80" spans="1:21" s="851" customFormat="1" ht="12.95" customHeight="1">
      <c r="A80" s="852" t="s">
        <v>854</v>
      </c>
      <c r="B80" s="857">
        <v>99949</v>
      </c>
      <c r="C80" s="859" t="s">
        <v>855</v>
      </c>
      <c r="D80" s="857">
        <v>199898</v>
      </c>
      <c r="E80" s="855"/>
      <c r="F80" s="858">
        <v>8378</v>
      </c>
      <c r="G80" s="858"/>
      <c r="H80" s="858">
        <v>1052111.55561</v>
      </c>
      <c r="I80" s="858"/>
      <c r="J80" s="858">
        <v>17</v>
      </c>
      <c r="K80" s="858">
        <v>0</v>
      </c>
      <c r="L80" s="858">
        <v>2496.15678</v>
      </c>
      <c r="M80" s="858">
        <v>0</v>
      </c>
      <c r="N80" s="858">
        <v>39</v>
      </c>
      <c r="O80" s="858">
        <v>0</v>
      </c>
      <c r="P80" s="858">
        <v>5761.21586</v>
      </c>
      <c r="Q80" s="858">
        <v>0</v>
      </c>
      <c r="R80" s="858">
        <v>8434</v>
      </c>
      <c r="S80" s="858">
        <v>0</v>
      </c>
      <c r="T80" s="858">
        <v>1060368.92825</v>
      </c>
      <c r="U80" s="855"/>
    </row>
    <row r="81" spans="1:21" s="851" customFormat="1" ht="12.95" customHeight="1">
      <c r="A81" s="852" t="s">
        <v>854</v>
      </c>
      <c r="B81" s="857">
        <v>199898</v>
      </c>
      <c r="C81" s="859" t="s">
        <v>855</v>
      </c>
      <c r="D81" s="857">
        <v>399796</v>
      </c>
      <c r="E81" s="855"/>
      <c r="F81" s="858">
        <v>2528</v>
      </c>
      <c r="G81" s="858"/>
      <c r="H81" s="858">
        <v>653691.65554</v>
      </c>
      <c r="I81" s="858"/>
      <c r="J81" s="858">
        <v>14</v>
      </c>
      <c r="K81" s="858">
        <v>0</v>
      </c>
      <c r="L81" s="858">
        <v>3417.62512</v>
      </c>
      <c r="M81" s="858">
        <v>0</v>
      </c>
      <c r="N81" s="858">
        <v>31</v>
      </c>
      <c r="O81" s="858">
        <v>0</v>
      </c>
      <c r="P81" s="858">
        <v>9190.808550000002</v>
      </c>
      <c r="Q81" s="858">
        <v>0</v>
      </c>
      <c r="R81" s="858">
        <v>2573</v>
      </c>
      <c r="S81" s="858">
        <v>0</v>
      </c>
      <c r="T81" s="858">
        <v>666300.08921</v>
      </c>
      <c r="U81" s="855"/>
    </row>
    <row r="82" spans="1:21" s="851" customFormat="1" ht="12.95" customHeight="1">
      <c r="A82" s="852" t="s">
        <v>854</v>
      </c>
      <c r="B82" s="857">
        <v>399796</v>
      </c>
      <c r="C82" s="859" t="s">
        <v>855</v>
      </c>
      <c r="D82" s="857">
        <v>599694</v>
      </c>
      <c r="E82" s="855"/>
      <c r="F82" s="858">
        <v>568</v>
      </c>
      <c r="G82" s="858"/>
      <c r="H82" s="858">
        <v>269441.32302999997</v>
      </c>
      <c r="I82" s="858"/>
      <c r="J82" s="858">
        <v>21</v>
      </c>
      <c r="K82" s="858">
        <v>0</v>
      </c>
      <c r="L82" s="858">
        <v>9898.34567</v>
      </c>
      <c r="M82" s="858">
        <v>0</v>
      </c>
      <c r="N82" s="858">
        <v>13</v>
      </c>
      <c r="O82" s="858">
        <v>0</v>
      </c>
      <c r="P82" s="858">
        <v>6232.9505899999995</v>
      </c>
      <c r="Q82" s="858">
        <v>0</v>
      </c>
      <c r="R82" s="858">
        <v>602</v>
      </c>
      <c r="S82" s="858">
        <v>0</v>
      </c>
      <c r="T82" s="858">
        <v>285572.61929</v>
      </c>
      <c r="U82" s="855"/>
    </row>
    <row r="83" spans="1:21" s="851" customFormat="1" ht="12.95" customHeight="1">
      <c r="A83" s="852" t="s">
        <v>854</v>
      </c>
      <c r="B83" s="857">
        <v>599694</v>
      </c>
      <c r="C83" s="859" t="s">
        <v>855</v>
      </c>
      <c r="D83" s="857">
        <v>799592</v>
      </c>
      <c r="E83" s="855"/>
      <c r="F83" s="858">
        <v>192</v>
      </c>
      <c r="G83" s="858"/>
      <c r="H83" s="858">
        <v>129800.20345</v>
      </c>
      <c r="I83" s="858"/>
      <c r="J83" s="858">
        <v>6</v>
      </c>
      <c r="K83" s="858">
        <v>0</v>
      </c>
      <c r="L83" s="858">
        <v>4043.28679</v>
      </c>
      <c r="M83" s="858">
        <v>0</v>
      </c>
      <c r="N83" s="858">
        <v>18</v>
      </c>
      <c r="O83" s="858">
        <v>0</v>
      </c>
      <c r="P83" s="858">
        <v>12262.728019999999</v>
      </c>
      <c r="Q83" s="858">
        <v>0</v>
      </c>
      <c r="R83" s="858">
        <v>216</v>
      </c>
      <c r="S83" s="858">
        <v>0</v>
      </c>
      <c r="T83" s="858">
        <v>146106.21826</v>
      </c>
      <c r="U83" s="855"/>
    </row>
    <row r="84" spans="1:21" s="851" customFormat="1" ht="12.95" customHeight="1">
      <c r="A84" s="852" t="s">
        <v>854</v>
      </c>
      <c r="B84" s="857">
        <v>799592</v>
      </c>
      <c r="C84" s="859" t="s">
        <v>855</v>
      </c>
      <c r="D84" s="857">
        <v>999490</v>
      </c>
      <c r="E84" s="855"/>
      <c r="F84" s="858">
        <v>115</v>
      </c>
      <c r="G84" s="858"/>
      <c r="H84" s="858">
        <v>100216.87604</v>
      </c>
      <c r="I84" s="858"/>
      <c r="J84" s="858">
        <v>3</v>
      </c>
      <c r="K84" s="858">
        <v>0</v>
      </c>
      <c r="L84" s="858">
        <v>2763.5517999999997</v>
      </c>
      <c r="M84" s="858">
        <v>0</v>
      </c>
      <c r="N84" s="858">
        <v>5</v>
      </c>
      <c r="O84" s="858">
        <v>0</v>
      </c>
      <c r="P84" s="858">
        <v>4091.38989</v>
      </c>
      <c r="Q84" s="858">
        <v>0</v>
      </c>
      <c r="R84" s="858">
        <v>123</v>
      </c>
      <c r="S84" s="858">
        <v>0</v>
      </c>
      <c r="T84" s="858">
        <v>107071.81773000001</v>
      </c>
      <c r="U84" s="855"/>
    </row>
    <row r="85" spans="1:21" s="851" customFormat="1" ht="12.95" customHeight="1">
      <c r="A85" s="852" t="s">
        <v>854</v>
      </c>
      <c r="B85" s="857">
        <v>999490</v>
      </c>
      <c r="C85" s="859" t="s">
        <v>855</v>
      </c>
      <c r="D85" s="857">
        <v>1499235</v>
      </c>
      <c r="E85" s="855"/>
      <c r="F85" s="858">
        <v>115</v>
      </c>
      <c r="G85" s="858"/>
      <c r="H85" s="858">
        <v>133869.09539</v>
      </c>
      <c r="I85" s="858"/>
      <c r="J85" s="858">
        <v>16</v>
      </c>
      <c r="K85" s="858">
        <v>0</v>
      </c>
      <c r="L85" s="858">
        <v>18783.114579999998</v>
      </c>
      <c r="M85" s="858">
        <v>0</v>
      </c>
      <c r="N85" s="858">
        <v>12</v>
      </c>
      <c r="O85" s="858">
        <v>0</v>
      </c>
      <c r="P85" s="858">
        <v>13412.02362</v>
      </c>
      <c r="Q85" s="858">
        <v>0</v>
      </c>
      <c r="R85" s="858">
        <v>143</v>
      </c>
      <c r="S85" s="858">
        <v>0</v>
      </c>
      <c r="T85" s="858">
        <v>166064.23359000002</v>
      </c>
      <c r="U85" s="855"/>
    </row>
    <row r="86" spans="1:21" s="851" customFormat="1" ht="12.95" customHeight="1">
      <c r="A86" s="852" t="s">
        <v>854</v>
      </c>
      <c r="B86" s="857">
        <v>1499235</v>
      </c>
      <c r="C86" s="859" t="s">
        <v>855</v>
      </c>
      <c r="D86" s="857">
        <v>1998980</v>
      </c>
      <c r="E86" s="855"/>
      <c r="F86" s="858">
        <v>47</v>
      </c>
      <c r="G86" s="858"/>
      <c r="H86" s="858">
        <v>79584.01473000001</v>
      </c>
      <c r="I86" s="858"/>
      <c r="J86" s="858">
        <v>12</v>
      </c>
      <c r="K86" s="858">
        <v>0</v>
      </c>
      <c r="L86" s="858">
        <v>20191.76715</v>
      </c>
      <c r="M86" s="858">
        <v>0</v>
      </c>
      <c r="N86" s="858">
        <v>5</v>
      </c>
      <c r="O86" s="858">
        <v>0</v>
      </c>
      <c r="P86" s="858">
        <v>8776.96167</v>
      </c>
      <c r="Q86" s="858">
        <v>0</v>
      </c>
      <c r="R86" s="858">
        <v>64</v>
      </c>
      <c r="S86" s="858">
        <v>0</v>
      </c>
      <c r="T86" s="858">
        <v>108552.74355</v>
      </c>
      <c r="U86" s="855"/>
    </row>
    <row r="87" spans="1:21" s="851" customFormat="1" ht="12.95" customHeight="1">
      <c r="A87" s="852" t="s">
        <v>854</v>
      </c>
      <c r="B87" s="857">
        <v>1998980</v>
      </c>
      <c r="C87" s="859" t="s">
        <v>855</v>
      </c>
      <c r="D87" s="857">
        <v>4997450</v>
      </c>
      <c r="E87" s="855"/>
      <c r="F87" s="858">
        <v>67</v>
      </c>
      <c r="G87" s="858"/>
      <c r="H87" s="858">
        <v>192323.04689</v>
      </c>
      <c r="I87" s="858"/>
      <c r="J87" s="858">
        <v>15</v>
      </c>
      <c r="K87" s="858">
        <v>0</v>
      </c>
      <c r="L87" s="858">
        <v>47062.916509999995</v>
      </c>
      <c r="M87" s="858">
        <v>0</v>
      </c>
      <c r="N87" s="858">
        <v>27</v>
      </c>
      <c r="O87" s="858">
        <v>0</v>
      </c>
      <c r="P87" s="858">
        <v>82623.29347</v>
      </c>
      <c r="Q87" s="858">
        <v>0</v>
      </c>
      <c r="R87" s="858">
        <v>109</v>
      </c>
      <c r="S87" s="858">
        <v>0</v>
      </c>
      <c r="T87" s="858">
        <v>322009.25687</v>
      </c>
      <c r="U87" s="855"/>
    </row>
    <row r="88" spans="1:21" s="851" customFormat="1" ht="12.95" customHeight="1">
      <c r="A88" s="852" t="s">
        <v>854</v>
      </c>
      <c r="B88" s="857">
        <v>4997450</v>
      </c>
      <c r="C88" s="859" t="s">
        <v>855</v>
      </c>
      <c r="D88" s="857">
        <v>9994900</v>
      </c>
      <c r="E88" s="855"/>
      <c r="F88" s="858">
        <v>15</v>
      </c>
      <c r="G88" s="858"/>
      <c r="H88" s="858">
        <v>95371.25149</v>
      </c>
      <c r="I88" s="858"/>
      <c r="J88" s="858">
        <v>4</v>
      </c>
      <c r="K88" s="858">
        <v>0</v>
      </c>
      <c r="L88" s="858">
        <v>23981.26439</v>
      </c>
      <c r="M88" s="858">
        <v>0</v>
      </c>
      <c r="N88" s="858">
        <v>24</v>
      </c>
      <c r="O88" s="858">
        <v>0</v>
      </c>
      <c r="P88" s="858">
        <v>157563.32554</v>
      </c>
      <c r="Q88" s="858">
        <v>0</v>
      </c>
      <c r="R88" s="858">
        <v>43</v>
      </c>
      <c r="S88" s="858">
        <v>0</v>
      </c>
      <c r="T88" s="858">
        <v>276915.84142</v>
      </c>
      <c r="U88" s="855"/>
    </row>
    <row r="89" spans="1:21" s="851" customFormat="1" ht="12.95" customHeight="1">
      <c r="A89" s="852" t="s">
        <v>854</v>
      </c>
      <c r="B89" s="857">
        <v>9994900</v>
      </c>
      <c r="C89" s="859" t="s">
        <v>855</v>
      </c>
      <c r="D89" s="860" t="s">
        <v>857</v>
      </c>
      <c r="E89" s="855"/>
      <c r="F89" s="858">
        <v>5</v>
      </c>
      <c r="G89" s="858"/>
      <c r="H89" s="858">
        <v>63723.844020000004</v>
      </c>
      <c r="I89" s="858"/>
      <c r="J89" s="858">
        <v>13</v>
      </c>
      <c r="K89" s="858">
        <v>0</v>
      </c>
      <c r="L89" s="858">
        <v>253272.42711000002</v>
      </c>
      <c r="M89" s="858">
        <v>0</v>
      </c>
      <c r="N89" s="858">
        <v>52</v>
      </c>
      <c r="O89" s="858">
        <v>0</v>
      </c>
      <c r="P89" s="858">
        <v>1842148.58993</v>
      </c>
      <c r="Q89" s="858">
        <v>0</v>
      </c>
      <c r="R89" s="858">
        <v>70</v>
      </c>
      <c r="S89" s="858">
        <v>0</v>
      </c>
      <c r="T89" s="858">
        <v>2159144.86106</v>
      </c>
      <c r="U89" s="855"/>
    </row>
    <row r="90" spans="1:20" s="407" customFormat="1" ht="12" customHeight="1" thickBot="1">
      <c r="A90" s="864"/>
      <c r="B90" s="863"/>
      <c r="C90" s="863"/>
      <c r="D90" s="863"/>
      <c r="E90" s="863"/>
      <c r="F90" s="849"/>
      <c r="G90" s="851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</row>
    <row r="91" spans="1:20" s="407" customFormat="1" ht="15">
      <c r="A91" s="1244" t="s">
        <v>858</v>
      </c>
      <c r="B91" s="1245"/>
      <c r="C91" s="1245"/>
      <c r="D91" s="1245"/>
      <c r="E91" s="1245"/>
      <c r="F91" s="1245"/>
      <c r="G91" s="1245"/>
      <c r="H91" s="1245"/>
      <c r="I91" s="1245"/>
      <c r="J91" s="1245"/>
      <c r="K91" s="1245"/>
      <c r="L91" s="1245"/>
      <c r="M91" s="1245"/>
      <c r="N91" s="1245"/>
      <c r="O91" s="1245"/>
      <c r="P91" s="1245"/>
      <c r="Q91" s="1245"/>
      <c r="R91" s="1245"/>
      <c r="S91" s="1245"/>
      <c r="T91" s="1245"/>
    </row>
    <row r="92" spans="1:20" ht="13.5">
      <c r="A92" s="865"/>
      <c r="B92" s="863"/>
      <c r="C92" s="851"/>
      <c r="D92" s="851"/>
      <c r="E92" s="851"/>
      <c r="F92" s="863"/>
      <c r="G92" s="863"/>
      <c r="H92" s="863"/>
      <c r="I92" s="863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</row>
    <row r="93" spans="1:20" ht="13.5">
      <c r="A93" s="349"/>
      <c r="B93" s="866"/>
      <c r="C93" s="866"/>
      <c r="D93" s="867"/>
      <c r="E93" s="866"/>
      <c r="F93" s="858"/>
      <c r="G93" s="866"/>
      <c r="H93" s="858"/>
      <c r="I93" s="866"/>
      <c r="J93" s="858"/>
      <c r="K93" s="866"/>
      <c r="L93" s="858"/>
      <c r="M93" s="866"/>
      <c r="N93" s="858"/>
      <c r="O93" s="866"/>
      <c r="P93" s="858"/>
      <c r="Q93" s="866"/>
      <c r="R93" s="858"/>
      <c r="S93" s="866"/>
      <c r="T93" s="858"/>
    </row>
    <row r="94" spans="1:20" ht="13.5">
      <c r="A94" s="349"/>
      <c r="B94" s="349"/>
      <c r="C94" s="349"/>
      <c r="D94" s="349"/>
      <c r="E94" s="349"/>
      <c r="F94" s="858"/>
      <c r="G94" s="349"/>
      <c r="H94" s="858"/>
      <c r="I94" s="349"/>
      <c r="J94" s="858"/>
      <c r="K94" s="349"/>
      <c r="L94" s="858"/>
      <c r="M94" s="349"/>
      <c r="N94" s="858"/>
      <c r="O94" s="349"/>
      <c r="P94" s="858"/>
      <c r="Q94" s="349"/>
      <c r="R94" s="858"/>
      <c r="S94" s="349"/>
      <c r="T94" s="858"/>
    </row>
    <row r="95" spans="1:20" ht="13.5">
      <c r="A95" s="349"/>
      <c r="B95" s="349"/>
      <c r="C95" s="349"/>
      <c r="D95" s="349"/>
      <c r="E95" s="349"/>
      <c r="F95" s="858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</row>
    <row r="96" spans="1:20" ht="13.5">
      <c r="A96" s="349"/>
      <c r="B96" s="349"/>
      <c r="C96" s="349"/>
      <c r="D96" s="349"/>
      <c r="E96" s="349"/>
      <c r="F96" s="858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</row>
    <row r="97" spans="1:20" ht="13.5">
      <c r="A97" s="349"/>
      <c r="B97" s="349"/>
      <c r="C97" s="349"/>
      <c r="D97" s="349"/>
      <c r="E97" s="349"/>
      <c r="F97" s="858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</row>
    <row r="98" spans="1:20" ht="13.5">
      <c r="A98" s="349"/>
      <c r="B98" s="349"/>
      <c r="C98" s="349"/>
      <c r="D98" s="349"/>
      <c r="E98" s="349"/>
      <c r="F98" s="858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</row>
    <row r="99" spans="1:20" ht="13.5">
      <c r="A99" s="349"/>
      <c r="B99" s="349"/>
      <c r="C99" s="349"/>
      <c r="D99" s="349"/>
      <c r="E99" s="349"/>
      <c r="F99" s="858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</row>
    <row r="100" spans="1:20" ht="13.5">
      <c r="A100" s="349"/>
      <c r="B100" s="349"/>
      <c r="C100" s="349"/>
      <c r="D100" s="349"/>
      <c r="E100" s="349"/>
      <c r="F100" s="858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</row>
    <row r="101" spans="1:20" ht="13.5">
      <c r="A101" s="349"/>
      <c r="B101" s="349"/>
      <c r="C101" s="349"/>
      <c r="D101" s="349"/>
      <c r="E101" s="349"/>
      <c r="F101" s="858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</row>
    <row r="102" spans="1:20" ht="13.5">
      <c r="A102" s="349"/>
      <c r="B102" s="349"/>
      <c r="C102" s="349"/>
      <c r="D102" s="349"/>
      <c r="E102" s="349"/>
      <c r="F102" s="858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</row>
    <row r="103" spans="1:20" ht="13.5">
      <c r="A103" s="349"/>
      <c r="B103" s="349"/>
      <c r="C103" s="349"/>
      <c r="D103" s="349"/>
      <c r="E103" s="349"/>
      <c r="F103" s="858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</row>
    <row r="104" spans="1:20" ht="13.5">
      <c r="A104" s="349"/>
      <c r="B104" s="349"/>
      <c r="C104" s="349"/>
      <c r="D104" s="349"/>
      <c r="E104" s="349"/>
      <c r="F104" s="858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</row>
    <row r="105" spans="1:20" ht="13.5">
      <c r="A105" s="868"/>
      <c r="B105" s="868"/>
      <c r="C105" s="868"/>
      <c r="D105" s="868"/>
      <c r="E105" s="868"/>
      <c r="F105" s="869"/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8"/>
      <c r="S105" s="868"/>
      <c r="T105" s="868"/>
    </row>
    <row r="106" spans="1:20" ht="13.5">
      <c r="A106" s="868"/>
      <c r="B106" s="868"/>
      <c r="C106" s="868"/>
      <c r="D106" s="868"/>
      <c r="E106" s="868"/>
      <c r="F106" s="869"/>
      <c r="G106" s="868"/>
      <c r="H106" s="868"/>
      <c r="I106" s="868"/>
      <c r="J106" s="868"/>
      <c r="K106" s="868"/>
      <c r="L106" s="868"/>
      <c r="M106" s="868"/>
      <c r="N106" s="868"/>
      <c r="O106" s="868"/>
      <c r="P106" s="868"/>
      <c r="Q106" s="868"/>
      <c r="R106" s="868"/>
      <c r="S106" s="868"/>
      <c r="T106" s="868"/>
    </row>
    <row r="107" spans="1:20" ht="13.5">
      <c r="A107" s="868"/>
      <c r="B107" s="868"/>
      <c r="C107" s="868"/>
      <c r="D107" s="868"/>
      <c r="E107" s="868"/>
      <c r="F107" s="868"/>
      <c r="G107" s="868"/>
      <c r="H107" s="868"/>
      <c r="I107" s="868"/>
      <c r="J107" s="868"/>
      <c r="K107" s="868"/>
      <c r="L107" s="868"/>
      <c r="M107" s="868"/>
      <c r="N107" s="868"/>
      <c r="O107" s="868"/>
      <c r="P107" s="868"/>
      <c r="Q107" s="868"/>
      <c r="R107" s="868"/>
      <c r="S107" s="868"/>
      <c r="T107" s="868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2" customFormat="1" ht="19.5" customHeight="1">
      <c r="A1" s="1188" t="s">
        <v>1048</v>
      </c>
      <c r="B1" s="1"/>
      <c r="C1" s="1"/>
      <c r="D1" s="1"/>
      <c r="E1" s="1"/>
      <c r="F1" s="1"/>
    </row>
    <row r="2" spans="1:10" s="506" customFormat="1" ht="30.75" customHeight="1">
      <c r="A2" s="1261" t="s">
        <v>764</v>
      </c>
      <c r="B2" s="1261"/>
      <c r="C2" s="1261"/>
      <c r="D2" s="1261"/>
      <c r="E2" s="1261"/>
      <c r="F2" s="1261"/>
      <c r="G2" s="648"/>
      <c r="H2" s="648"/>
      <c r="I2" s="648"/>
      <c r="J2" s="648"/>
    </row>
    <row r="3" spans="1:10" s="507" customFormat="1" ht="27.75" customHeight="1">
      <c r="A3" s="1262">
        <v>43555</v>
      </c>
      <c r="B3" s="1262"/>
      <c r="C3" s="1262"/>
      <c r="D3" s="1262"/>
      <c r="E3" s="1262"/>
      <c r="F3" s="1262"/>
      <c r="G3" s="649"/>
      <c r="H3" s="649"/>
      <c r="I3" s="649"/>
      <c r="J3" s="649"/>
    </row>
    <row r="4" spans="1:10" s="508" customFormat="1" ht="22.5" customHeight="1">
      <c r="A4" s="1263" t="s">
        <v>765</v>
      </c>
      <c r="B4" s="1263"/>
      <c r="C4" s="1263"/>
      <c r="D4" s="1263"/>
      <c r="E4" s="1263"/>
      <c r="F4" s="1263"/>
      <c r="G4" s="768"/>
      <c r="H4" s="768"/>
      <c r="I4" s="768"/>
      <c r="J4" s="768"/>
    </row>
    <row r="5" s="14" customFormat="1" ht="10.5" customHeight="1" thickBot="1"/>
    <row r="6" spans="1:6" s="14" customFormat="1" ht="45.75" customHeight="1">
      <c r="A6" s="159" t="s">
        <v>1</v>
      </c>
      <c r="B6" s="769" t="s">
        <v>766</v>
      </c>
      <c r="C6" s="769" t="s">
        <v>767</v>
      </c>
      <c r="D6" s="769" t="s">
        <v>768</v>
      </c>
      <c r="E6" s="769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70">
        <v>24</v>
      </c>
      <c r="C8" s="770">
        <v>361</v>
      </c>
      <c r="D8" s="770">
        <v>2213</v>
      </c>
      <c r="E8" s="770">
        <v>19</v>
      </c>
      <c r="F8" s="771">
        <v>2617</v>
      </c>
    </row>
    <row r="9" spans="1:6" s="14" customFormat="1" ht="20.1" customHeight="1">
      <c r="A9" s="14" t="s">
        <v>60</v>
      </c>
      <c r="B9" s="770">
        <v>10</v>
      </c>
      <c r="C9" s="770">
        <v>39</v>
      </c>
      <c r="D9" s="770">
        <v>340</v>
      </c>
      <c r="E9" s="770" t="s">
        <v>40</v>
      </c>
      <c r="F9" s="771">
        <v>389</v>
      </c>
    </row>
    <row r="10" spans="1:6" s="14" customFormat="1" ht="20.1" customHeight="1">
      <c r="A10" s="14" t="s">
        <v>30</v>
      </c>
      <c r="B10" s="770">
        <v>64</v>
      </c>
      <c r="C10" s="770">
        <v>169</v>
      </c>
      <c r="D10" s="770">
        <v>3886</v>
      </c>
      <c r="E10" s="770">
        <v>233</v>
      </c>
      <c r="F10" s="771">
        <v>4352</v>
      </c>
    </row>
    <row r="11" spans="1:6" s="14" customFormat="1" ht="20.1" customHeight="1">
      <c r="A11" s="14" t="s">
        <v>31</v>
      </c>
      <c r="B11" s="772">
        <v>28</v>
      </c>
      <c r="C11" s="772">
        <v>369</v>
      </c>
      <c r="D11" s="772">
        <v>1960</v>
      </c>
      <c r="E11" s="772">
        <v>5</v>
      </c>
      <c r="F11" s="773">
        <v>2362</v>
      </c>
    </row>
    <row r="12" spans="1:6" s="14" customFormat="1" ht="20.1" customHeight="1">
      <c r="A12" s="14" t="s">
        <v>32</v>
      </c>
      <c r="B12" s="772">
        <v>13</v>
      </c>
      <c r="C12" s="772">
        <v>48</v>
      </c>
      <c r="D12" s="772">
        <v>1188</v>
      </c>
      <c r="E12" s="772" t="s">
        <v>40</v>
      </c>
      <c r="F12" s="773">
        <v>1249</v>
      </c>
    </row>
    <row r="13" spans="1:6" s="14" customFormat="1" ht="20.1" customHeight="1">
      <c r="A13" s="14" t="s">
        <v>33</v>
      </c>
      <c r="B13" s="772">
        <v>3</v>
      </c>
      <c r="C13" s="772">
        <v>105</v>
      </c>
      <c r="D13" s="772">
        <v>573</v>
      </c>
      <c r="E13" s="772">
        <v>21</v>
      </c>
      <c r="F13" s="773">
        <v>702</v>
      </c>
    </row>
    <row r="14" spans="1:6" s="14" customFormat="1" ht="20.1" customHeight="1">
      <c r="A14" s="14" t="s">
        <v>71</v>
      </c>
      <c r="B14" s="772">
        <v>21</v>
      </c>
      <c r="C14" s="772">
        <v>5</v>
      </c>
      <c r="D14" s="772">
        <v>1664</v>
      </c>
      <c r="E14" s="772">
        <v>6</v>
      </c>
      <c r="F14" s="773">
        <v>1696</v>
      </c>
    </row>
    <row r="15" spans="1:6" s="14" customFormat="1" ht="20.1" customHeight="1">
      <c r="A15" s="14" t="s">
        <v>35</v>
      </c>
      <c r="B15" s="772" t="s">
        <v>40</v>
      </c>
      <c r="C15" s="772" t="s">
        <v>40</v>
      </c>
      <c r="D15" s="772">
        <v>1</v>
      </c>
      <c r="E15" s="772" t="s">
        <v>40</v>
      </c>
      <c r="F15" s="773">
        <v>1</v>
      </c>
    </row>
    <row r="16" spans="1:6" s="14" customFormat="1" ht="20.1" customHeight="1">
      <c r="A16" s="14" t="s">
        <v>36</v>
      </c>
      <c r="B16" s="772">
        <v>18</v>
      </c>
      <c r="C16" s="772">
        <v>27</v>
      </c>
      <c r="D16" s="772">
        <v>129</v>
      </c>
      <c r="E16" s="772">
        <v>12</v>
      </c>
      <c r="F16" s="773">
        <v>186</v>
      </c>
    </row>
    <row r="17" spans="1:6" s="14" customFormat="1" ht="20.1" customHeight="1">
      <c r="A17" s="14" t="s">
        <v>37</v>
      </c>
      <c r="B17" s="772">
        <v>13</v>
      </c>
      <c r="C17" s="772">
        <v>43</v>
      </c>
      <c r="D17" s="772">
        <v>730</v>
      </c>
      <c r="E17" s="772">
        <v>32</v>
      </c>
      <c r="F17" s="773">
        <v>818</v>
      </c>
    </row>
    <row r="18" spans="1:6" s="14" customFormat="1" ht="20.1" customHeight="1">
      <c r="A18" s="14" t="s">
        <v>38</v>
      </c>
      <c r="B18" s="772">
        <v>9</v>
      </c>
      <c r="C18" s="772">
        <v>122</v>
      </c>
      <c r="D18" s="772">
        <v>993</v>
      </c>
      <c r="E18" s="772">
        <v>6</v>
      </c>
      <c r="F18" s="773">
        <v>1130</v>
      </c>
    </row>
    <row r="19" spans="1:6" s="14" customFormat="1" ht="36" customHeight="1" thickBot="1">
      <c r="A19" s="774" t="s">
        <v>39</v>
      </c>
      <c r="B19" s="775">
        <v>203</v>
      </c>
      <c r="C19" s="775">
        <v>1288</v>
      </c>
      <c r="D19" s="775">
        <v>13677</v>
      </c>
      <c r="E19" s="775">
        <v>334</v>
      </c>
      <c r="F19" s="776">
        <v>15502</v>
      </c>
    </row>
    <row r="20" s="14" customFormat="1" ht="15"/>
    <row r="21" spans="1:6" s="14" customFormat="1" ht="15">
      <c r="A21" s="1264" t="s">
        <v>769</v>
      </c>
      <c r="B21" s="1264"/>
      <c r="C21" s="1264"/>
      <c r="D21" s="1264"/>
      <c r="E21" s="1264"/>
      <c r="F21" s="1264"/>
    </row>
    <row r="22" spans="1:6" s="14" customFormat="1" ht="12.75" customHeight="1">
      <c r="A22" s="1260"/>
      <c r="B22" s="1260"/>
      <c r="C22" s="1260"/>
      <c r="D22" s="1260"/>
      <c r="E22" s="1260"/>
      <c r="F22" s="1260"/>
    </row>
    <row r="23" spans="1:6" ht="13.5">
      <c r="A23" s="1260"/>
      <c r="B23" s="1260"/>
      <c r="C23" s="1260"/>
      <c r="D23" s="1260"/>
      <c r="E23" s="1260"/>
      <c r="F23" s="1260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Roberto Carlos Mendoza Matos</cp:lastModifiedBy>
  <dcterms:created xsi:type="dcterms:W3CDTF">2019-06-28T21:23:59Z</dcterms:created>
  <dcterms:modified xsi:type="dcterms:W3CDTF">2020-08-17T20:24:57Z</dcterms:modified>
  <cp:category/>
  <cp:version/>
  <cp:contentType/>
  <cp:contentStatus/>
</cp:coreProperties>
</file>