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30" windowWidth="28275" windowHeight="12045" activeTab="0"/>
  </bookViews>
  <sheets>
    <sheet name="Rent-Fondo1" sheetId="1" r:id="rId1"/>
  </sheets>
  <externalReferences>
    <externalReference r:id="rId4"/>
    <externalReference r:id="rId5"/>
  </externalReferences>
  <definedNames>
    <definedName name="_Sort" hidden="1">#REF!</definedName>
    <definedName name="fondo0c">#REF!</definedName>
    <definedName name="fondo1c">#REF!</definedName>
    <definedName name="fondo2c">#REF!</definedName>
    <definedName name="fondo3c">#REF!</definedName>
  </definedNames>
  <calcPr calcId="145621"/>
</workbook>
</file>

<file path=xl/sharedStrings.xml><?xml version="1.0" encoding="utf-8"?>
<sst xmlns="http://schemas.openxmlformats.org/spreadsheetml/2006/main" count="166" uniqueCount="53">
  <si>
    <t xml:space="preserve">       utilizar para su publicidad comparativa de rentabilidad exclusivamente la información del presente cuadro estadístico incluyendo las notas aclaratorias.</t>
  </si>
  <si>
    <t xml:space="preserve">  6.- De acuerdo con el capítulo IV del Título IV del Compendio de Normas Reglamentarias del SPP, referido a la transparencia de la difución de indicadores de rentabilidad, las AFP deberán  </t>
  </si>
  <si>
    <t xml:space="preserve">  5.- El ajuste en el cálculo del valor cuota se ha efectuado utilizando la metodología comunicada a las AFP mediante el Oficio Múltiple N° 19507-2006.</t>
  </si>
  <si>
    <t xml:space="preserve">       cuota se deberán utilizar para las operaciones de compra y venta de cuotas de la Cartera Administrada. </t>
  </si>
  <si>
    <t xml:space="preserve">       Los valores cuota utilizados para el cálculo de los indicadores de rentabilidad son valores cuota ajustados según el artículo 74° del Reglamento del SPP. En ningún caso, dichos valores </t>
  </si>
  <si>
    <t xml:space="preserve">       fondo sin que en ningún caso incida en la determinación del nivel de rentabilidad del fondo administrado por la correspondiente AFP".</t>
  </si>
  <si>
    <t xml:space="preserve">       determinará el plazo en el que se eliminará dicho exceso tomando en cuenta para ello las condiciones de mercado. En tal caso, la rentabilidad producida beneficiará al respectivo  </t>
  </si>
  <si>
    <t xml:space="preserve">  4.- El artículo 74° del Reglamento del Texto Único Ordenado del Sistema Privado de Pensiones establece que "producido un exceso de inversión imputable, la Superintendencia  </t>
  </si>
  <si>
    <t xml:space="preserve">       Integra (S/ 7 051 376 689 )  y Profuturo (S/  4 127 594 609 ).  Cabe señalar que el mes de inicio de operaciones de los fondos fue Junio 2013 para AFP Hábitat y Diciembre de 2005 para las demás AFP.</t>
  </si>
  <si>
    <t xml:space="preserve">  3.- En marzo de 2018 el monto mensual promedio administrado por el fondo tipo 1 de las AFP  fue: Hábitat (S/  311 196 021 ), Prima (S/  5 505 586 863 ), </t>
  </si>
  <si>
    <t xml:space="preserve">       La rentabilidad actual o histórica no es indicativo que en el futuro ésta se mantendrá.</t>
  </si>
  <si>
    <t xml:space="preserve">  2.- La rentabilidad de los distintos tipos de fondo de pensiones es variable, su nivel en el futuro puede cambiar en relación con la rentabilidad pasada. </t>
  </si>
  <si>
    <t xml:space="preserve">       del cual se calcula la rentabilidad.</t>
  </si>
  <si>
    <t xml:space="preserve">       correspondiente a los años anteriores. De acuerdo a la normativa vigente, sólo se consideran los Valores Cuota de los días hábiles para el cálculo del Valor Cuota promedio, sobre la base </t>
  </si>
  <si>
    <t xml:space="preserve">  1.- La rentabilidad nominal y real, según lo señalado en la normativa vigente, se obtiene de comparar el valor cuota promedio del mes actual con el valor cuota promedio del mismo mes </t>
  </si>
  <si>
    <t>Notas:</t>
  </si>
  <si>
    <t>Promedio</t>
  </si>
  <si>
    <t>Profuturo</t>
  </si>
  <si>
    <t>Prima</t>
  </si>
  <si>
    <t>Integra</t>
  </si>
  <si>
    <t>N.A.</t>
  </si>
  <si>
    <t xml:space="preserve">Habitat </t>
  </si>
  <si>
    <t>Real</t>
  </si>
  <si>
    <t>Nominal</t>
  </si>
  <si>
    <t>(13 años)</t>
  </si>
  <si>
    <t>(12 años)</t>
  </si>
  <si>
    <t>(11 años)</t>
  </si>
  <si>
    <t>(10 años)</t>
  </si>
  <si>
    <t>(9 años)</t>
  </si>
  <si>
    <t>(8 años)</t>
  </si>
  <si>
    <t>(7 años)</t>
  </si>
  <si>
    <t>(6 años)</t>
  </si>
  <si>
    <t>(5 años)</t>
  </si>
  <si>
    <t>(4 años)</t>
  </si>
  <si>
    <t>(3 años)</t>
  </si>
  <si>
    <t>(2 años)</t>
  </si>
  <si>
    <t>(1 año)</t>
  </si>
  <si>
    <t>mar 2019 / mar 2006</t>
  </si>
  <si>
    <t>mar 2019 / mar 2007</t>
  </si>
  <si>
    <t>mar 2019 / mar 2008</t>
  </si>
  <si>
    <t>mar 2019 / mar 2009</t>
  </si>
  <si>
    <t>mar 2019 / mar 2010</t>
  </si>
  <si>
    <t>mar 2019 / mar 2011</t>
  </si>
  <si>
    <t>mar 2019 / mar 2012</t>
  </si>
  <si>
    <t>mar 2019 / mar 2013</t>
  </si>
  <si>
    <t>mar 2019 / mar 2014</t>
  </si>
  <si>
    <t>mar 2019 / mar 2015</t>
  </si>
  <si>
    <t>mar 2019 / mar 2016</t>
  </si>
  <si>
    <t>mar 2019 / mar 2017</t>
  </si>
  <si>
    <t>mar 2019 / mar 2018</t>
  </si>
  <si>
    <t>(En porcentaje)</t>
  </si>
  <si>
    <t>Rentabilidad Nominal y Real Anualizada del Fondo de Pensiones Tipo 1 por AFP</t>
  </si>
  <si>
    <t>Rentabilidad Nominal y Real Acumulada del Fondo de Pensiones Tipo 1 por AFP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</si>
</sst>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 * #,##0_ ;_ * \-#,##0_ ;_ * &quot;-&quot;_ ;_ @_ "/>
    <numFmt numFmtId="43" formatCode="_ * #,##0.00_ ;_ * \-#,##0.00_ ;_ * &quot;-&quot;??_ ;_ @_ "/>
    <numFmt numFmtId="164" formatCode="_ * #\ ###\ ###_ ;_ * \-#\ ###\ ###_ ;_ * &quot;-&quot;??_ ;_ @_ "/>
    <numFmt numFmtId="165" formatCode="_-* #,##0.00_-;\-* #,##0.00_-;_-* &quot;-&quot;??_-;_-@_-"/>
    <numFmt numFmtId="166" formatCode="_-* #,##0_-;\-* #,##0_-;_-* &quot;-&quot;??_-;_-@_-"/>
    <numFmt numFmtId="167" formatCode="&quot;S/.&quot;\ #,##0.00_);[Red]\(&quot;S/.&quot;\ #,##0.00\)"/>
    <numFmt numFmtId="168" formatCode="0.0000%"/>
    <numFmt numFmtId="169" formatCode="\$#.00"/>
    <numFmt numFmtId="170" formatCode="_([$€-2]\ * #,##0.00_);_([$€-2]\ * \(#,##0.00\);_([$€-2]\ * &quot;-&quot;??_)"/>
    <numFmt numFmtId="171" formatCode="_-* #,##0.00\ [$€]_-;\-* #,##0.00\ [$€]_-;_-* &quot;-&quot;??\ [$€]_-;_-@_-"/>
    <numFmt numFmtId="172" formatCode="_([$€-2]\ * #.##0.00_);_([$€-2]\ * \(#.##0.00\);_([$€-2]\ * &quot;-&quot;??_)"/>
    <numFmt numFmtId="173" formatCode="#.00"/>
    <numFmt numFmtId="174" formatCode="_-* #,##0.00\ _€_-;\-* #,##0.00\ _€_-;_-* &quot;-&quot;??\ _€_-;_-@_-"/>
    <numFmt numFmtId="175" formatCode="#,##0.00\ &quot;€&quot;;[Red]\-#,##0.00\ &quot;€&quot;"/>
    <numFmt numFmtId="176" formatCode="&quot;€&quot;\ #,##0.00_);[Red]\(&quot;€&quot;\ #,##0.00\)"/>
    <numFmt numFmtId="177" formatCode="0.000"/>
    <numFmt numFmtId="178" formatCode="_ #,##0.0__\ ;_ \-#,##0.0__\ ;_ \ &quot;-.-&quot;__\ ;_ @__"/>
    <numFmt numFmtId="179" formatCode="_ #,##0.0__\ ;_ \-#,##0.0__\ ;_ \ &quot;-.-&quot;__\ ;_ @\ __"/>
    <numFmt numFmtId="180" formatCode="_-&quot;€&quot;* #,##0.00_-;\-&quot;€&quot;* #,##0.00_-;_-&quot;€&quot;* &quot;-&quot;??_-;_-@_-"/>
    <numFmt numFmtId="181" formatCode="_-&quot;S/.&quot;* #,##0.00_-;\-&quot;S/.&quot;* #,##0.00_-;_-&quot;S/.&quot;* &quot;-&quot;??_-;_-@_-"/>
    <numFmt numFmtId="182" formatCode="\$#,##0\ ;\(\$#,##0\)"/>
    <numFmt numFmtId="183" formatCode="_ * #,##0_ ;_ * \-#,##0_ ;_ * &quot;-&quot;_ ;_ @_ \l"/>
    <numFmt numFmtId="184" formatCode="%#.00"/>
  </numFmts>
  <fonts count="79">
    <font>
      <sz val="10"/>
      <name val="Univers (WN)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 Narrow"/>
      <family val="2"/>
    </font>
    <font>
      <sz val="11"/>
      <name val="Calibri"/>
      <family val="2"/>
    </font>
    <font>
      <sz val="19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9"/>
      <name val="Arial Narrow"/>
      <family val="2"/>
    </font>
    <font>
      <sz val="10"/>
      <name val="MS Sans Serif"/>
      <family val="2"/>
    </font>
    <font>
      <sz val="8.5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name val="Univers (WN)"/>
      <family val="2"/>
    </font>
    <font>
      <b/>
      <i/>
      <sz val="9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indexed="60"/>
      <name val="Arial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hair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/>
    </border>
  </borders>
  <cellStyleXfs count="5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4" fontId="40" fillId="0" borderId="0">
      <alignment/>
      <protection locked="0"/>
    </xf>
    <xf numFmtId="169" fontId="40" fillId="0" borderId="0">
      <alignment/>
      <protection locked="0"/>
    </xf>
    <xf numFmtId="42" fontId="1" fillId="0" borderId="0" applyFont="0" applyFill="0" applyBorder="0" applyAlignment="0" applyProtection="0"/>
    <xf numFmtId="4" fontId="40" fillId="0" borderId="0">
      <alignment/>
      <protection locked="0"/>
    </xf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18" fillId="0" borderId="0">
      <alignment/>
      <protection/>
    </xf>
    <xf numFmtId="9" fontId="1" fillId="0" borderId="0" applyFont="0" applyFill="0" applyBorder="0" applyAlignment="0" applyProtection="0"/>
    <xf numFmtId="0" fontId="18" fillId="0" borderId="0">
      <alignment/>
      <protection/>
    </xf>
    <xf numFmtId="0" fontId="24" fillId="2" borderId="0" applyNumberFormat="0" applyBorder="0" applyAlignment="0" applyProtection="0"/>
    <xf numFmtId="0" fontId="2" fillId="3" borderId="0" applyNumberFormat="0" applyBorder="0" applyAlignment="0" applyProtection="0"/>
    <xf numFmtId="0" fontId="25" fillId="2" borderId="0" applyNumberFormat="0" applyBorder="0" applyAlignment="0" applyProtection="0"/>
    <xf numFmtId="0" fontId="24" fillId="4" borderId="0" applyNumberFormat="0" applyBorder="0" applyAlignment="0" applyProtection="0"/>
    <xf numFmtId="0" fontId="2" fillId="5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" fillId="7" borderId="0" applyNumberFormat="0" applyBorder="0" applyAlignment="0" applyProtection="0"/>
    <xf numFmtId="0" fontId="25" fillId="6" borderId="0" applyNumberFormat="0" applyBorder="0" applyAlignment="0" applyProtection="0"/>
    <xf numFmtId="0" fontId="24" fillId="8" borderId="0" applyNumberFormat="0" applyBorder="0" applyAlignment="0" applyProtection="0"/>
    <xf numFmtId="0" fontId="2" fillId="9" borderId="0" applyNumberFormat="0" applyBorder="0" applyAlignment="0" applyProtection="0"/>
    <xf numFmtId="0" fontId="25" fillId="8" borderId="0" applyNumberFormat="0" applyBorder="0" applyAlignment="0" applyProtection="0"/>
    <xf numFmtId="0" fontId="2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9" borderId="0" applyNumberFormat="0" applyBorder="0" applyAlignment="0" applyProtection="0"/>
    <xf numFmtId="0" fontId="2" fillId="7" borderId="0" applyNumberFormat="0" applyBorder="0" applyAlignment="0" applyProtection="0"/>
    <xf numFmtId="0" fontId="25" fillId="9" borderId="0" applyNumberFormat="0" applyBorder="0" applyAlignment="0" applyProtection="0"/>
    <xf numFmtId="0" fontId="24" fillId="3" borderId="0" applyNumberFormat="0" applyBorder="0" applyAlignment="0" applyProtection="0"/>
    <xf numFmtId="0" fontId="2" fillId="11" borderId="0" applyNumberFormat="0" applyBorder="0" applyAlignment="0" applyProtection="0"/>
    <xf numFmtId="0" fontId="25" fillId="3" borderId="0" applyNumberFormat="0" applyBorder="0" applyAlignment="0" applyProtection="0"/>
    <xf numFmtId="0" fontId="2" fillId="12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3" borderId="0" applyNumberFormat="0" applyBorder="0" applyAlignment="0" applyProtection="0"/>
    <xf numFmtId="0" fontId="24" fillId="8" borderId="0" applyNumberFormat="0" applyBorder="0" applyAlignment="0" applyProtection="0"/>
    <xf numFmtId="0" fontId="2" fillId="4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" fillId="11" borderId="0" applyNumberFormat="0" applyBorder="0" applyAlignment="0" applyProtection="0"/>
    <xf numFmtId="0" fontId="25" fillId="3" borderId="0" applyNumberFormat="0" applyBorder="0" applyAlignment="0" applyProtection="0"/>
    <xf numFmtId="0" fontId="24" fillId="15" borderId="0" applyNumberFormat="0" applyBorder="0" applyAlignment="0" applyProtection="0"/>
    <xf numFmtId="0" fontId="2" fillId="7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0" applyNumberFormat="0" applyBorder="0" applyAlignment="0" applyProtection="0"/>
    <xf numFmtId="0" fontId="11" fillId="11" borderId="0" applyNumberFormat="0" applyBorder="0" applyAlignment="0" applyProtection="0"/>
    <xf numFmtId="0" fontId="27" fillId="16" borderId="0" applyNumberFormat="0" applyBorder="0" applyAlignment="0" applyProtection="0"/>
    <xf numFmtId="0" fontId="26" fillId="5" borderId="0" applyNumberFormat="0" applyBorder="0" applyAlignment="0" applyProtection="0"/>
    <xf numFmtId="0" fontId="11" fillId="17" borderId="0" applyNumberFormat="0" applyBorder="0" applyAlignment="0" applyProtection="0"/>
    <xf numFmtId="0" fontId="27" fillId="5" borderId="0" applyNumberFormat="0" applyBorder="0" applyAlignment="0" applyProtection="0"/>
    <xf numFmtId="0" fontId="26" fillId="13" borderId="0" applyNumberFormat="0" applyBorder="0" applyAlignment="0" applyProtection="0"/>
    <xf numFmtId="0" fontId="11" fillId="15" borderId="0" applyNumberFormat="0" applyBorder="0" applyAlignment="0" applyProtection="0"/>
    <xf numFmtId="0" fontId="27" fillId="13" borderId="0" applyNumberFormat="0" applyBorder="0" applyAlignment="0" applyProtection="0"/>
    <xf numFmtId="0" fontId="26" fillId="18" borderId="0" applyNumberFormat="0" applyBorder="0" applyAlignment="0" applyProtection="0"/>
    <xf numFmtId="0" fontId="11" fillId="4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11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11" fillId="5" borderId="0" applyNumberFormat="0" applyBorder="0" applyAlignment="0" applyProtection="0"/>
    <xf numFmtId="0" fontId="27" fillId="20" borderId="0" applyNumberFormat="0" applyBorder="0" applyAlignment="0" applyProtection="0"/>
    <xf numFmtId="0" fontId="28" fillId="6" borderId="0" applyNumberFormat="0" applyBorder="0" applyAlignment="0" applyProtection="0"/>
    <xf numFmtId="0" fontId="3" fillId="11" borderId="0" applyNumberFormat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21" borderId="1" applyNumberFormat="0" applyAlignment="0" applyProtection="0"/>
    <xf numFmtId="0" fontId="18" fillId="0" borderId="0">
      <alignment/>
      <protection/>
    </xf>
    <xf numFmtId="0" fontId="7" fillId="23" borderId="3" applyNumberFormat="0" applyAlignment="0" applyProtection="0"/>
    <xf numFmtId="0" fontId="35" fillId="24" borderId="4" applyNumberFormat="0" applyAlignment="0" applyProtection="0"/>
    <xf numFmtId="0" fontId="36" fillId="24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5" applyNumberFormat="0" applyFill="0" applyAlignment="0" applyProtection="0"/>
    <xf numFmtId="0" fontId="40" fillId="0" borderId="0">
      <alignment/>
      <protection locked="0"/>
    </xf>
    <xf numFmtId="0" fontId="18" fillId="0" borderId="7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27" fillId="25" borderId="0" applyNumberFormat="0" applyBorder="0" applyAlignment="0" applyProtection="0"/>
    <xf numFmtId="0" fontId="26" fillId="27" borderId="0" applyNumberFormat="0" applyBorder="0" applyAlignment="0" applyProtection="0"/>
    <xf numFmtId="0" fontId="11" fillId="17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11" fillId="15" borderId="0" applyNumberFormat="0" applyBorder="0" applyAlignment="0" applyProtection="0"/>
    <xf numFmtId="0" fontId="27" fillId="28" borderId="0" applyNumberFormat="0" applyBorder="0" applyAlignment="0" applyProtection="0"/>
    <xf numFmtId="0" fontId="26" fillId="18" borderId="0" applyNumberFormat="0" applyBorder="0" applyAlignment="0" applyProtection="0"/>
    <xf numFmtId="0" fontId="11" fillId="29" borderId="0" applyNumberFormat="0" applyBorder="0" applyAlignment="0" applyProtection="0"/>
    <xf numFmtId="0" fontId="27" fillId="18" borderId="0" applyNumberFormat="0" applyBorder="0" applyAlignment="0" applyProtection="0"/>
    <xf numFmtId="0" fontId="11" fillId="30" borderId="0" applyNumberFormat="0" applyBorder="0" applyAlignment="0" applyProtection="0"/>
    <xf numFmtId="0" fontId="26" fillId="19" borderId="0" applyNumberFormat="0" applyBorder="0" applyAlignment="0" applyProtection="0"/>
    <xf numFmtId="0" fontId="27" fillId="19" borderId="0" applyNumberFormat="0" applyBorder="0" applyAlignment="0" applyProtection="0"/>
    <xf numFmtId="0" fontId="26" fillId="17" borderId="0" applyNumberFormat="0" applyBorder="0" applyAlignment="0" applyProtection="0"/>
    <xf numFmtId="0" fontId="11" fillId="27" borderId="0" applyNumberFormat="0" applyBorder="0" applyAlignment="0" applyProtection="0"/>
    <xf numFmtId="0" fontId="27" fillId="17" borderId="0" applyNumberFormat="0" applyBorder="0" applyAlignment="0" applyProtection="0"/>
    <xf numFmtId="0" fontId="44" fillId="9" borderId="1" applyNumberFormat="0" applyAlignment="0" applyProtection="0"/>
    <xf numFmtId="0" fontId="5" fillId="14" borderId="2" applyNumberFormat="0" applyAlignment="0" applyProtection="0"/>
    <xf numFmtId="0" fontId="45" fillId="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0" borderId="0">
      <alignment/>
      <protection locked="0"/>
    </xf>
    <xf numFmtId="0" fontId="47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15" fontId="1" fillId="0" borderId="8" applyFill="0" applyBorder="0" applyProtection="0">
      <alignment horizontal="center" wrapText="1" shrinkToFit="1"/>
    </xf>
    <xf numFmtId="2" fontId="49" fillId="0" borderId="0" applyFill="0" applyBorder="0" applyAlignment="0" applyProtection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2" fontId="49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3" fontId="40" fillId="0" borderId="0">
      <alignment/>
      <protection locked="0"/>
    </xf>
    <xf numFmtId="173" fontId="40" fillId="0" borderId="0">
      <alignment/>
      <protection locked="0"/>
    </xf>
    <xf numFmtId="0" fontId="51" fillId="0" borderId="0" applyNumberFormat="0" applyFill="0" applyBorder="0" applyAlignment="0" applyProtection="0"/>
    <xf numFmtId="0" fontId="52" fillId="0" borderId="0">
      <alignment/>
      <protection locked="0"/>
    </xf>
    <xf numFmtId="0" fontId="53" fillId="0" borderId="0" applyNumberFormat="0" applyFill="0" applyBorder="0" applyAlignment="0" applyProtection="0"/>
    <xf numFmtId="0" fontId="52" fillId="0" borderId="0">
      <alignment/>
      <protection locked="0"/>
    </xf>
    <xf numFmtId="0" fontId="54" fillId="0" borderId="0" applyNumberFormat="0" applyFill="0" applyBorder="0">
      <alignment/>
      <protection locked="0"/>
    </xf>
    <xf numFmtId="0" fontId="54" fillId="0" borderId="0" applyNumberFormat="0" applyFill="0" applyBorder="0">
      <alignment/>
      <protection locked="0"/>
    </xf>
    <xf numFmtId="0" fontId="54" fillId="0" borderId="0" applyNumberFormat="0" applyFill="0" applyBorder="0">
      <alignment/>
      <protection locked="0"/>
    </xf>
    <xf numFmtId="0" fontId="55" fillId="0" borderId="0" applyNumberFormat="0" applyFill="0" applyBorder="0">
      <alignment/>
      <protection locked="0"/>
    </xf>
    <xf numFmtId="0" fontId="55" fillId="0" borderId="0" applyNumberFormat="0" applyFill="0" applyBorder="0">
      <alignment/>
      <protection locked="0"/>
    </xf>
    <xf numFmtId="0" fontId="56" fillId="4" borderId="0" applyNumberFormat="0" applyBorder="0" applyAlignment="0" applyProtection="0"/>
    <xf numFmtId="0" fontId="4" fillId="8" borderId="0" applyNumberFormat="0" applyBorder="0" applyAlignment="0" applyProtection="0"/>
    <xf numFmtId="0" fontId="57" fillId="4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0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50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58" fillId="0" borderId="0" applyFont="0" applyFill="0" applyBorder="0" applyAlignment="0" applyProtection="0"/>
    <xf numFmtId="179" fontId="58" fillId="0" borderId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59" fillId="14" borderId="0" applyNumberFormat="0" applyBorder="0" applyAlignment="0" applyProtection="0"/>
    <xf numFmtId="0" fontId="60" fillId="31" borderId="0" applyNumberFormat="0" applyBorder="0" applyAlignment="0" applyProtection="0"/>
    <xf numFmtId="0" fontId="61" fillId="1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7" borderId="9" applyNumberFormat="0" applyFont="0" applyAlignment="0" applyProtection="0"/>
    <xf numFmtId="0" fontId="24" fillId="32" borderId="10" applyNumberFormat="0" applyFont="0" applyAlignment="0" applyProtection="0"/>
    <xf numFmtId="0" fontId="24" fillId="32" borderId="10" applyNumberFormat="0" applyFont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5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63" fillId="21" borderId="11" applyNumberFormat="0" applyAlignment="0" applyProtection="0"/>
    <xf numFmtId="0" fontId="6" fillId="22" borderId="12" applyNumberFormat="0" applyAlignment="0" applyProtection="0"/>
    <xf numFmtId="0" fontId="64" fillId="21" borderId="11" applyNumberFormat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3" applyNumberFormat="0" applyFill="0" applyAlignment="0" applyProtection="0"/>
    <xf numFmtId="0" fontId="72" fillId="0" borderId="15" applyNumberFormat="0" applyFill="0" applyAlignment="0" applyProtection="0"/>
    <xf numFmtId="0" fontId="73" fillId="0" borderId="16" applyNumberFormat="0" applyFill="0" applyAlignment="0" applyProtection="0"/>
    <xf numFmtId="0" fontId="74" fillId="0" borderId="15" applyNumberFormat="0" applyFill="0" applyAlignment="0" applyProtection="0"/>
    <xf numFmtId="0" fontId="4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0" borderId="1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9" applyNumberFormat="0" applyFill="0" applyAlignment="0" applyProtection="0"/>
    <xf numFmtId="0" fontId="10" fillId="0" borderId="20" applyNumberFormat="0" applyFill="0" applyAlignment="0" applyProtection="0"/>
    <xf numFmtId="0" fontId="49" fillId="0" borderId="21" applyNumberFormat="0" applyFill="0" applyAlignment="0" applyProtection="0"/>
    <xf numFmtId="0" fontId="78" fillId="0" borderId="19" applyNumberFormat="0" applyFill="0" applyAlignment="0" applyProtection="0"/>
    <xf numFmtId="0" fontId="50" fillId="0" borderId="22" applyNumberFormat="0" applyFon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on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on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on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</cellStyleXfs>
  <cellXfs count="57">
    <xf numFmtId="0" fontId="0" fillId="0" borderId="0" xfId="0"/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2" fontId="12" fillId="33" borderId="0" xfId="0" applyNumberFormat="1" applyFont="1" applyFill="1" applyAlignment="1">
      <alignment vertical="center"/>
    </xf>
    <xf numFmtId="0" fontId="16" fillId="33" borderId="0" xfId="21" applyFont="1" applyFill="1" applyBorder="1">
      <alignment/>
      <protection/>
    </xf>
    <xf numFmtId="164" fontId="12" fillId="33" borderId="0" xfId="0" applyNumberFormat="1" applyFont="1" applyFill="1" applyAlignment="1">
      <alignment vertical="center"/>
    </xf>
    <xf numFmtId="2" fontId="16" fillId="33" borderId="0" xfId="22" applyNumberFormat="1" applyFont="1" applyFill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166" fontId="16" fillId="33" borderId="0" xfId="20" applyNumberFormat="1" applyFont="1" applyFill="1" applyAlignment="1">
      <alignment horizontal="center" vertical="center"/>
    </xf>
    <xf numFmtId="2" fontId="16" fillId="33" borderId="0" xfId="21" applyNumberFormat="1" applyFont="1" applyFill="1">
      <alignment/>
      <protection/>
    </xf>
    <xf numFmtId="14" fontId="12" fillId="33" borderId="0" xfId="0" applyNumberFormat="1" applyFont="1" applyFill="1" applyAlignment="1">
      <alignment vertical="center"/>
    </xf>
    <xf numFmtId="0" fontId="12" fillId="33" borderId="0" xfId="21" applyFont="1" applyFill="1">
      <alignment/>
      <protection/>
    </xf>
    <xf numFmtId="43" fontId="12" fillId="33" borderId="0" xfId="23" applyNumberFormat="1" applyFont="1" applyFill="1"/>
    <xf numFmtId="0" fontId="16" fillId="33" borderId="0" xfId="21" applyFont="1" applyFill="1">
      <alignment/>
      <protection/>
    </xf>
    <xf numFmtId="0" fontId="19" fillId="33" borderId="0" xfId="24" applyFont="1" applyFill="1" applyBorder="1" applyAlignment="1">
      <alignment horizontal="left" vertical="center" wrapText="1"/>
      <protection/>
    </xf>
    <xf numFmtId="0" fontId="19" fillId="33" borderId="0" xfId="24" applyFont="1" applyFill="1" applyBorder="1" applyAlignment="1">
      <alignment vertical="center" wrapText="1"/>
      <protection/>
    </xf>
    <xf numFmtId="0" fontId="16" fillId="33" borderId="0" xfId="21" applyNumberFormat="1" applyFont="1" applyFill="1">
      <alignment/>
      <protection/>
    </xf>
    <xf numFmtId="0" fontId="12" fillId="33" borderId="0" xfId="0" applyFont="1" applyFill="1" applyAlignment="1">
      <alignment horizontal="right" vertical="center"/>
    </xf>
    <xf numFmtId="0" fontId="16" fillId="33" borderId="0" xfId="21" applyFont="1" applyFill="1" applyAlignment="1">
      <alignment vertical="center"/>
      <protection/>
    </xf>
    <xf numFmtId="0" fontId="12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2" fontId="20" fillId="33" borderId="0" xfId="22" applyNumberFormat="1" applyFont="1" applyFill="1" applyBorder="1" applyAlignment="1">
      <alignment horizontal="center" vertical="center"/>
      <protection/>
    </xf>
    <xf numFmtId="168" fontId="16" fillId="33" borderId="0" xfId="25" applyNumberFormat="1" applyFont="1" applyFill="1" applyBorder="1" applyAlignment="1">
      <alignment horizontal="center"/>
    </xf>
    <xf numFmtId="0" fontId="12" fillId="33" borderId="0" xfId="21" applyFont="1" applyFill="1" applyBorder="1">
      <alignment/>
      <protection/>
    </xf>
    <xf numFmtId="0" fontId="16" fillId="33" borderId="0" xfId="0" applyFont="1" applyFill="1" applyBorder="1" applyAlignment="1">
      <alignment vertical="center"/>
    </xf>
    <xf numFmtId="0" fontId="16" fillId="33" borderId="23" xfId="0" applyFont="1" applyFill="1" applyBorder="1" applyAlignment="1">
      <alignment vertical="center"/>
    </xf>
    <xf numFmtId="0" fontId="16" fillId="33" borderId="23" xfId="26" applyFont="1" applyFill="1" applyBorder="1" applyAlignment="1">
      <alignment horizontal="left" vertical="center"/>
      <protection/>
    </xf>
    <xf numFmtId="2" fontId="20" fillId="33" borderId="24" xfId="22" applyNumberFormat="1" applyFont="1" applyFill="1" applyBorder="1" applyAlignment="1">
      <alignment horizontal="center" vertical="center"/>
      <protection/>
    </xf>
    <xf numFmtId="0" fontId="20" fillId="33" borderId="0" xfId="26" applyFont="1" applyFill="1" applyBorder="1" applyAlignment="1">
      <alignment horizontal="left" vertical="center"/>
      <protection/>
    </xf>
    <xf numFmtId="0" fontId="17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2" fontId="16" fillId="33" borderId="0" xfId="22" applyNumberFormat="1" applyFont="1" applyFill="1" applyBorder="1" applyAlignment="1">
      <alignment horizontal="center" vertical="center"/>
      <protection/>
    </xf>
    <xf numFmtId="0" fontId="20" fillId="33" borderId="25" xfId="26" applyFont="1" applyFill="1" applyBorder="1" applyAlignment="1">
      <alignment horizontal="left" vertical="center"/>
      <protection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vertical="center"/>
    </xf>
    <xf numFmtId="0" fontId="21" fillId="33" borderId="0" xfId="26" applyFont="1" applyFill="1" applyBorder="1" applyAlignment="1">
      <alignment horizontal="center" vertical="center"/>
      <protection/>
    </xf>
    <xf numFmtId="0" fontId="21" fillId="33" borderId="26" xfId="26" applyFont="1" applyFill="1" applyBorder="1" applyAlignment="1">
      <alignment horizontal="center" vertical="center"/>
      <protection/>
    </xf>
    <xf numFmtId="0" fontId="21" fillId="33" borderId="26" xfId="26" applyFont="1" applyFill="1" applyBorder="1" applyAlignment="1">
      <alignment horizontal="centerContinuous" vertical="center"/>
      <protection/>
    </xf>
    <xf numFmtId="0" fontId="22" fillId="33" borderId="26" xfId="0" applyFont="1" applyFill="1" applyBorder="1" applyAlignment="1">
      <alignment vertical="center"/>
    </xf>
    <xf numFmtId="0" fontId="20" fillId="33" borderId="0" xfId="26" applyFont="1" applyFill="1" applyBorder="1" applyAlignment="1">
      <alignment horizontal="center" vertical="center"/>
      <protection/>
    </xf>
    <xf numFmtId="0" fontId="20" fillId="33" borderId="25" xfId="26" applyFont="1" applyFill="1" applyBorder="1" applyAlignment="1">
      <alignment horizontal="center" vertical="center"/>
      <protection/>
    </xf>
    <xf numFmtId="0" fontId="20" fillId="33" borderId="25" xfId="26" applyFont="1" applyFill="1" applyBorder="1" applyAlignment="1">
      <alignment horizontal="centerContinuous" vertical="center"/>
      <protection/>
    </xf>
    <xf numFmtId="0" fontId="22" fillId="33" borderId="0" xfId="0" applyFont="1" applyFill="1" applyBorder="1" applyAlignment="1">
      <alignment vertical="center"/>
    </xf>
    <xf numFmtId="0" fontId="20" fillId="33" borderId="27" xfId="26" applyFont="1" applyFill="1" applyBorder="1" applyAlignment="1">
      <alignment horizontal="center" vertical="center"/>
      <protection/>
    </xf>
    <xf numFmtId="0" fontId="20" fillId="33" borderId="0" xfId="26" applyFont="1" applyFill="1" applyBorder="1" applyAlignment="1">
      <alignment horizontal="center" vertical="center"/>
      <protection/>
    </xf>
    <xf numFmtId="0" fontId="20" fillId="33" borderId="27" xfId="26" applyFont="1" applyFill="1" applyBorder="1" applyAlignment="1">
      <alignment horizontal="centerContinuous" vertical="center"/>
      <protection/>
    </xf>
    <xf numFmtId="0" fontId="22" fillId="33" borderId="27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2" fontId="20" fillId="33" borderId="0" xfId="26" applyNumberFormat="1" applyFont="1" applyFill="1" applyBorder="1" applyAlignment="1">
      <alignment horizontal="left" vertical="center"/>
      <protection/>
    </xf>
    <xf numFmtId="0" fontId="23" fillId="33" borderId="0" xfId="26" applyFont="1" applyFill="1" applyAlignment="1">
      <alignment horizontal="centerContinuous" vertical="center"/>
      <protection/>
    </xf>
    <xf numFmtId="0" fontId="15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2" fontId="12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</cellXfs>
  <cellStyles count="5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Normal_CD 27-28" xfId="22"/>
    <cellStyle name="Millares 2 3 2 2" xfId="23"/>
    <cellStyle name="Normal_PAG_01" xfId="24"/>
    <cellStyle name="Porcentual 2 2" xfId="25"/>
    <cellStyle name="Normal_SEM10..XLS" xfId="26"/>
    <cellStyle name="20% - Énfasis1 2" xfId="27"/>
    <cellStyle name="20% - Énfasis1 3" xfId="28"/>
    <cellStyle name="20% - Énfasis1 4" xfId="29"/>
    <cellStyle name="20% - Énfasis2 2" xfId="30"/>
    <cellStyle name="20% - Énfasis2 3" xfId="31"/>
    <cellStyle name="20% - Énfasis2 4" xfId="32"/>
    <cellStyle name="20% - Énfasis3 2" xfId="33"/>
    <cellStyle name="20% - Énfasis3 3" xfId="34"/>
    <cellStyle name="20% - Énfasis3 4" xfId="35"/>
    <cellStyle name="20% - Énfasis4 2" xfId="36"/>
    <cellStyle name="20% - Énfasis4 3" xfId="37"/>
    <cellStyle name="20% - Énfasis4 4" xfId="38"/>
    <cellStyle name="20% - Énfasis5 2" xfId="39"/>
    <cellStyle name="20% - Énfasis5 3" xfId="40"/>
    <cellStyle name="20% - Énfasis5 4" xfId="41"/>
    <cellStyle name="20% - Énfasis6 2" xfId="42"/>
    <cellStyle name="20% - Énfasis6 3" xfId="43"/>
    <cellStyle name="20% - Énfasis6 4" xfId="44"/>
    <cellStyle name="40% - Énfasis1 2" xfId="45"/>
    <cellStyle name="40% - Énfasis1 3" xfId="46"/>
    <cellStyle name="40% - Énfasis1 4" xfId="47"/>
    <cellStyle name="40% - Énfasis2 2" xfId="48"/>
    <cellStyle name="40% - Énfasis2 3" xfId="49"/>
    <cellStyle name="40% - Énfasis2 4" xfId="50"/>
    <cellStyle name="40% - Énfasis3 2" xfId="51"/>
    <cellStyle name="40% - Énfasis3 3" xfId="52"/>
    <cellStyle name="40% - Énfasis3 4" xfId="53"/>
    <cellStyle name="40% - Énfasis4 2" xfId="54"/>
    <cellStyle name="40% - Énfasis4 3" xfId="55"/>
    <cellStyle name="40% - Énfasis4 4" xfId="56"/>
    <cellStyle name="40% - Énfasis5 2" xfId="57"/>
    <cellStyle name="40% - Énfasis5 3" xfId="58"/>
    <cellStyle name="40% - Énfasis5 4" xfId="59"/>
    <cellStyle name="40% - Énfasis6 2" xfId="60"/>
    <cellStyle name="40% - Énfasis6 3" xfId="61"/>
    <cellStyle name="40% - Énfasis6 4" xfId="62"/>
    <cellStyle name="60% - Énfasis1 2" xfId="63"/>
    <cellStyle name="60% - Énfasis1 3" xfId="64"/>
    <cellStyle name="60% - Énfasis1 4" xfId="65"/>
    <cellStyle name="60% - Énfasis2 2" xfId="66"/>
    <cellStyle name="60% - Énfasis2 3" xfId="67"/>
    <cellStyle name="60% - Énfasis2 4" xfId="68"/>
    <cellStyle name="60% - Énfasis3 2" xfId="69"/>
    <cellStyle name="60% - Énfasis3 3" xfId="70"/>
    <cellStyle name="60% - Énfasis3 4" xfId="71"/>
    <cellStyle name="60% - Énfasis4 2" xfId="72"/>
    <cellStyle name="60% - Énfasis4 3" xfId="73"/>
    <cellStyle name="60% - Énfasis4 4" xfId="74"/>
    <cellStyle name="60% - Énfasis5 2" xfId="75"/>
    <cellStyle name="60% - Énfasis5 3" xfId="76"/>
    <cellStyle name="60% - Énfasis5 4" xfId="77"/>
    <cellStyle name="60% - Énfasis6 2" xfId="78"/>
    <cellStyle name="60% - Énfasis6 3" xfId="79"/>
    <cellStyle name="60% - Énfasis6 4" xfId="80"/>
    <cellStyle name="Buena 2" xfId="81"/>
    <cellStyle name="Buena 3" xfId="82"/>
    <cellStyle name="Buena 4" xfId="83"/>
    <cellStyle name="Cabecera 1" xfId="84"/>
    <cellStyle name="Cabecera 1 2" xfId="85"/>
    <cellStyle name="Cabecera 1 2 2" xfId="86"/>
    <cellStyle name="Cabecera 1 3" xfId="87"/>
    <cellStyle name="Cabecera 1 3 2" xfId="88"/>
    <cellStyle name="Cabecera 1_Bol_122007" xfId="89"/>
    <cellStyle name="Cabecera 2" xfId="90"/>
    <cellStyle name="Cabecera 2 2" xfId="91"/>
    <cellStyle name="Cabecera 2 2 2" xfId="92"/>
    <cellStyle name="Cabecera 2 3" xfId="93"/>
    <cellStyle name="Cabecera 2 3 2" xfId="94"/>
    <cellStyle name="Cabecera 2_Bol_122007" xfId="95"/>
    <cellStyle name="Cálculo 2" xfId="96"/>
    <cellStyle name="Cálculo 3" xfId="97"/>
    <cellStyle name="Cálculo 4" xfId="98"/>
    <cellStyle name="Cambiar to&amp;do" xfId="99"/>
    <cellStyle name="Celda de comprobación 2" xfId="100"/>
    <cellStyle name="Celda de comprobación 3" xfId="101"/>
    <cellStyle name="Celda de comprobación 4" xfId="102"/>
    <cellStyle name="Celda vinculada 2" xfId="103"/>
    <cellStyle name="Celda vinculada 3" xfId="104"/>
    <cellStyle name="Celda vinculada 4" xfId="105"/>
    <cellStyle name="Date" xfId="106"/>
    <cellStyle name="Diseño" xfId="107"/>
    <cellStyle name="Encabezado 4 2" xfId="108"/>
    <cellStyle name="Encabezado 4 3" xfId="109"/>
    <cellStyle name="Encabezado 4 4" xfId="110"/>
    <cellStyle name="Énfasis1 2" xfId="111"/>
    <cellStyle name="Énfasis1 3" xfId="112"/>
    <cellStyle name="Énfasis1 4" xfId="113"/>
    <cellStyle name="Énfasis2 2" xfId="114"/>
    <cellStyle name="Énfasis2 3" xfId="115"/>
    <cellStyle name="Énfasis2 4" xfId="116"/>
    <cellStyle name="Énfasis3 2" xfId="117"/>
    <cellStyle name="Énfasis3 3" xfId="118"/>
    <cellStyle name="Énfasis3 4" xfId="119"/>
    <cellStyle name="Énfasis4 2" xfId="120"/>
    <cellStyle name="Énfasis4 3" xfId="121"/>
    <cellStyle name="Énfasis4 4" xfId="122"/>
    <cellStyle name="Énfasis5 2" xfId="123"/>
    <cellStyle name="Énfasis5 3" xfId="124"/>
    <cellStyle name="Énfasis5 4" xfId="125"/>
    <cellStyle name="Énfasis6 2" xfId="126"/>
    <cellStyle name="Énfasis6 3" xfId="127"/>
    <cellStyle name="Énfasis6 4" xfId="128"/>
    <cellStyle name="Entrada 2" xfId="129"/>
    <cellStyle name="Entrada 3" xfId="130"/>
    <cellStyle name="Entrada 4" xfId="131"/>
    <cellStyle name="Euro" xfId="132"/>
    <cellStyle name="Euro 2" xfId="133"/>
    <cellStyle name="Euro 2 2" xfId="134"/>
    <cellStyle name="Euro 3" xfId="135"/>
    <cellStyle name="Euro 4" xfId="136"/>
    <cellStyle name="Euro 5" xfId="137"/>
    <cellStyle name="Euro 6" xfId="138"/>
    <cellStyle name="Euro 7" xfId="139"/>
    <cellStyle name="Euro 8" xfId="140"/>
    <cellStyle name="Euro 9" xfId="141"/>
    <cellStyle name="Euro_Compendio 2008 V" xfId="142"/>
    <cellStyle name="F2" xfId="143"/>
    <cellStyle name="F2 2" xfId="144"/>
    <cellStyle name="F2 2 2" xfId="145"/>
    <cellStyle name="F3" xfId="146"/>
    <cellStyle name="F3 2" xfId="147"/>
    <cellStyle name="F3 2 2" xfId="148"/>
    <cellStyle name="F4" xfId="149"/>
    <cellStyle name="F4 2" xfId="150"/>
    <cellStyle name="F4 2 2" xfId="151"/>
    <cellStyle name="F5" xfId="152"/>
    <cellStyle name="F5 2" xfId="153"/>
    <cellStyle name="F5 2 2" xfId="154"/>
    <cellStyle name="F6" xfId="155"/>
    <cellStyle name="F6 2" xfId="156"/>
    <cellStyle name="F6 2 2" xfId="157"/>
    <cellStyle name="F7" xfId="158"/>
    <cellStyle name="F7 2" xfId="159"/>
    <cellStyle name="F7 2 2" xfId="160"/>
    <cellStyle name="F8" xfId="161"/>
    <cellStyle name="F8 2" xfId="162"/>
    <cellStyle name="F8 2 2" xfId="163"/>
    <cellStyle name="Fecha" xfId="164"/>
    <cellStyle name="Fecha 2" xfId="165"/>
    <cellStyle name="Fecha 3" xfId="166"/>
    <cellStyle name="Fecha_Bol_122007" xfId="167"/>
    <cellStyle name="Fechas" xfId="168"/>
    <cellStyle name="Fechas 10" xfId="169"/>
    <cellStyle name="Fechas 2" xfId="170"/>
    <cellStyle name="Fechas 3" xfId="171"/>
    <cellStyle name="Fechas 4" xfId="172"/>
    <cellStyle name="Fechas 5" xfId="173"/>
    <cellStyle name="Fechas 6" xfId="174"/>
    <cellStyle name="Fechas 7" xfId="175"/>
    <cellStyle name="Fechas 8" xfId="176"/>
    <cellStyle name="Fechas 9" xfId="177"/>
    <cellStyle name="Fechas_Aportes Voluntarios - Julio 2010" xfId="178"/>
    <cellStyle name="Fijo" xfId="179"/>
    <cellStyle name="Fijo 2" xfId="180"/>
    <cellStyle name="Fijo 3" xfId="181"/>
    <cellStyle name="Fijo_Bol_122007" xfId="182"/>
    <cellStyle name="Fixed" xfId="183"/>
    <cellStyle name="Fixed 2" xfId="184"/>
    <cellStyle name="Fixed 2 2" xfId="185"/>
    <cellStyle name="Fixed 3" xfId="186"/>
    <cellStyle name="Fixed 4" xfId="187"/>
    <cellStyle name="Fixed 5" xfId="188"/>
    <cellStyle name="Fixed_CA-Infraes" xfId="189"/>
    <cellStyle name="HEADING1" xfId="190"/>
    <cellStyle name="Heading1 2" xfId="191"/>
    <cellStyle name="HEADING2" xfId="192"/>
    <cellStyle name="Heading2 2" xfId="193"/>
    <cellStyle name="Hipervínculo 2" xfId="194"/>
    <cellStyle name="Hipervínculo 2 2" xfId="195"/>
    <cellStyle name="Hipervínculo 3" xfId="196"/>
    <cellStyle name="Hipervínculo 4" xfId="197"/>
    <cellStyle name="Hipervínculo 5" xfId="198"/>
    <cellStyle name="Incorrecto 2" xfId="199"/>
    <cellStyle name="Incorrecto 3" xfId="200"/>
    <cellStyle name="Incorrecto 4" xfId="201"/>
    <cellStyle name="Millares [0] 2" xfId="202"/>
    <cellStyle name="Millares [0] 3" xfId="203"/>
    <cellStyle name="Millares [0] 4" xfId="204"/>
    <cellStyle name="Millares [0] 5" xfId="205"/>
    <cellStyle name="Millares [0] 6" xfId="206"/>
    <cellStyle name="Millares [0] 7" xfId="207"/>
    <cellStyle name="Millares [0] 8" xfId="208"/>
    <cellStyle name="Millares 10" xfId="209"/>
    <cellStyle name="Millares 11" xfId="210"/>
    <cellStyle name="Millares 12" xfId="211"/>
    <cellStyle name="Millares 12 2" xfId="212"/>
    <cellStyle name="Millares 13" xfId="213"/>
    <cellStyle name="Millares 14" xfId="214"/>
    <cellStyle name="Millares 14 2" xfId="215"/>
    <cellStyle name="Millares 15" xfId="216"/>
    <cellStyle name="Millares 16" xfId="217"/>
    <cellStyle name="Millares 16 2" xfId="218"/>
    <cellStyle name="Millares 17" xfId="219"/>
    <cellStyle name="Millares 18" xfId="220"/>
    <cellStyle name="Millares 19" xfId="221"/>
    <cellStyle name="Millares 2" xfId="222"/>
    <cellStyle name="Millares 2 10" xfId="223"/>
    <cellStyle name="Millares 2 11" xfId="224"/>
    <cellStyle name="Millares 2 11 2" xfId="225"/>
    <cellStyle name="Millares 2 12" xfId="226"/>
    <cellStyle name="Millares 2 2" xfId="227"/>
    <cellStyle name="Millares 2 2 2" xfId="228"/>
    <cellStyle name="Millares 2 2 2 2" xfId="229"/>
    <cellStyle name="Millares 2 2 2 3" xfId="230"/>
    <cellStyle name="Millares 2 2 3" xfId="231"/>
    <cellStyle name="Millares 2 2 4" xfId="232"/>
    <cellStyle name="Millares 2 2 4 2" xfId="233"/>
    <cellStyle name="Millares 2 2 4 2 2" xfId="234"/>
    <cellStyle name="Millares 2 2 4 3" xfId="235"/>
    <cellStyle name="Millares 2 2 4_Hoja1" xfId="236"/>
    <cellStyle name="Millares 2 2 5" xfId="237"/>
    <cellStyle name="Millares 2 2 6" xfId="238"/>
    <cellStyle name="Millares 2 2 7" xfId="239"/>
    <cellStyle name="Millares 2 2 8" xfId="240"/>
    <cellStyle name="Millares 2 2_03" xfId="241"/>
    <cellStyle name="Millares 2 3" xfId="242"/>
    <cellStyle name="Millares 2 3 10" xfId="243"/>
    <cellStyle name="Millares 2 3 11" xfId="244"/>
    <cellStyle name="Millares 2 3 2" xfId="245"/>
    <cellStyle name="Millares 2 3 2 2 2" xfId="246"/>
    <cellStyle name="Millares 2 3 2 2 3" xfId="247"/>
    <cellStyle name="Millares 2 3 2 3" xfId="248"/>
    <cellStyle name="Millares 2 3 2 4" xfId="249"/>
    <cellStyle name="Millares 2 3 2_Hoja1" xfId="250"/>
    <cellStyle name="Millares 2 3 3" xfId="251"/>
    <cellStyle name="Millares 2 3 3 2" xfId="252"/>
    <cellStyle name="Millares 2 3 4" xfId="253"/>
    <cellStyle name="Millares 2 3 5" xfId="254"/>
    <cellStyle name="Millares 2 3 6" xfId="255"/>
    <cellStyle name="Millares 2 3 6 2" xfId="256"/>
    <cellStyle name="Millares 2 3 7" xfId="257"/>
    <cellStyle name="Millares 2 3 7 2" xfId="258"/>
    <cellStyle name="Millares 2 3 8" xfId="259"/>
    <cellStyle name="Millares 2 3 8 2" xfId="260"/>
    <cellStyle name="Millares 2 3 9" xfId="261"/>
    <cellStyle name="Millares 2 3_BG Fondos" xfId="262"/>
    <cellStyle name="Millares 2 4" xfId="263"/>
    <cellStyle name="Millares 2 4 2" xfId="264"/>
    <cellStyle name="Millares 2 4 2 2" xfId="265"/>
    <cellStyle name="Millares 2 4 3" xfId="266"/>
    <cellStyle name="Millares 2 4_Hoja1" xfId="267"/>
    <cellStyle name="Millares 2 5" xfId="268"/>
    <cellStyle name="Millares 2 5 2" xfId="269"/>
    <cellStyle name="Millares 2 5 3" xfId="270"/>
    <cellStyle name="Millares 2 6" xfId="271"/>
    <cellStyle name="Millares 2 7" xfId="272"/>
    <cellStyle name="Millares 2 8" xfId="273"/>
    <cellStyle name="Millares 2 9" xfId="274"/>
    <cellStyle name="Millares 2_Bol_0411(corregido emisor inst)" xfId="275"/>
    <cellStyle name="Millares 20" xfId="276"/>
    <cellStyle name="Millares 21" xfId="277"/>
    <cellStyle name="Millares 21 2" xfId="278"/>
    <cellStyle name="Millares 22" xfId="279"/>
    <cellStyle name="Millares 23" xfId="280"/>
    <cellStyle name="Millares 24" xfId="281"/>
    <cellStyle name="Millares 25" xfId="282"/>
    <cellStyle name="Millares 26" xfId="283"/>
    <cellStyle name="Millares 27" xfId="284"/>
    <cellStyle name="Millares 28" xfId="285"/>
    <cellStyle name="Millares 29" xfId="286"/>
    <cellStyle name="Millares 3" xfId="287"/>
    <cellStyle name="Millares 3 10" xfId="288"/>
    <cellStyle name="Millares 3 2" xfId="289"/>
    <cellStyle name="Millares 3 2 2" xfId="290"/>
    <cellStyle name="Millares 3 2 2 2" xfId="291"/>
    <cellStyle name="Millares 3 2 2 3" xfId="292"/>
    <cellStyle name="Millares 3 2 3" xfId="293"/>
    <cellStyle name="Millares 3 2 4" xfId="294"/>
    <cellStyle name="Millares 3 2_Hoja1" xfId="295"/>
    <cellStyle name="Millares 3 3" xfId="296"/>
    <cellStyle name="Millares 3 4" xfId="297"/>
    <cellStyle name="Millares 3 5" xfId="298"/>
    <cellStyle name="Millares 3 6" xfId="299"/>
    <cellStyle name="Millares 3 7" xfId="300"/>
    <cellStyle name="Millares 3 8" xfId="301"/>
    <cellStyle name="Millares 3 9" xfId="302"/>
    <cellStyle name="Millares 3_Comisiones y Primas" xfId="303"/>
    <cellStyle name="Millares 30" xfId="304"/>
    <cellStyle name="Millares 31" xfId="305"/>
    <cellStyle name="Millares 32" xfId="306"/>
    <cellStyle name="Millares 33" xfId="307"/>
    <cellStyle name="Millares 34" xfId="308"/>
    <cellStyle name="Millares 35" xfId="309"/>
    <cellStyle name="Millares 36" xfId="310"/>
    <cellStyle name="Millares 37" xfId="311"/>
    <cellStyle name="Millares 38" xfId="312"/>
    <cellStyle name="Millares 39" xfId="313"/>
    <cellStyle name="Millares 4" xfId="314"/>
    <cellStyle name="Millares 4 10" xfId="315"/>
    <cellStyle name="Millares 4 2" xfId="316"/>
    <cellStyle name="Millares 4 2 2" xfId="317"/>
    <cellStyle name="Millares 4 2 2 2" xfId="318"/>
    <cellStyle name="Millares 4 2 2 3" xfId="319"/>
    <cellStyle name="Millares 4 2 3" xfId="320"/>
    <cellStyle name="Millares 4 2 4" xfId="321"/>
    <cellStyle name="Millares 4 2_Hoja1" xfId="322"/>
    <cellStyle name="Millares 4 3" xfId="323"/>
    <cellStyle name="Millares 4 4" xfId="324"/>
    <cellStyle name="Millares 4 5" xfId="325"/>
    <cellStyle name="Millares 4 6" xfId="326"/>
    <cellStyle name="Millares 4 7" xfId="327"/>
    <cellStyle name="Millares 4 8" xfId="328"/>
    <cellStyle name="Millares 4 9" xfId="329"/>
    <cellStyle name="Millares 40" xfId="330"/>
    <cellStyle name="Millares 41" xfId="331"/>
    <cellStyle name="Millares 5" xfId="332"/>
    <cellStyle name="Millares 5 2" xfId="333"/>
    <cellStyle name="Millares 5 2 2" xfId="334"/>
    <cellStyle name="Millares 5 2 2 2" xfId="335"/>
    <cellStyle name="Millares 5 2 2 3" xfId="336"/>
    <cellStyle name="Millares 5 2 3" xfId="337"/>
    <cellStyle name="Millares 5 2 4" xfId="338"/>
    <cellStyle name="Millares 5 2_Hoja1" xfId="339"/>
    <cellStyle name="Millares 5 3" xfId="340"/>
    <cellStyle name="Millares 5 3 2" xfId="341"/>
    <cellStyle name="Millares 5 3 3" xfId="342"/>
    <cellStyle name="Millares 5 4" xfId="343"/>
    <cellStyle name="Millares 5 5" xfId="344"/>
    <cellStyle name="Millares 5_Bol_0411(corregido emisor inst)" xfId="345"/>
    <cellStyle name="Millares 6" xfId="346"/>
    <cellStyle name="Millares 6 2" xfId="347"/>
    <cellStyle name="Millares 6 3" xfId="348"/>
    <cellStyle name="Millares 6 4" xfId="349"/>
    <cellStyle name="Millares 7" xfId="350"/>
    <cellStyle name="Millares 7 2" xfId="351"/>
    <cellStyle name="Millares 7 3" xfId="352"/>
    <cellStyle name="Millares 8" xfId="353"/>
    <cellStyle name="Millares 9" xfId="354"/>
    <cellStyle name="Millares Sangría" xfId="355"/>
    <cellStyle name="Millares Sangría 1" xfId="356"/>
    <cellStyle name="Moneda 2" xfId="357"/>
    <cellStyle name="Moneda 2 2" xfId="358"/>
    <cellStyle name="Moneda 2 2 2" xfId="359"/>
    <cellStyle name="Moneda 2 3" xfId="360"/>
    <cellStyle name="Moneda 2_Hoja1" xfId="361"/>
    <cellStyle name="Moneda 3" xfId="362"/>
    <cellStyle name="Moneda 4" xfId="363"/>
    <cellStyle name="Monetario0" xfId="364"/>
    <cellStyle name="Neutral 2" xfId="365"/>
    <cellStyle name="Neutral 3" xfId="366"/>
    <cellStyle name="Neutral 4" xfId="367"/>
    <cellStyle name="Normal 10" xfId="368"/>
    <cellStyle name="Normal 11" xfId="369"/>
    <cellStyle name="Normal 12" xfId="370"/>
    <cellStyle name="Normal 13" xfId="371"/>
    <cellStyle name="Normal 14" xfId="372"/>
    <cellStyle name="Normal 15" xfId="373"/>
    <cellStyle name="Normal 15 2" xfId="374"/>
    <cellStyle name="Normal 16" xfId="375"/>
    <cellStyle name="Normal 16 2" xfId="376"/>
    <cellStyle name="Normal 17" xfId="377"/>
    <cellStyle name="Normal 17 2" xfId="378"/>
    <cellStyle name="Normal 18" xfId="379"/>
    <cellStyle name="Normal 18 2" xfId="380"/>
    <cellStyle name="Normal 18 3" xfId="381"/>
    <cellStyle name="Normal 19" xfId="382"/>
    <cellStyle name="Normal 19 2" xfId="383"/>
    <cellStyle name="Normal 19 3" xfId="384"/>
    <cellStyle name="Normal 19 4" xfId="385"/>
    <cellStyle name="Normal 2" xfId="386"/>
    <cellStyle name="Normal 2 2 2" xfId="387"/>
    <cellStyle name="Normal 2 2 3" xfId="388"/>
    <cellStyle name="Normal 2 2_Sol Tra Pres" xfId="389"/>
    <cellStyle name="Normal 2 3" xfId="390"/>
    <cellStyle name="Normal 2 4" xfId="391"/>
    <cellStyle name="Normal 2 4 2" xfId="392"/>
    <cellStyle name="Normal 2 4 2 2" xfId="393"/>
    <cellStyle name="Normal 2 4 3" xfId="394"/>
    <cellStyle name="Normal 2 4_Hoja1" xfId="395"/>
    <cellStyle name="Normal 2 5" xfId="396"/>
    <cellStyle name="Normal 2 6" xfId="397"/>
    <cellStyle name="Normal 2 7" xfId="398"/>
    <cellStyle name="Normal 2 8" xfId="399"/>
    <cellStyle name="Normal 2 9" xfId="400"/>
    <cellStyle name="Normal 2_Aportes Voluntarios - Julio 2010" xfId="401"/>
    <cellStyle name="Normal 20" xfId="402"/>
    <cellStyle name="Normal 20 2" xfId="403"/>
    <cellStyle name="Normal 21" xfId="404"/>
    <cellStyle name="Normal 21 2" xfId="405"/>
    <cellStyle name="Normal 22" xfId="406"/>
    <cellStyle name="Normal 22 2" xfId="407"/>
    <cellStyle name="Normal 23" xfId="408"/>
    <cellStyle name="Normal 23 2" xfId="409"/>
    <cellStyle name="Normal 24" xfId="410"/>
    <cellStyle name="Normal 24 2" xfId="411"/>
    <cellStyle name="Normal 25" xfId="412"/>
    <cellStyle name="Normal 26" xfId="413"/>
    <cellStyle name="Normal 26 2" xfId="414"/>
    <cellStyle name="Normal 27" xfId="415"/>
    <cellStyle name="Normal 27 2" xfId="416"/>
    <cellStyle name="Normal 28" xfId="417"/>
    <cellStyle name="Normal 28 2" xfId="418"/>
    <cellStyle name="Normal 29" xfId="419"/>
    <cellStyle name="Normal 29 2" xfId="420"/>
    <cellStyle name="Normal 3" xfId="421"/>
    <cellStyle name="Normal 3 2" xfId="422"/>
    <cellStyle name="Normal 3 2 2" xfId="423"/>
    <cellStyle name="Normal 3 2 2 2" xfId="424"/>
    <cellStyle name="Normal 3 3" xfId="425"/>
    <cellStyle name="Normal 3 4" xfId="426"/>
    <cellStyle name="Normal 3 4 2" xfId="427"/>
    <cellStyle name="Normal 3_Aportes Voluntarios - Julio 2010" xfId="428"/>
    <cellStyle name="Normal 30" xfId="429"/>
    <cellStyle name="Normal 30 2" xfId="430"/>
    <cellStyle name="Normal 31" xfId="431"/>
    <cellStyle name="Normal 31 2" xfId="432"/>
    <cellStyle name="Normal 32" xfId="433"/>
    <cellStyle name="Normal 32 2" xfId="434"/>
    <cellStyle name="Normal 33" xfId="435"/>
    <cellStyle name="Normal 33 2" xfId="436"/>
    <cellStyle name="Normal 34" xfId="437"/>
    <cellStyle name="Normal 35" xfId="438"/>
    <cellStyle name="Normal 36" xfId="439"/>
    <cellStyle name="Normal 37" xfId="440"/>
    <cellStyle name="Normal 38" xfId="441"/>
    <cellStyle name="Normal 39" xfId="442"/>
    <cellStyle name="Normal 4" xfId="443"/>
    <cellStyle name="Normal 4 2" xfId="444"/>
    <cellStyle name="Normal 4 2 2" xfId="445"/>
    <cellStyle name="Normal 4 3" xfId="446"/>
    <cellStyle name="Normal 4 4" xfId="447"/>
    <cellStyle name="Normal 4_Formato nuevos cuadros" xfId="448"/>
    <cellStyle name="Normal 40" xfId="449"/>
    <cellStyle name="Normal 41" xfId="450"/>
    <cellStyle name="Normal 42" xfId="451"/>
    <cellStyle name="Normal 5" xfId="452"/>
    <cellStyle name="Normal 5 2" xfId="453"/>
    <cellStyle name="Normal 5 3" xfId="454"/>
    <cellStyle name="Normal 5 4" xfId="455"/>
    <cellStyle name="Normal 5 5" xfId="456"/>
    <cellStyle name="Normal 6" xfId="457"/>
    <cellStyle name="Normal 6 2" xfId="458"/>
    <cellStyle name="Normal 6 2 2" xfId="459"/>
    <cellStyle name="Normal 6 3" xfId="460"/>
    <cellStyle name="Normal 6 4" xfId="461"/>
    <cellStyle name="Normal 6_Hoja1" xfId="462"/>
    <cellStyle name="Normal 7" xfId="463"/>
    <cellStyle name="Normal 7 2" xfId="464"/>
    <cellStyle name="Normal 7 2 2" xfId="465"/>
    <cellStyle name="Normal 7 2 3" xfId="466"/>
    <cellStyle name="Normal 7 3" xfId="467"/>
    <cellStyle name="Normal 7 3 2" xfId="468"/>
    <cellStyle name="Normal 7_Hoja1" xfId="469"/>
    <cellStyle name="Normal 8" xfId="470"/>
    <cellStyle name="Normal 9" xfId="471"/>
    <cellStyle name="Notas 2" xfId="472"/>
    <cellStyle name="Notas 2 2" xfId="473"/>
    <cellStyle name="Notas 2 2 2" xfId="474"/>
    <cellStyle name="Original" xfId="475"/>
    <cellStyle name="Original 2" xfId="476"/>
    <cellStyle name="Original 3" xfId="477"/>
    <cellStyle name="Percent 2" xfId="478"/>
    <cellStyle name="Percent 2 2" xfId="479"/>
    <cellStyle name="Porcentaje 2" xfId="480"/>
    <cellStyle name="Porcentaje 2 2" xfId="481"/>
    <cellStyle name="Porcentaje 3" xfId="482"/>
    <cellStyle name="Porcentaje 3 2" xfId="483"/>
    <cellStyle name="Porcentaje 3 3" xfId="484"/>
    <cellStyle name="Porcentaje 3 4" xfId="485"/>
    <cellStyle name="Porcentaje 4" xfId="486"/>
    <cellStyle name="Porcentaje 4 2" xfId="487"/>
    <cellStyle name="Porcentaje 5" xfId="488"/>
    <cellStyle name="Porcentaje 6" xfId="489"/>
    <cellStyle name="Porcentaje 7" xfId="490"/>
    <cellStyle name="Porcentual 10" xfId="491"/>
    <cellStyle name="Porcentual 2" xfId="492"/>
    <cellStyle name="Porcentual 2 3" xfId="493"/>
    <cellStyle name="Porcentual 2 4" xfId="494"/>
    <cellStyle name="Porcentual 2 4 2" xfId="495"/>
    <cellStyle name="Porcentual 2 5" xfId="496"/>
    <cellStyle name="Porcentual 2 6" xfId="497"/>
    <cellStyle name="Porcentual 2 7" xfId="498"/>
    <cellStyle name="Porcentual 2 8" xfId="499"/>
    <cellStyle name="Porcentual 3" xfId="500"/>
    <cellStyle name="Porcentual 3 2" xfId="501"/>
    <cellStyle name="Porcentual 4" xfId="502"/>
    <cellStyle name="Porcentual 4 2" xfId="503"/>
    <cellStyle name="Porcentual 4 2 2" xfId="504"/>
    <cellStyle name="Porcentual 4 3" xfId="505"/>
    <cellStyle name="Porcentual 4 4" xfId="506"/>
    <cellStyle name="Porcentual 5" xfId="507"/>
    <cellStyle name="Porcentual 5 2" xfId="508"/>
    <cellStyle name="Porcentual 5 2 2" xfId="509"/>
    <cellStyle name="Porcentual 5 3" xfId="510"/>
    <cellStyle name="Porcentual 6" xfId="511"/>
    <cellStyle name="Porcentual 7" xfId="512"/>
    <cellStyle name="Porcentual 8" xfId="513"/>
    <cellStyle name="Porcentual 9" xfId="514"/>
    <cellStyle name="Punto0" xfId="515"/>
    <cellStyle name="Salida 2" xfId="516"/>
    <cellStyle name="Salida 3" xfId="517"/>
    <cellStyle name="Salida 4" xfId="518"/>
    <cellStyle name="Texto de advertencia 2" xfId="519"/>
    <cellStyle name="Texto de advertencia 3" xfId="520"/>
    <cellStyle name="Texto de advertencia 4" xfId="521"/>
    <cellStyle name="Texto explicativo 2" xfId="522"/>
    <cellStyle name="Texto explicativo 3" xfId="523"/>
    <cellStyle name="Texto explicativo 4" xfId="524"/>
    <cellStyle name="Título 1 2" xfId="525"/>
    <cellStyle name="Título 1 3" xfId="526"/>
    <cellStyle name="Título 1 4" xfId="527"/>
    <cellStyle name="Título 2 2" xfId="528"/>
    <cellStyle name="Título 2 3" xfId="529"/>
    <cellStyle name="Título 2 4" xfId="530"/>
    <cellStyle name="Título 3 2" xfId="531"/>
    <cellStyle name="Título 3 3" xfId="532"/>
    <cellStyle name="Título 3 4" xfId="533"/>
    <cellStyle name="Título 4" xfId="534"/>
    <cellStyle name="Título 5" xfId="535"/>
    <cellStyle name="Total 10" xfId="536"/>
    <cellStyle name="Total 10 2" xfId="537"/>
    <cellStyle name="Total 11" xfId="538"/>
    <cellStyle name="Total 12" xfId="539"/>
    <cellStyle name="Total 2" xfId="540"/>
    <cellStyle name="Total 2 2" xfId="541"/>
    <cellStyle name="Total 2 3" xfId="542"/>
    <cellStyle name="Total 2_01" xfId="543"/>
    <cellStyle name="Total 3" xfId="544"/>
    <cellStyle name="Total 3 2" xfId="545"/>
    <cellStyle name="Total 3 2 2" xfId="546"/>
    <cellStyle name="Total 4" xfId="547"/>
    <cellStyle name="Total 5" xfId="548"/>
    <cellStyle name="Total 6" xfId="549"/>
    <cellStyle name="Total 7" xfId="550"/>
    <cellStyle name="Total 8" xfId="551"/>
    <cellStyle name="Total 9" xfId="5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319\Bol03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Rankrenta"/>
      <sheetName val="Rent AV"/>
      <sheetName val="CAxR"/>
      <sheetName val="CAxP"/>
      <sheetName val="CAxE"/>
      <sheetName val="Infra"/>
      <sheetName val="CAxI"/>
      <sheetName val="CAxM"/>
      <sheetName val="OT-CAxI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7"/>
  <sheetViews>
    <sheetView tabSelected="1" workbookViewId="0" topLeftCell="A1">
      <selection activeCell="B3" sqref="B3"/>
    </sheetView>
  </sheetViews>
  <sheetFormatPr defaultColWidth="11.00390625" defaultRowHeight="12.75"/>
  <cols>
    <col min="1" max="1" width="11.875" style="1" customWidth="1"/>
    <col min="2" max="2" width="12.75390625" style="1" customWidth="1"/>
    <col min="3" max="15" width="11.625" style="1" customWidth="1"/>
    <col min="16" max="25" width="11.75390625" style="1" customWidth="1"/>
    <col min="26" max="27" width="10.375" style="1" customWidth="1"/>
    <col min="28" max="29" width="6.125" style="1" customWidth="1"/>
    <col min="30" max="16384" width="11.375" style="1" customWidth="1"/>
  </cols>
  <sheetData>
    <row r="1" spans="1:29" ht="42.75" customHeight="1">
      <c r="A1" s="4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4"/>
      <c r="AC1" s="54"/>
    </row>
    <row r="2" spans="1:29" ht="15.75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6"/>
      <c r="AC2" s="56"/>
    </row>
    <row r="3" spans="1:29" ht="6.75" customHeight="1" thickBot="1">
      <c r="A3" s="22"/>
      <c r="B3" s="52"/>
      <c r="C3" s="52"/>
      <c r="D3" s="52"/>
      <c r="E3" s="52"/>
      <c r="F3" s="52"/>
      <c r="G3" s="52"/>
      <c r="I3" s="51"/>
      <c r="J3" s="51"/>
      <c r="K3" s="51"/>
      <c r="T3" s="50"/>
      <c r="U3" s="50"/>
      <c r="V3" s="22"/>
      <c r="W3" s="22"/>
      <c r="X3" s="22"/>
      <c r="Y3" s="22"/>
      <c r="Z3" s="22"/>
      <c r="AA3" s="22"/>
      <c r="AB3" s="22"/>
      <c r="AC3" s="22"/>
    </row>
    <row r="4" spans="1:29" ht="15" customHeight="1">
      <c r="A4" s="49"/>
      <c r="B4" s="48" t="s">
        <v>49</v>
      </c>
      <c r="C4" s="48"/>
      <c r="D4" s="48" t="s">
        <v>48</v>
      </c>
      <c r="E4" s="48"/>
      <c r="F4" s="48" t="s">
        <v>47</v>
      </c>
      <c r="G4" s="48"/>
      <c r="H4" s="48" t="s">
        <v>46</v>
      </c>
      <c r="I4" s="48"/>
      <c r="J4" s="48" t="s">
        <v>45</v>
      </c>
      <c r="K4" s="48"/>
      <c r="L4" s="48" t="s">
        <v>44</v>
      </c>
      <c r="M4" s="48"/>
      <c r="N4" s="48" t="s">
        <v>43</v>
      </c>
      <c r="O4" s="48"/>
      <c r="P4" s="48" t="s">
        <v>42</v>
      </c>
      <c r="Q4" s="48"/>
      <c r="R4" s="46" t="s">
        <v>41</v>
      </c>
      <c r="S4" s="46"/>
      <c r="T4" s="46" t="s">
        <v>40</v>
      </c>
      <c r="U4" s="46"/>
      <c r="V4" s="46" t="s">
        <v>39</v>
      </c>
      <c r="W4" s="46"/>
      <c r="X4" s="46" t="s">
        <v>38</v>
      </c>
      <c r="Y4" s="46"/>
      <c r="Z4" s="46" t="s">
        <v>37</v>
      </c>
      <c r="AA4" s="46"/>
      <c r="AB4" s="42"/>
      <c r="AC4" s="42"/>
    </row>
    <row r="5" spans="1:29" ht="15" customHeight="1">
      <c r="A5" s="45"/>
      <c r="B5" s="44" t="s">
        <v>36</v>
      </c>
      <c r="C5" s="44"/>
      <c r="D5" s="44" t="s">
        <v>35</v>
      </c>
      <c r="E5" s="44"/>
      <c r="F5" s="44" t="s">
        <v>34</v>
      </c>
      <c r="G5" s="44"/>
      <c r="H5" s="44" t="s">
        <v>33</v>
      </c>
      <c r="I5" s="44"/>
      <c r="J5" s="44" t="s">
        <v>32</v>
      </c>
      <c r="K5" s="44"/>
      <c r="L5" s="44" t="s">
        <v>31</v>
      </c>
      <c r="M5" s="44"/>
      <c r="N5" s="44" t="s">
        <v>30</v>
      </c>
      <c r="O5" s="44"/>
      <c r="P5" s="44" t="s">
        <v>29</v>
      </c>
      <c r="Q5" s="44"/>
      <c r="R5" s="43" t="s">
        <v>28</v>
      </c>
      <c r="S5" s="43"/>
      <c r="T5" s="43" t="s">
        <v>27</v>
      </c>
      <c r="U5" s="43"/>
      <c r="V5" s="43" t="s">
        <v>26</v>
      </c>
      <c r="W5" s="43"/>
      <c r="X5" s="43" t="s">
        <v>25</v>
      </c>
      <c r="Y5" s="43"/>
      <c r="Z5" s="43" t="s">
        <v>24</v>
      </c>
      <c r="AA5" s="43"/>
      <c r="AB5" s="42"/>
      <c r="AC5" s="42"/>
    </row>
    <row r="6" spans="1:29" ht="15" customHeight="1">
      <c r="A6" s="41"/>
      <c r="B6" s="40" t="s">
        <v>23</v>
      </c>
      <c r="C6" s="40" t="s">
        <v>22</v>
      </c>
      <c r="D6" s="40" t="s">
        <v>23</v>
      </c>
      <c r="E6" s="40" t="s">
        <v>22</v>
      </c>
      <c r="F6" s="40" t="s">
        <v>23</v>
      </c>
      <c r="G6" s="40" t="s">
        <v>22</v>
      </c>
      <c r="H6" s="40" t="s">
        <v>23</v>
      </c>
      <c r="I6" s="40" t="s">
        <v>22</v>
      </c>
      <c r="J6" s="40" t="s">
        <v>23</v>
      </c>
      <c r="K6" s="40" t="s">
        <v>22</v>
      </c>
      <c r="L6" s="40" t="s">
        <v>23</v>
      </c>
      <c r="M6" s="40" t="s">
        <v>22</v>
      </c>
      <c r="N6" s="40" t="s">
        <v>23</v>
      </c>
      <c r="O6" s="40" t="s">
        <v>22</v>
      </c>
      <c r="P6" s="40" t="s">
        <v>23</v>
      </c>
      <c r="Q6" s="40" t="s">
        <v>22</v>
      </c>
      <c r="R6" s="40" t="s">
        <v>23</v>
      </c>
      <c r="S6" s="39" t="s">
        <v>22</v>
      </c>
      <c r="T6" s="40" t="s">
        <v>23</v>
      </c>
      <c r="U6" s="39" t="s">
        <v>22</v>
      </c>
      <c r="V6" s="40" t="s">
        <v>23</v>
      </c>
      <c r="W6" s="39" t="s">
        <v>22</v>
      </c>
      <c r="X6" s="40" t="s">
        <v>23</v>
      </c>
      <c r="Y6" s="39" t="s">
        <v>22</v>
      </c>
      <c r="Z6" s="40" t="s">
        <v>23</v>
      </c>
      <c r="AA6" s="39" t="s">
        <v>22</v>
      </c>
      <c r="AB6" s="38"/>
      <c r="AC6" s="38"/>
    </row>
    <row r="7" spans="1:29" ht="15" customHeight="1">
      <c r="A7" s="31" t="s">
        <v>21</v>
      </c>
      <c r="B7" s="9">
        <v>2.5702</v>
      </c>
      <c r="C7" s="9">
        <v>0.3157</v>
      </c>
      <c r="D7" s="9">
        <v>15.0913</v>
      </c>
      <c r="E7" s="9">
        <v>12.1543</v>
      </c>
      <c r="F7" s="9">
        <v>26.2097</v>
      </c>
      <c r="G7" s="9">
        <v>18.2872</v>
      </c>
      <c r="H7" s="9">
        <v>34.4786</v>
      </c>
      <c r="I7" s="9">
        <v>20.8397</v>
      </c>
      <c r="J7" s="9">
        <v>51.5669</v>
      </c>
      <c r="K7" s="9">
        <v>32.202</v>
      </c>
      <c r="L7" s="9" t="s">
        <v>20</v>
      </c>
      <c r="M7" s="9" t="s">
        <v>20</v>
      </c>
      <c r="N7" s="9" t="s">
        <v>20</v>
      </c>
      <c r="O7" s="9" t="s">
        <v>20</v>
      </c>
      <c r="P7" s="9" t="s">
        <v>20</v>
      </c>
      <c r="Q7" s="9" t="s">
        <v>20</v>
      </c>
      <c r="R7" s="9" t="s">
        <v>20</v>
      </c>
      <c r="S7" s="9" t="s">
        <v>20</v>
      </c>
      <c r="T7" s="9" t="s">
        <v>20</v>
      </c>
      <c r="U7" s="9" t="s">
        <v>20</v>
      </c>
      <c r="V7" s="9" t="s">
        <v>20</v>
      </c>
      <c r="W7" s="9" t="s">
        <v>20</v>
      </c>
      <c r="X7" s="9" t="s">
        <v>20</v>
      </c>
      <c r="Y7" s="9" t="s">
        <v>20</v>
      </c>
      <c r="Z7" s="9" t="s">
        <v>20</v>
      </c>
      <c r="AA7" s="9" t="s">
        <v>20</v>
      </c>
      <c r="AB7" s="34"/>
      <c r="AC7" s="34"/>
    </row>
    <row r="8" spans="1:29" ht="16.5" customHeight="1">
      <c r="A8" s="31" t="s">
        <v>19</v>
      </c>
      <c r="B8" s="9">
        <v>1.603</v>
      </c>
      <c r="C8" s="9">
        <v>-0.6301</v>
      </c>
      <c r="D8" s="9">
        <v>12.5278</v>
      </c>
      <c r="E8" s="9">
        <v>9.6562</v>
      </c>
      <c r="F8" s="9">
        <v>20.8721</v>
      </c>
      <c r="G8" s="9">
        <v>13.2847</v>
      </c>
      <c r="H8" s="9">
        <v>26.5913</v>
      </c>
      <c r="I8" s="9">
        <v>13.7523</v>
      </c>
      <c r="J8" s="9">
        <v>39.2967</v>
      </c>
      <c r="K8" s="9">
        <v>21.4996</v>
      </c>
      <c r="L8" s="9">
        <v>36.8951</v>
      </c>
      <c r="M8" s="9">
        <v>15.5031</v>
      </c>
      <c r="N8" s="9">
        <v>52.2071</v>
      </c>
      <c r="O8" s="9">
        <v>25.178</v>
      </c>
      <c r="P8" s="9">
        <v>62.7521</v>
      </c>
      <c r="Q8" s="9">
        <v>28.4166</v>
      </c>
      <c r="R8" s="9">
        <v>73.9396</v>
      </c>
      <c r="S8" s="9">
        <v>33.6833</v>
      </c>
      <c r="T8" s="9">
        <v>91.1343</v>
      </c>
      <c r="U8" s="9">
        <v>45.7973</v>
      </c>
      <c r="V8" s="9">
        <v>84.5822</v>
      </c>
      <c r="W8" s="9">
        <v>34.3783</v>
      </c>
      <c r="X8" s="9">
        <v>99.1407</v>
      </c>
      <c r="Y8" s="9">
        <v>37.3602</v>
      </c>
      <c r="Z8" s="9">
        <v>140.4501</v>
      </c>
      <c r="AA8" s="9">
        <v>65.4455</v>
      </c>
      <c r="AB8" s="34"/>
      <c r="AC8" s="34"/>
    </row>
    <row r="9" spans="1:29" ht="16.5" customHeight="1">
      <c r="A9" s="31" t="s">
        <v>18</v>
      </c>
      <c r="B9" s="9">
        <v>2.5484</v>
      </c>
      <c r="C9" s="9">
        <v>0.2943</v>
      </c>
      <c r="D9" s="9">
        <v>14.0087</v>
      </c>
      <c r="E9" s="9">
        <v>11.0993</v>
      </c>
      <c r="F9" s="9">
        <v>23.1214</v>
      </c>
      <c r="G9" s="9">
        <v>15.3928</v>
      </c>
      <c r="H9" s="9">
        <v>27.9336</v>
      </c>
      <c r="I9" s="9">
        <v>14.9584</v>
      </c>
      <c r="J9" s="9">
        <v>39.7372</v>
      </c>
      <c r="K9" s="9">
        <v>21.8838</v>
      </c>
      <c r="L9" s="9">
        <v>36.911</v>
      </c>
      <c r="M9" s="9">
        <v>15.5165</v>
      </c>
      <c r="N9" s="9">
        <v>51.5264</v>
      </c>
      <c r="O9" s="9">
        <v>24.6182</v>
      </c>
      <c r="P9" s="9">
        <v>64.0161</v>
      </c>
      <c r="Q9" s="9">
        <v>29.4139</v>
      </c>
      <c r="R9" s="9">
        <v>76.7471</v>
      </c>
      <c r="S9" s="9">
        <v>35.841</v>
      </c>
      <c r="T9" s="9">
        <v>98.6922</v>
      </c>
      <c r="U9" s="9">
        <v>51.5625</v>
      </c>
      <c r="V9" s="9">
        <v>92.8184</v>
      </c>
      <c r="W9" s="9">
        <v>40.3744</v>
      </c>
      <c r="X9" s="9">
        <v>105.7335</v>
      </c>
      <c r="Y9" s="9">
        <v>41.9076</v>
      </c>
      <c r="Z9" s="9">
        <v>152.9351</v>
      </c>
      <c r="AA9" s="9">
        <v>74.036</v>
      </c>
      <c r="AB9" s="34"/>
      <c r="AC9" s="34"/>
    </row>
    <row r="10" spans="1:29" ht="16.5" customHeight="1">
      <c r="A10" s="35" t="s">
        <v>17</v>
      </c>
      <c r="B10" s="9">
        <v>1.7045</v>
      </c>
      <c r="C10" s="9">
        <v>-0.5309</v>
      </c>
      <c r="D10" s="9">
        <v>12.8257</v>
      </c>
      <c r="E10" s="9">
        <v>9.9466</v>
      </c>
      <c r="F10" s="9">
        <v>19.5874</v>
      </c>
      <c r="G10" s="9">
        <v>12.0806</v>
      </c>
      <c r="H10" s="9">
        <v>24.8747</v>
      </c>
      <c r="I10" s="9">
        <v>12.2098</v>
      </c>
      <c r="J10" s="9">
        <v>37.0087</v>
      </c>
      <c r="K10" s="9">
        <v>19.5039</v>
      </c>
      <c r="L10" s="9">
        <v>35.1143</v>
      </c>
      <c r="M10" s="9">
        <v>14.0007</v>
      </c>
      <c r="N10" s="9">
        <v>48.669</v>
      </c>
      <c r="O10" s="9">
        <v>22.2682</v>
      </c>
      <c r="P10" s="9">
        <v>57.9174</v>
      </c>
      <c r="Q10" s="9">
        <v>24.6018</v>
      </c>
      <c r="R10" s="9">
        <v>68.1094</v>
      </c>
      <c r="S10" s="9">
        <v>29.2024</v>
      </c>
      <c r="T10" s="9">
        <v>89.6881</v>
      </c>
      <c r="U10" s="9">
        <v>44.6941</v>
      </c>
      <c r="V10" s="9">
        <v>82.4777</v>
      </c>
      <c r="W10" s="9">
        <v>32.8462</v>
      </c>
      <c r="X10" s="9">
        <v>93.6431</v>
      </c>
      <c r="Y10" s="9">
        <v>33.5681</v>
      </c>
      <c r="Z10" s="9">
        <v>132.5989</v>
      </c>
      <c r="AA10" s="9">
        <v>60.0433</v>
      </c>
      <c r="AB10" s="34"/>
      <c r="AC10" s="34"/>
    </row>
    <row r="11" spans="1:29" ht="16.5" customHeight="1">
      <c r="A11" s="31" t="s">
        <v>16</v>
      </c>
      <c r="B11" s="30">
        <v>1.9906</v>
      </c>
      <c r="C11" s="30">
        <v>-0.2511</v>
      </c>
      <c r="D11" s="30">
        <v>13.2439</v>
      </c>
      <c r="E11" s="30">
        <v>10.354</v>
      </c>
      <c r="F11" s="30">
        <v>21.5072</v>
      </c>
      <c r="G11" s="30">
        <v>13.8798</v>
      </c>
      <c r="H11" s="30">
        <v>26.9673</v>
      </c>
      <c r="I11" s="30">
        <v>14.0902</v>
      </c>
      <c r="J11" s="30">
        <v>39.4863</v>
      </c>
      <c r="K11" s="30">
        <v>21.6649</v>
      </c>
      <c r="L11" s="30">
        <v>36.4552</v>
      </c>
      <c r="M11" s="30">
        <v>15.132</v>
      </c>
      <c r="N11" s="30">
        <v>51.0951</v>
      </c>
      <c r="O11" s="30">
        <v>24.2635</v>
      </c>
      <c r="P11" s="30">
        <v>61.9657</v>
      </c>
      <c r="Q11" s="30">
        <v>27.7961</v>
      </c>
      <c r="R11" s="30">
        <v>73.4201</v>
      </c>
      <c r="S11" s="30">
        <v>33.284</v>
      </c>
      <c r="T11" s="30">
        <v>93.298</v>
      </c>
      <c r="U11" s="30">
        <v>47.4478</v>
      </c>
      <c r="V11" s="30">
        <v>86.808</v>
      </c>
      <c r="W11" s="30">
        <v>35.9987</v>
      </c>
      <c r="X11" s="30">
        <v>99.9691</v>
      </c>
      <c r="Y11" s="30">
        <v>37.9315</v>
      </c>
      <c r="Z11" s="30">
        <v>142.6587</v>
      </c>
      <c r="AA11" s="30">
        <v>66.9652</v>
      </c>
      <c r="AB11" s="24"/>
      <c r="AC11" s="24"/>
    </row>
    <row r="12" spans="1:29" ht="5.25" customHeight="1" thickBot="1">
      <c r="A12" s="5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7"/>
      <c r="AC12" s="27"/>
    </row>
    <row r="13" spans="2:29" ht="12.7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Z13" s="22"/>
      <c r="AB13" s="22"/>
      <c r="AC13" s="22"/>
    </row>
    <row r="14" spans="10:29" ht="12.75">
      <c r="J14" s="55"/>
      <c r="Z14" s="22"/>
      <c r="AB14" s="22"/>
      <c r="AC14" s="22"/>
    </row>
    <row r="15" spans="1:34" ht="48" customHeight="1">
      <c r="A15" s="4" t="s">
        <v>51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54"/>
      <c r="AC15" s="54"/>
      <c r="AD15" s="22"/>
      <c r="AE15" s="22"/>
      <c r="AF15" s="22"/>
      <c r="AG15" s="22"/>
      <c r="AH15" s="22"/>
    </row>
    <row r="16" spans="1:34" ht="15" customHeight="1">
      <c r="A16" s="5" t="s">
        <v>50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3"/>
      <c r="AC16" s="53"/>
      <c r="AD16" s="22"/>
      <c r="AE16" s="22"/>
      <c r="AF16" s="22"/>
      <c r="AG16" s="22"/>
      <c r="AH16" s="22"/>
    </row>
    <row r="17" spans="1:34" ht="3.95" customHeight="1" thickBot="1">
      <c r="A17" s="22"/>
      <c r="B17" s="52"/>
      <c r="C17" s="52"/>
      <c r="D17" s="52"/>
      <c r="E17" s="52"/>
      <c r="F17" s="52"/>
      <c r="G17" s="52"/>
      <c r="I17" s="51"/>
      <c r="J17" s="51"/>
      <c r="K17" s="51"/>
      <c r="L17" s="51"/>
      <c r="M17" s="51"/>
      <c r="R17" s="50"/>
      <c r="S17" s="50"/>
      <c r="T17" s="50"/>
      <c r="U17" s="50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15" customHeight="1">
      <c r="A18" s="49"/>
      <c r="B18" s="48" t="s">
        <v>49</v>
      </c>
      <c r="C18" s="48"/>
      <c r="D18" s="48" t="s">
        <v>48</v>
      </c>
      <c r="E18" s="48"/>
      <c r="F18" s="48" t="s">
        <v>47</v>
      </c>
      <c r="G18" s="48"/>
      <c r="H18" s="48" t="s">
        <v>46</v>
      </c>
      <c r="I18" s="48"/>
      <c r="J18" s="48" t="s">
        <v>45</v>
      </c>
      <c r="K18" s="48"/>
      <c r="L18" s="48" t="s">
        <v>44</v>
      </c>
      <c r="M18" s="48"/>
      <c r="N18" s="48" t="s">
        <v>43</v>
      </c>
      <c r="O18" s="48"/>
      <c r="P18" s="48" t="s">
        <v>42</v>
      </c>
      <c r="Q18" s="48"/>
      <c r="R18" s="47" t="s">
        <v>41</v>
      </c>
      <c r="S18" s="47"/>
      <c r="T18" s="46" t="s">
        <v>40</v>
      </c>
      <c r="U18" s="46"/>
      <c r="V18" s="46" t="s">
        <v>39</v>
      </c>
      <c r="W18" s="46"/>
      <c r="X18" s="46" t="s">
        <v>38</v>
      </c>
      <c r="Y18" s="46"/>
      <c r="Z18" s="46" t="s">
        <v>37</v>
      </c>
      <c r="AA18" s="46"/>
      <c r="AB18" s="42"/>
      <c r="AC18" s="42"/>
      <c r="AD18" s="37"/>
      <c r="AE18" s="32"/>
      <c r="AF18" s="22"/>
      <c r="AG18" s="22"/>
      <c r="AH18" s="22"/>
    </row>
    <row r="19" spans="1:34" ht="15" customHeight="1">
      <c r="A19" s="45"/>
      <c r="B19" s="44" t="s">
        <v>36</v>
      </c>
      <c r="C19" s="44"/>
      <c r="D19" s="44" t="s">
        <v>35</v>
      </c>
      <c r="E19" s="44"/>
      <c r="F19" s="44" t="s">
        <v>34</v>
      </c>
      <c r="G19" s="44"/>
      <c r="H19" s="44" t="s">
        <v>33</v>
      </c>
      <c r="I19" s="44"/>
      <c r="J19" s="44" t="s">
        <v>32</v>
      </c>
      <c r="K19" s="44"/>
      <c r="L19" s="44" t="s">
        <v>31</v>
      </c>
      <c r="M19" s="44"/>
      <c r="N19" s="44" t="s">
        <v>30</v>
      </c>
      <c r="O19" s="44"/>
      <c r="P19" s="44" t="s">
        <v>29</v>
      </c>
      <c r="Q19" s="44"/>
      <c r="R19" s="43" t="s">
        <v>28</v>
      </c>
      <c r="S19" s="43"/>
      <c r="T19" s="43" t="s">
        <v>27</v>
      </c>
      <c r="U19" s="43"/>
      <c r="V19" s="43" t="s">
        <v>26</v>
      </c>
      <c r="W19" s="43"/>
      <c r="X19" s="43" t="s">
        <v>25</v>
      </c>
      <c r="Y19" s="43"/>
      <c r="Z19" s="43" t="s">
        <v>24</v>
      </c>
      <c r="AA19" s="43"/>
      <c r="AB19" s="42"/>
      <c r="AC19" s="42"/>
      <c r="AD19" s="33"/>
      <c r="AE19" s="22"/>
      <c r="AF19" s="32"/>
      <c r="AG19" s="22"/>
      <c r="AH19" s="22"/>
    </row>
    <row r="20" spans="1:34" ht="15" customHeight="1">
      <c r="A20" s="41"/>
      <c r="B20" s="40" t="s">
        <v>23</v>
      </c>
      <c r="C20" s="40" t="s">
        <v>22</v>
      </c>
      <c r="D20" s="40" t="s">
        <v>23</v>
      </c>
      <c r="E20" s="40" t="s">
        <v>22</v>
      </c>
      <c r="F20" s="40" t="s">
        <v>23</v>
      </c>
      <c r="G20" s="40" t="s">
        <v>22</v>
      </c>
      <c r="H20" s="40" t="s">
        <v>23</v>
      </c>
      <c r="I20" s="40" t="s">
        <v>22</v>
      </c>
      <c r="J20" s="40" t="s">
        <v>23</v>
      </c>
      <c r="K20" s="40" t="s">
        <v>22</v>
      </c>
      <c r="L20" s="40" t="s">
        <v>23</v>
      </c>
      <c r="M20" s="40" t="s">
        <v>22</v>
      </c>
      <c r="N20" s="40" t="s">
        <v>23</v>
      </c>
      <c r="O20" s="40" t="s">
        <v>22</v>
      </c>
      <c r="P20" s="40" t="s">
        <v>23</v>
      </c>
      <c r="Q20" s="40" t="s">
        <v>22</v>
      </c>
      <c r="R20" s="40" t="s">
        <v>23</v>
      </c>
      <c r="S20" s="39" t="s">
        <v>22</v>
      </c>
      <c r="T20" s="40" t="s">
        <v>23</v>
      </c>
      <c r="U20" s="39" t="s">
        <v>22</v>
      </c>
      <c r="V20" s="40" t="s">
        <v>23</v>
      </c>
      <c r="W20" s="39" t="s">
        <v>22</v>
      </c>
      <c r="X20" s="39" t="s">
        <v>23</v>
      </c>
      <c r="Y20" s="39" t="s">
        <v>22</v>
      </c>
      <c r="Z20" s="39" t="s">
        <v>23</v>
      </c>
      <c r="AA20" s="39" t="s">
        <v>22</v>
      </c>
      <c r="AB20" s="38"/>
      <c r="AC20" s="38"/>
      <c r="AD20" s="32"/>
      <c r="AE20" s="37"/>
      <c r="AF20" s="22"/>
      <c r="AG20" s="32"/>
      <c r="AH20" s="22"/>
    </row>
    <row r="21" spans="1:34" ht="15" customHeight="1">
      <c r="A21" s="31" t="s">
        <v>21</v>
      </c>
      <c r="B21" s="9">
        <v>2.5702</v>
      </c>
      <c r="C21" s="9">
        <v>0.3157</v>
      </c>
      <c r="D21" s="9">
        <v>7.2806</v>
      </c>
      <c r="E21" s="9">
        <v>5.9029</v>
      </c>
      <c r="F21" s="9">
        <v>8.0681</v>
      </c>
      <c r="G21" s="9">
        <v>5.7578</v>
      </c>
      <c r="H21" s="9">
        <v>7.687</v>
      </c>
      <c r="I21" s="9">
        <v>4.8461</v>
      </c>
      <c r="J21" s="9">
        <v>8.6728</v>
      </c>
      <c r="K21" s="9">
        <v>5.742</v>
      </c>
      <c r="L21" s="9" t="s">
        <v>20</v>
      </c>
      <c r="M21" s="9" t="s">
        <v>20</v>
      </c>
      <c r="N21" s="9" t="s">
        <v>20</v>
      </c>
      <c r="O21" s="9" t="s">
        <v>20</v>
      </c>
      <c r="P21" s="9" t="s">
        <v>20</v>
      </c>
      <c r="Q21" s="9" t="s">
        <v>20</v>
      </c>
      <c r="R21" s="9" t="s">
        <v>20</v>
      </c>
      <c r="S21" s="9" t="s">
        <v>20</v>
      </c>
      <c r="T21" s="9" t="s">
        <v>20</v>
      </c>
      <c r="U21" s="9" t="s">
        <v>20</v>
      </c>
      <c r="V21" s="9" t="s">
        <v>20</v>
      </c>
      <c r="W21" s="9" t="s">
        <v>20</v>
      </c>
      <c r="X21" s="9" t="s">
        <v>20</v>
      </c>
      <c r="Y21" s="9" t="s">
        <v>20</v>
      </c>
      <c r="Z21" s="9" t="s">
        <v>20</v>
      </c>
      <c r="AA21" s="9" t="s">
        <v>20</v>
      </c>
      <c r="AB21" s="9"/>
      <c r="AC21" s="9"/>
      <c r="AD21" s="36"/>
      <c r="AE21" s="22"/>
      <c r="AF21" s="22"/>
      <c r="AG21" s="32"/>
      <c r="AH21" s="22"/>
    </row>
    <row r="22" spans="1:34" ht="16.5" customHeight="1">
      <c r="A22" s="31" t="s">
        <v>19</v>
      </c>
      <c r="B22" s="9">
        <v>1.603</v>
      </c>
      <c r="C22" s="9">
        <v>-0.6301</v>
      </c>
      <c r="D22" s="9">
        <v>6.0791</v>
      </c>
      <c r="E22" s="9">
        <v>4.7168</v>
      </c>
      <c r="F22" s="9">
        <v>6.5226</v>
      </c>
      <c r="G22" s="9">
        <v>4.2454</v>
      </c>
      <c r="H22" s="9">
        <v>6.072</v>
      </c>
      <c r="I22" s="9">
        <v>3.2737</v>
      </c>
      <c r="J22" s="9">
        <v>6.8533</v>
      </c>
      <c r="K22" s="9">
        <v>3.9716</v>
      </c>
      <c r="L22" s="9">
        <v>5.3734</v>
      </c>
      <c r="M22" s="9">
        <v>2.4312</v>
      </c>
      <c r="N22" s="9">
        <v>6.1847</v>
      </c>
      <c r="O22" s="9">
        <v>3.2601</v>
      </c>
      <c r="P22" s="9">
        <v>6.2773</v>
      </c>
      <c r="Q22" s="9">
        <v>3.1757</v>
      </c>
      <c r="R22" s="9">
        <v>6.3435</v>
      </c>
      <c r="S22" s="9">
        <v>3.2781</v>
      </c>
      <c r="T22" s="9">
        <v>6.6924</v>
      </c>
      <c r="U22" s="9">
        <v>3.8424</v>
      </c>
      <c r="V22" s="9">
        <v>5.7302</v>
      </c>
      <c r="W22" s="9">
        <v>2.7226</v>
      </c>
      <c r="X22" s="9">
        <v>5.9083</v>
      </c>
      <c r="Y22" s="9">
        <v>2.6806</v>
      </c>
      <c r="Z22" s="9">
        <v>6.9817</v>
      </c>
      <c r="AA22" s="9">
        <v>3.9488</v>
      </c>
      <c r="AB22" s="9"/>
      <c r="AC22" s="9"/>
      <c r="AD22" s="33"/>
      <c r="AE22" s="22"/>
      <c r="AF22" s="22"/>
      <c r="AG22" s="32"/>
      <c r="AH22" s="22"/>
    </row>
    <row r="23" spans="1:34" ht="16.5" customHeight="1">
      <c r="A23" s="31" t="s">
        <v>18</v>
      </c>
      <c r="B23" s="9">
        <v>2.5484</v>
      </c>
      <c r="C23" s="9">
        <v>0.2943</v>
      </c>
      <c r="D23" s="9">
        <v>6.7748</v>
      </c>
      <c r="E23" s="9">
        <v>5.4036</v>
      </c>
      <c r="F23" s="9">
        <v>7.1793</v>
      </c>
      <c r="G23" s="9">
        <v>4.8881</v>
      </c>
      <c r="H23" s="9">
        <v>6.3521</v>
      </c>
      <c r="I23" s="9">
        <v>3.5464</v>
      </c>
      <c r="J23" s="9">
        <v>6.9208</v>
      </c>
      <c r="K23" s="9">
        <v>4.0373</v>
      </c>
      <c r="L23" s="9">
        <v>5.3755</v>
      </c>
      <c r="M23" s="9">
        <v>2.4331</v>
      </c>
      <c r="N23" s="9">
        <v>6.1167</v>
      </c>
      <c r="O23" s="9">
        <v>3.194</v>
      </c>
      <c r="P23" s="9">
        <v>6.3802</v>
      </c>
      <c r="Q23" s="9">
        <v>3.2755</v>
      </c>
      <c r="R23" s="9">
        <v>6.5328</v>
      </c>
      <c r="S23" s="9">
        <v>3.462</v>
      </c>
      <c r="T23" s="9">
        <v>7.107</v>
      </c>
      <c r="U23" s="9">
        <v>4.2459</v>
      </c>
      <c r="V23" s="9">
        <v>6.1506</v>
      </c>
      <c r="W23" s="9">
        <v>3.1311</v>
      </c>
      <c r="X23" s="9">
        <v>6.1961</v>
      </c>
      <c r="Y23" s="9">
        <v>2.9596</v>
      </c>
      <c r="Z23" s="9">
        <v>7.3991</v>
      </c>
      <c r="AA23" s="9">
        <v>4.3543</v>
      </c>
      <c r="AB23" s="9"/>
      <c r="AC23" s="9"/>
      <c r="AD23" s="33"/>
      <c r="AE23" s="22"/>
      <c r="AF23" s="32"/>
      <c r="AG23" s="22"/>
      <c r="AH23" s="22"/>
    </row>
    <row r="24" spans="1:34" ht="16.5" customHeight="1">
      <c r="A24" s="35" t="s">
        <v>17</v>
      </c>
      <c r="B24" s="9">
        <v>1.7045</v>
      </c>
      <c r="C24" s="9">
        <v>-0.5309</v>
      </c>
      <c r="D24" s="9">
        <v>6.2194</v>
      </c>
      <c r="E24" s="9">
        <v>4.8554</v>
      </c>
      <c r="F24" s="9">
        <v>6.1439</v>
      </c>
      <c r="G24" s="9">
        <v>3.8747</v>
      </c>
      <c r="H24" s="9">
        <v>5.7106</v>
      </c>
      <c r="I24" s="9">
        <v>2.9218</v>
      </c>
      <c r="J24" s="9">
        <v>6.5</v>
      </c>
      <c r="K24" s="9">
        <v>3.6278</v>
      </c>
      <c r="L24" s="9">
        <v>5.1437</v>
      </c>
      <c r="M24" s="9">
        <v>2.2079</v>
      </c>
      <c r="N24" s="9">
        <v>5.8285</v>
      </c>
      <c r="O24" s="9">
        <v>2.9137</v>
      </c>
      <c r="P24" s="9">
        <v>5.8775</v>
      </c>
      <c r="Q24" s="9">
        <v>2.7875</v>
      </c>
      <c r="R24" s="9">
        <v>5.9414</v>
      </c>
      <c r="S24" s="9">
        <v>2.8876</v>
      </c>
      <c r="T24" s="9">
        <v>6.6114</v>
      </c>
      <c r="U24" s="9">
        <v>3.7636</v>
      </c>
      <c r="V24" s="9">
        <v>5.62</v>
      </c>
      <c r="W24" s="9">
        <v>2.6156</v>
      </c>
      <c r="X24" s="9">
        <v>5.6615</v>
      </c>
      <c r="Y24" s="9">
        <v>2.4413</v>
      </c>
      <c r="Z24" s="9">
        <v>6.7088</v>
      </c>
      <c r="AA24" s="9">
        <v>3.6837</v>
      </c>
      <c r="AB24" s="34"/>
      <c r="AC24" s="34"/>
      <c r="AD24" s="33"/>
      <c r="AE24" s="22"/>
      <c r="AF24" s="32"/>
      <c r="AG24" s="22"/>
      <c r="AH24" s="22"/>
    </row>
    <row r="25" spans="1:34" ht="16.5" customHeight="1">
      <c r="A25" s="31" t="s">
        <v>16</v>
      </c>
      <c r="B25" s="30">
        <v>1.9906</v>
      </c>
      <c r="C25" s="30">
        <v>-0.2511</v>
      </c>
      <c r="D25" s="30">
        <v>6.4155</v>
      </c>
      <c r="E25" s="30">
        <v>5.0489</v>
      </c>
      <c r="F25" s="30">
        <v>6.7061</v>
      </c>
      <c r="G25" s="30">
        <v>4.4249</v>
      </c>
      <c r="H25" s="30">
        <v>6.1475</v>
      </c>
      <c r="I25" s="30">
        <v>3.3473</v>
      </c>
      <c r="J25" s="30">
        <v>6.8777</v>
      </c>
      <c r="K25" s="30">
        <v>3.9953</v>
      </c>
      <c r="L25" s="30">
        <v>5.3167</v>
      </c>
      <c r="M25" s="30">
        <v>2.376</v>
      </c>
      <c r="N25" s="30">
        <v>6.0729</v>
      </c>
      <c r="O25" s="30">
        <v>3.1514</v>
      </c>
      <c r="P25" s="30">
        <v>6.2117</v>
      </c>
      <c r="Q25" s="30">
        <v>3.112</v>
      </c>
      <c r="R25" s="30">
        <v>6.3062</v>
      </c>
      <c r="S25" s="30">
        <v>3.242</v>
      </c>
      <c r="T25" s="30">
        <v>6.8107</v>
      </c>
      <c r="U25" s="30">
        <v>3.9575</v>
      </c>
      <c r="V25" s="30">
        <v>5.8431</v>
      </c>
      <c r="W25" s="30">
        <v>2.8323</v>
      </c>
      <c r="X25" s="30">
        <v>5.9427</v>
      </c>
      <c r="Y25" s="30">
        <v>2.714</v>
      </c>
      <c r="Z25" s="30">
        <v>7.0529</v>
      </c>
      <c r="AA25" s="30">
        <v>4.018</v>
      </c>
      <c r="AB25" s="24"/>
      <c r="AC25" s="24"/>
      <c r="AD25" s="22"/>
      <c r="AE25" s="22"/>
      <c r="AF25" s="22"/>
      <c r="AG25" s="22"/>
      <c r="AH25" s="22"/>
    </row>
    <row r="26" spans="1:34" ht="3" customHeight="1" thickBot="1">
      <c r="A26" s="29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7"/>
      <c r="AC26" s="27"/>
      <c r="AD26" s="22"/>
      <c r="AE26" s="22"/>
      <c r="AF26" s="22"/>
      <c r="AG26" s="22"/>
      <c r="AH26" s="22"/>
    </row>
    <row r="27" spans="1:34" ht="12.75">
      <c r="A27" s="26" t="s">
        <v>15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6"/>
      <c r="M27" s="16"/>
      <c r="N27" s="16"/>
      <c r="O27" s="23"/>
      <c r="P27" s="23"/>
      <c r="Q27" s="23"/>
      <c r="R27" s="23"/>
      <c r="S27" s="23"/>
      <c r="T27" s="23"/>
      <c r="U27" s="23"/>
      <c r="V27" s="24"/>
      <c r="W27" s="24"/>
      <c r="X27" s="24"/>
      <c r="Y27" s="24"/>
      <c r="Z27" s="23"/>
      <c r="AA27" s="23"/>
      <c r="AB27" s="23"/>
      <c r="AC27" s="23"/>
      <c r="AD27" s="22"/>
      <c r="AE27" s="22"/>
      <c r="AF27" s="22"/>
      <c r="AG27" s="22"/>
      <c r="AH27" s="22"/>
    </row>
    <row r="28" spans="1:14" ht="14.25" customHeight="1">
      <c r="A28" s="21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4"/>
    </row>
    <row r="29" spans="1:14" ht="12.75">
      <c r="A29" s="7" t="s">
        <v>14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4"/>
    </row>
    <row r="30" spans="1:14" ht="12.75">
      <c r="A30" s="7" t="s">
        <v>13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4"/>
    </row>
    <row r="31" spans="1:14" ht="12.75">
      <c r="A31" s="7" t="s">
        <v>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4"/>
    </row>
    <row r="32" spans="1:14" ht="12.75">
      <c r="A32" s="16" t="s">
        <v>11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12.75">
      <c r="A33" s="16" t="s">
        <v>10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>
      <c r="A34" s="7" t="s">
        <v>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4"/>
    </row>
    <row r="35" spans="1:14" ht="12.75">
      <c r="A35" s="7" t="s">
        <v>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4"/>
    </row>
    <row r="36" spans="1:19" ht="12.75">
      <c r="A36" s="16" t="s">
        <v>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4"/>
      <c r="R36" s="20"/>
      <c r="S36" s="20"/>
    </row>
    <row r="37" spans="1:14" ht="12.75">
      <c r="A37" s="19" t="s">
        <v>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4"/>
    </row>
    <row r="38" spans="1:14" ht="12.75">
      <c r="A38" s="16" t="s">
        <v>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4"/>
    </row>
    <row r="39" spans="1:14" ht="12.75">
      <c r="A39" s="16" t="s">
        <v>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4"/>
    </row>
    <row r="40" spans="1:17" ht="12.75">
      <c r="A40" s="16" t="s">
        <v>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4"/>
      <c r="O40" s="18"/>
      <c r="P40" s="17"/>
      <c r="Q40" s="17"/>
    </row>
    <row r="41" spans="1:17" ht="12.75">
      <c r="A41" s="16" t="s">
        <v>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4"/>
      <c r="O41" s="18"/>
      <c r="P41" s="17"/>
      <c r="Q41" s="17"/>
    </row>
    <row r="42" spans="1:14" ht="12.75">
      <c r="A42" s="16" t="s">
        <v>1</v>
      </c>
      <c r="B42" s="14"/>
      <c r="C42" s="14"/>
      <c r="D42" s="14"/>
      <c r="E42" s="14"/>
      <c r="F42" s="15"/>
      <c r="G42" s="14"/>
      <c r="H42" s="14"/>
      <c r="I42" s="14"/>
      <c r="J42" s="14"/>
      <c r="K42" s="14"/>
      <c r="L42" s="14"/>
      <c r="M42" s="14"/>
      <c r="N42" s="14"/>
    </row>
    <row r="43" spans="1:13" ht="12.75">
      <c r="A43" s="16" t="s">
        <v>0</v>
      </c>
      <c r="B43" s="14"/>
      <c r="C43" s="14"/>
      <c r="D43" s="14"/>
      <c r="E43" s="14"/>
      <c r="F43" s="15"/>
      <c r="G43" s="14"/>
      <c r="H43" s="14"/>
      <c r="I43" s="14"/>
      <c r="J43" s="14"/>
      <c r="K43" s="14"/>
      <c r="L43" s="14"/>
      <c r="M43" s="14"/>
    </row>
    <row r="48" ht="12.75">
      <c r="A48" s="13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3"/>
    </row>
    <row r="56" spans="1:27" ht="12.75">
      <c r="A56" s="10"/>
      <c r="B56" s="11"/>
      <c r="C56" s="6"/>
      <c r="D56" s="6"/>
      <c r="E56" s="6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2.75">
      <c r="A57" s="10"/>
      <c r="B57" s="11"/>
      <c r="C57" s="12"/>
      <c r="D57" s="12"/>
      <c r="E57" s="12"/>
      <c r="F57" s="12"/>
      <c r="G57" s="12"/>
      <c r="H57" s="1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>
      <c r="A58" s="10"/>
      <c r="B58" s="1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10"/>
      <c r="B59" s="1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.75">
      <c r="A60" s="10"/>
      <c r="B60" s="9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2:28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2.75">
      <c r="A62" s="8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2.7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2.7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ht="12.75">
      <c r="B65" s="6"/>
    </row>
    <row r="67" spans="1:10" ht="24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5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4" ht="24">
      <c r="A69" s="4"/>
      <c r="B69" s="4"/>
      <c r="C69" s="4"/>
      <c r="D69" s="4"/>
      <c r="E69" s="4"/>
      <c r="F69" s="4"/>
      <c r="G69" s="4"/>
      <c r="H69" s="4"/>
      <c r="I69" s="4"/>
      <c r="J69" s="4"/>
      <c r="N69" s="3"/>
    </row>
    <row r="70" spans="1:14" ht="24">
      <c r="A70" s="4"/>
      <c r="B70" s="4"/>
      <c r="C70" s="4"/>
      <c r="D70" s="4"/>
      <c r="E70" s="4"/>
      <c r="F70" s="4"/>
      <c r="G70" s="4"/>
      <c r="H70" s="4"/>
      <c r="I70" s="4"/>
      <c r="J70" s="4"/>
      <c r="N70" s="3"/>
    </row>
    <row r="71" spans="1:14" ht="24">
      <c r="A71" s="4"/>
      <c r="B71" s="4"/>
      <c r="C71" s="4"/>
      <c r="D71" s="4"/>
      <c r="E71" s="4"/>
      <c r="F71" s="4"/>
      <c r="G71" s="4"/>
      <c r="H71" s="4"/>
      <c r="I71" s="4"/>
      <c r="J71" s="4"/>
      <c r="N71" s="3"/>
    </row>
    <row r="72" spans="1:14" ht="24">
      <c r="A72" s="4"/>
      <c r="B72" s="4"/>
      <c r="C72" s="4"/>
      <c r="D72" s="4"/>
      <c r="E72" s="4"/>
      <c r="F72" s="4"/>
      <c r="G72" s="4"/>
      <c r="H72" s="4"/>
      <c r="I72" s="4"/>
      <c r="J72" s="4"/>
      <c r="N72" s="3"/>
    </row>
    <row r="73" spans="1:14" ht="24">
      <c r="A73" s="4"/>
      <c r="B73" s="4"/>
      <c r="C73" s="4"/>
      <c r="D73" s="4"/>
      <c r="E73" s="4"/>
      <c r="F73" s="4"/>
      <c r="G73" s="4"/>
      <c r="H73" s="4"/>
      <c r="I73" s="4"/>
      <c r="J73" s="4"/>
      <c r="N73" s="3"/>
    </row>
    <row r="74" spans="1:14" ht="24">
      <c r="A74" s="4"/>
      <c r="B74" s="4"/>
      <c r="C74" s="4"/>
      <c r="D74" s="4"/>
      <c r="E74" s="4"/>
      <c r="F74" s="4"/>
      <c r="G74" s="4"/>
      <c r="H74" s="4"/>
      <c r="I74" s="4"/>
      <c r="J74" s="4"/>
      <c r="N74" s="3"/>
    </row>
    <row r="75" spans="1:14" ht="24">
      <c r="A75" s="4"/>
      <c r="B75" s="4"/>
      <c r="C75" s="4"/>
      <c r="D75" s="4"/>
      <c r="E75" s="4"/>
      <c r="F75" s="4"/>
      <c r="G75" s="4"/>
      <c r="H75" s="4"/>
      <c r="I75" s="4"/>
      <c r="J75" s="4"/>
      <c r="N75" s="3"/>
    </row>
    <row r="76" spans="1:14" ht="24">
      <c r="A76" s="4"/>
      <c r="B76" s="4"/>
      <c r="C76" s="4"/>
      <c r="D76" s="4"/>
      <c r="E76" s="4"/>
      <c r="F76" s="4"/>
      <c r="G76" s="4"/>
      <c r="H76" s="4"/>
      <c r="I76" s="4"/>
      <c r="J76" s="4"/>
      <c r="N76" s="3"/>
    </row>
    <row r="77" spans="1:14" ht="24">
      <c r="A77" s="4"/>
      <c r="B77" s="4"/>
      <c r="C77" s="4"/>
      <c r="D77" s="4"/>
      <c r="E77" s="4"/>
      <c r="F77" s="4"/>
      <c r="G77" s="4"/>
      <c r="H77" s="4"/>
      <c r="I77" s="4"/>
      <c r="J77" s="4"/>
      <c r="N77" s="3"/>
    </row>
    <row r="78" spans="1:14" ht="24">
      <c r="A78" s="4"/>
      <c r="B78" s="4"/>
      <c r="C78" s="4"/>
      <c r="D78" s="4"/>
      <c r="E78" s="4"/>
      <c r="F78" s="4"/>
      <c r="G78" s="4"/>
      <c r="H78" s="4"/>
      <c r="I78" s="4"/>
      <c r="J78" s="4"/>
      <c r="N78" s="3"/>
    </row>
    <row r="79" spans="1:14" ht="24">
      <c r="A79" s="4"/>
      <c r="B79" s="4"/>
      <c r="C79" s="4"/>
      <c r="D79" s="4"/>
      <c r="E79" s="4"/>
      <c r="F79" s="4"/>
      <c r="G79" s="4"/>
      <c r="H79" s="4"/>
      <c r="I79" s="4"/>
      <c r="J79" s="4"/>
      <c r="N79" s="3"/>
    </row>
    <row r="80" spans="1:14" ht="24">
      <c r="A80" s="4"/>
      <c r="B80" s="4"/>
      <c r="C80" s="4"/>
      <c r="D80" s="4"/>
      <c r="E80" s="4"/>
      <c r="F80" s="4"/>
      <c r="G80" s="4"/>
      <c r="H80" s="4"/>
      <c r="I80" s="4"/>
      <c r="J80" s="4"/>
      <c r="N80" s="3"/>
    </row>
    <row r="81" spans="1:14" ht="24">
      <c r="A81" s="4"/>
      <c r="B81" s="4"/>
      <c r="C81" s="4"/>
      <c r="D81" s="4"/>
      <c r="E81" s="4"/>
      <c r="F81" s="4"/>
      <c r="G81" s="4"/>
      <c r="H81" s="4"/>
      <c r="I81" s="4"/>
      <c r="J81" s="4"/>
      <c r="N81" s="3"/>
    </row>
    <row r="82" spans="1:14" ht="24">
      <c r="A82" s="4"/>
      <c r="B82" s="4"/>
      <c r="C82" s="4"/>
      <c r="D82" s="4"/>
      <c r="E82" s="4"/>
      <c r="F82" s="4"/>
      <c r="G82" s="4"/>
      <c r="H82" s="4"/>
      <c r="I82" s="4"/>
      <c r="J82" s="4"/>
      <c r="N82" s="3"/>
    </row>
    <row r="97" spans="3:16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</sheetData>
  <sheetProtection password="C3DF"/>
  <mergeCells count="40">
    <mergeCell ref="A80:J80"/>
    <mergeCell ref="A81:J81"/>
    <mergeCell ref="A82:J82"/>
    <mergeCell ref="A74:J74"/>
    <mergeCell ref="A75:J75"/>
    <mergeCell ref="A76:J76"/>
    <mergeCell ref="A77:J77"/>
    <mergeCell ref="A78:J78"/>
    <mergeCell ref="A79:J79"/>
    <mergeCell ref="A68:J68"/>
    <mergeCell ref="A69:J69"/>
    <mergeCell ref="A70:J70"/>
    <mergeCell ref="A71:J71"/>
    <mergeCell ref="A72:J72"/>
    <mergeCell ref="A73:J73"/>
    <mergeCell ref="R19:S19"/>
    <mergeCell ref="T19:U19"/>
    <mergeCell ref="V19:W19"/>
    <mergeCell ref="X19:Y19"/>
    <mergeCell ref="Z19:AA19"/>
    <mergeCell ref="A67:J67"/>
    <mergeCell ref="A16:AA16"/>
    <mergeCell ref="R18:S18"/>
    <mergeCell ref="T18:U18"/>
    <mergeCell ref="V18:W18"/>
    <mergeCell ref="X18:Y18"/>
    <mergeCell ref="Z18:AA18"/>
    <mergeCell ref="R5:S5"/>
    <mergeCell ref="T5:U5"/>
    <mergeCell ref="V5:W5"/>
    <mergeCell ref="X5:Y5"/>
    <mergeCell ref="Z5:AA5"/>
    <mergeCell ref="A15:AA15"/>
    <mergeCell ref="A1:AA1"/>
    <mergeCell ref="A2:AA2"/>
    <mergeCell ref="R4:S4"/>
    <mergeCell ref="T4:U4"/>
    <mergeCell ref="V4:W4"/>
    <mergeCell ref="X4:Y4"/>
    <mergeCell ref="Z4:AA4"/>
  </mergeCells>
  <conditionalFormatting sqref="B61:Y64">
    <cfRule type="colorScale" priority="1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300" verticalDpi="3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2019-04-03T22:37:45Z</dcterms:created>
  <dcterms:modified xsi:type="dcterms:W3CDTF">2019-04-03T22:37:56Z</dcterms:modified>
  <cp:category/>
  <cp:version/>
  <cp:contentType/>
  <cp:contentStatus/>
</cp:coreProperties>
</file>