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Rent-Fondo3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<sst xmlns="http://schemas.openxmlformats.org/spreadsheetml/2006/main" count="169" uniqueCount="56">
  <si>
    <t>Rentabilidad Nominal y Real Acumulada del Fondo de Pensiones Tipo 3 por AFP</t>
  </si>
  <si>
    <t>(En porcentaje)</t>
  </si>
  <si>
    <t>(1 año)</t>
  </si>
  <si>
    <t>(2 años)</t>
  </si>
  <si>
    <t>(3 años)</t>
  </si>
  <si>
    <t>(4 años)</t>
  </si>
  <si>
    <t>(5 años)</t>
  </si>
  <si>
    <t>(6 años)</t>
  </si>
  <si>
    <t>(7 años)</t>
  </si>
  <si>
    <t>(8 años)</t>
  </si>
  <si>
    <t>(9 años)</t>
  </si>
  <si>
    <t>(10 años)</t>
  </si>
  <si>
    <t>(11 años)</t>
  </si>
  <si>
    <t>(12 años)</t>
  </si>
  <si>
    <t>(13 años)</t>
  </si>
  <si>
    <t>Nominal</t>
  </si>
  <si>
    <t>Real</t>
  </si>
  <si>
    <t>Habitat</t>
  </si>
  <si>
    <t>Integra</t>
  </si>
  <si>
    <t>Prima</t>
  </si>
  <si>
    <t>Profuturo</t>
  </si>
  <si>
    <t>Promedio</t>
  </si>
  <si>
    <t>Rentabilidad Nominal y Real Anualizada del Fondo de Pensiones Tipo 3 por AFP</t>
  </si>
  <si>
    <t>Notas:</t>
  </si>
  <si>
    <t xml:space="preserve">  1.- La rentabilidad nominal y real, según lo señalado en la normativa vigente, se obtiene de comparar el valor cuota promedio del mes actual con el valor cuota promedio del mismo mes </t>
  </si>
  <si>
    <t xml:space="preserve">       correspondiente a los años anteriores. De acuerdo a la normativa vigente, sólo se consideran los Valores Cuota de los días hábiles para el cálculo del Valor Cuota promedio, sobre la base </t>
  </si>
  <si>
    <t xml:space="preserve">       del cual se calcula la rentabilidad.</t>
  </si>
  <si>
    <t xml:space="preserve">  2.- La rentabilidad de los distintos tipos de fondo de pensiones es variable, su nivel en el futuro puede cambiar en relación con la rentabilidad pasada. </t>
  </si>
  <si>
    <t xml:space="preserve">       La rentabilidad actual o histórica no es indicativo que en el futuro ésta se mantendrá.</t>
  </si>
  <si>
    <t xml:space="preserve">      Integra (Diciembre 2005)  y Profuturo (Diciembre 2005).</t>
  </si>
  <si>
    <t xml:space="preserve">  4- El artículo 74° del Reglamento del Texto Único Ordenado del Sistema Privado de Pensiones establece que "producido un exceso de inversión imputable, la Superintendencia  </t>
  </si>
  <si>
    <t xml:space="preserve">       determinará el plazo en el que se eliminará dicho exceso tomando en cuenta para ello las condiciones de mercado. En tal caso, la rentabilidad producida beneficiará al respectivo  </t>
  </si>
  <si>
    <t xml:space="preserve">       fondo sin que en ningún caso incida en la determinación del nivel de rentabilidad del fondo administrado por la correspondiente AFP".</t>
  </si>
  <si>
    <t xml:space="preserve">       Los valores cuota utilizados para el cálculo de los indicadores de rentabilidad son valores cuota ajustados según el artículo 74° del Reglamento del SPP. En ningún caso, dichos valores </t>
  </si>
  <si>
    <t xml:space="preserve">       cuota se deberán utilizar para las operaciones de compra y venta de cuotas de la Cartera Administrada. </t>
  </si>
  <si>
    <t xml:space="preserve">  5.- El ajuste en el cálculo del valor cuota se ha efectuado utilizando la metodología comunicada a las AFP mediante el Oficio Múltiple N° 19507-2006.</t>
  </si>
  <si>
    <t xml:space="preserve"> 6.- De acuerdo con el capítulo IV del Título IV del Compendio de Normas Reglamentarias del SPP, referido a la transparencia de la difución de indicadores de rentabilidad, las AFP deberán  </t>
  </si>
  <si>
    <t xml:space="preserve">       utilizar para su publicidad comparativa de rentabilidad exclusivamente la información del presente cuadro estadístico incluyendo las notas aclaratorias.</t>
  </si>
  <si>
    <t>may 2019 / may 2018</t>
  </si>
  <si>
    <t>may 2019 / may 2017</t>
  </si>
  <si>
    <t>may 2019 / may 2016</t>
  </si>
  <si>
    <t>may 2019 / may 2015</t>
  </si>
  <si>
    <t>may 2019 / may 2014</t>
  </si>
  <si>
    <t>may 2019 / may 2013</t>
  </si>
  <si>
    <t>may 2019 / may 2012</t>
  </si>
  <si>
    <t>may 2019 / may 2011</t>
  </si>
  <si>
    <t>may 2019 / may 2010</t>
  </si>
  <si>
    <t>may 2019 / may 2009</t>
  </si>
  <si>
    <t>may 2019 / may 2008</t>
  </si>
  <si>
    <t>may 2019 / may 2007</t>
  </si>
  <si>
    <t>may 2019 / may 2006</t>
  </si>
  <si>
    <t>N.A.</t>
  </si>
  <si>
    <t>N.A</t>
  </si>
  <si>
    <t xml:space="preserve">  3.- En mayo de 2018 el monto mensual promedio administrado por el fondo tipo 3 de las AFP  fue: Hábitat (S/  1 030 738 635 ), Prima (S/  7 889 664 272 ), </t>
  </si>
  <si>
    <t xml:space="preserve">      Integra (S/  8 729 782 304 )  y Profuturo (S/  6 248 707 286 ).  Cabe señalar que el mes de inicio de operaciones de los fondos fue: AFP Hábitat (Junio 2013), Prima AFP (Septiembre 2006),</t>
  </si>
  <si>
    <t>*Actualizado al 18.06.2019</t>
  </si>
</sst>
</file>

<file path=xl/styles.xml><?xml version="1.0" encoding="utf-8"?>
<styleSheet xmlns="http://schemas.openxmlformats.org/spreadsheetml/2006/main">
  <numFmts count="2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mmm\-yyyy"/>
    <numFmt numFmtId="165" formatCode="0.0000%"/>
    <numFmt numFmtId="166" formatCode="&quot;S/.&quot;\ #,##0.00_);[Red]\(&quot;S/.&quot;\ #,##0.00\)"/>
    <numFmt numFmtId="167" formatCode="_ * #\ ###\ ###_ ;_ * \-#\ ###\ ###_ ;_ * &quot;-&quot;??_ ;_ @_ 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€&quot;\ #,##0.00_);[Red]\(&quot;€&quot;\ #,##0.00\)"/>
    <numFmt numFmtId="177" formatCode="0.000"/>
    <numFmt numFmtId="178" formatCode="_ #,##0.0__\ ;_ \-#,##0.0__\ ;_ \ &quot;-.-&quot;__\ ;_ @__"/>
    <numFmt numFmtId="179" formatCode="_ #,##0.0__\ ;_ \-#,##0.0__\ ;_ \ &quot;-.-&quot;__\ ;_ @\ __"/>
    <numFmt numFmtId="180" formatCode="_-&quot;€&quot;* #,##0.00_-;\-&quot;€&quot;* #,##0.00_-;_-&quot;€&quot;* &quot;-&quot;??_-;_-@_-"/>
    <numFmt numFmtId="181" formatCode="_-&quot;S/.&quot;* #,##0.00_-;\-&quot;S/.&quot;* #,##0.00_-;_-&quot;S/.&quot;* &quot;-&quot;??_-;_-@_-"/>
    <numFmt numFmtId="182" formatCode="\$#,##0\ ;\(\$#,##0\)"/>
    <numFmt numFmtId="183" formatCode="_ * #,##0_ ;_ * \-#,##0_ ;_ * &quot;-&quot;_ ;_ @_ \l"/>
    <numFmt numFmtId="184" formatCode="%#.00"/>
  </numFmts>
  <fonts count="85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19"/>
      <name val="Times New Roman"/>
      <family val="1"/>
    </font>
    <font>
      <b/>
      <sz val="9"/>
      <name val="Arial Narrow"/>
      <family val="2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Univers (WN)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sz val="8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03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4" borderId="0" applyNumberFormat="0" applyBorder="0" applyAlignment="0" applyProtection="0"/>
    <xf numFmtId="0" fontId="16" fillId="3" borderId="0" applyNumberFormat="0" applyBorder="0" applyAlignment="0" applyProtection="0"/>
    <xf numFmtId="0" fontId="67" fillId="5" borderId="0" applyNumberFormat="0" applyBorder="0" applyAlignment="0" applyProtection="0"/>
    <xf numFmtId="0" fontId="1" fillId="6" borderId="0" applyNumberFormat="0" applyBorder="0" applyAlignment="0" applyProtection="0"/>
    <xf numFmtId="0" fontId="67" fillId="7" borderId="0" applyNumberFormat="0" applyBorder="0" applyAlignment="0" applyProtection="0"/>
    <xf numFmtId="0" fontId="16" fillId="6" borderId="0" applyNumberFormat="0" applyBorder="0" applyAlignment="0" applyProtection="0"/>
    <xf numFmtId="0" fontId="67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10" borderId="0" applyNumberFormat="0" applyBorder="0" applyAlignment="0" applyProtection="0"/>
    <xf numFmtId="0" fontId="16" fillId="9" borderId="0" applyNumberFormat="0" applyBorder="0" applyAlignment="0" applyProtection="0"/>
    <xf numFmtId="0" fontId="67" fillId="11" borderId="0" applyNumberFormat="0" applyBorder="0" applyAlignment="0" applyProtection="0"/>
    <xf numFmtId="0" fontId="1" fillId="12" borderId="0" applyNumberFormat="0" applyBorder="0" applyAlignment="0" applyProtection="0"/>
    <xf numFmtId="0" fontId="67" fillId="13" borderId="0" applyNumberFormat="0" applyBorder="0" applyAlignment="0" applyProtection="0"/>
    <xf numFmtId="0" fontId="16" fillId="12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67" fillId="16" borderId="0" applyNumberFormat="0" applyBorder="0" applyAlignment="0" applyProtection="0"/>
    <xf numFmtId="0" fontId="1" fillId="13" borderId="0" applyNumberFormat="0" applyBorder="0" applyAlignment="0" applyProtection="0"/>
    <xf numFmtId="0" fontId="67" fillId="10" borderId="0" applyNumberFormat="0" applyBorder="0" applyAlignment="0" applyProtection="0"/>
    <xf numFmtId="0" fontId="16" fillId="13" borderId="0" applyNumberFormat="0" applyBorder="0" applyAlignment="0" applyProtection="0"/>
    <xf numFmtId="0" fontId="67" fillId="17" borderId="0" applyNumberFormat="0" applyBorder="0" applyAlignment="0" applyProtection="0"/>
    <xf numFmtId="0" fontId="1" fillId="4" borderId="0" applyNumberFormat="0" applyBorder="0" applyAlignment="0" applyProtection="0"/>
    <xf numFmtId="0" fontId="67" fillId="15" borderId="0" applyNumberFormat="0" applyBorder="0" applyAlignment="0" applyProtection="0"/>
    <xf numFmtId="0" fontId="16" fillId="4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1" fillId="7" borderId="0" applyNumberFormat="0" applyBorder="0" applyAlignment="0" applyProtection="0"/>
    <xf numFmtId="0" fontId="16" fillId="7" borderId="0" applyNumberFormat="0" applyBorder="0" applyAlignment="0" applyProtection="0"/>
    <xf numFmtId="0" fontId="67" fillId="19" borderId="0" applyNumberFormat="0" applyBorder="0" applyAlignment="0" applyProtection="0"/>
    <xf numFmtId="0" fontId="1" fillId="20" borderId="0" applyNumberFormat="0" applyBorder="0" applyAlignment="0" applyProtection="0"/>
    <xf numFmtId="0" fontId="67" fillId="21" borderId="0" applyNumberFormat="0" applyBorder="0" applyAlignment="0" applyProtection="0"/>
    <xf numFmtId="0" fontId="16" fillId="20" borderId="0" applyNumberFormat="0" applyBorder="0" applyAlignment="0" applyProtection="0"/>
    <xf numFmtId="0" fontId="67" fillId="22" borderId="0" applyNumberFormat="0" applyBorder="0" applyAlignment="0" applyProtection="0"/>
    <xf numFmtId="0" fontId="1" fillId="12" borderId="0" applyNumberFormat="0" applyBorder="0" applyAlignment="0" applyProtection="0"/>
    <xf numFmtId="0" fontId="67" fillId="6" borderId="0" applyNumberFormat="0" applyBorder="0" applyAlignment="0" applyProtection="0"/>
    <xf numFmtId="0" fontId="16" fillId="12" borderId="0" applyNumberFormat="0" applyBorder="0" applyAlignment="0" applyProtection="0"/>
    <xf numFmtId="0" fontId="67" fillId="23" borderId="0" applyNumberFormat="0" applyBorder="0" applyAlignment="0" applyProtection="0"/>
    <xf numFmtId="0" fontId="1" fillId="4" borderId="0" applyNumberFormat="0" applyBorder="0" applyAlignment="0" applyProtection="0"/>
    <xf numFmtId="0" fontId="67" fillId="15" borderId="0" applyNumberFormat="0" applyBorder="0" applyAlignment="0" applyProtection="0"/>
    <xf numFmtId="0" fontId="16" fillId="4" borderId="0" applyNumberFormat="0" applyBorder="0" applyAlignment="0" applyProtection="0"/>
    <xf numFmtId="0" fontId="67" fillId="24" borderId="0" applyNumberFormat="0" applyBorder="0" applyAlignment="0" applyProtection="0"/>
    <xf numFmtId="0" fontId="1" fillId="25" borderId="0" applyNumberFormat="0" applyBorder="0" applyAlignment="0" applyProtection="0"/>
    <xf numFmtId="0" fontId="67" fillId="10" borderId="0" applyNumberFormat="0" applyBorder="0" applyAlignment="0" applyProtection="0"/>
    <xf numFmtId="0" fontId="16" fillId="25" borderId="0" applyNumberFormat="0" applyBorder="0" applyAlignment="0" applyProtection="0"/>
    <xf numFmtId="0" fontId="68" fillId="26" borderId="0" applyNumberFormat="0" applyBorder="0" applyAlignment="0" applyProtection="0"/>
    <xf numFmtId="0" fontId="17" fillId="27" borderId="0" applyNumberFormat="0" applyBorder="0" applyAlignment="0" applyProtection="0"/>
    <xf numFmtId="0" fontId="68" fillId="15" borderId="0" applyNumberFormat="0" applyBorder="0" applyAlignment="0" applyProtection="0"/>
    <xf numFmtId="0" fontId="18" fillId="27" borderId="0" applyNumberFormat="0" applyBorder="0" applyAlignment="0" applyProtection="0"/>
    <xf numFmtId="0" fontId="68" fillId="28" borderId="0" applyNumberFormat="0" applyBorder="0" applyAlignment="0" applyProtection="0"/>
    <xf numFmtId="0" fontId="17" fillId="7" borderId="0" applyNumberFormat="0" applyBorder="0" applyAlignment="0" applyProtection="0"/>
    <xf numFmtId="0" fontId="68" fillId="29" borderId="0" applyNumberFormat="0" applyBorder="0" applyAlignment="0" applyProtection="0"/>
    <xf numFmtId="0" fontId="18" fillId="7" borderId="0" applyNumberFormat="0" applyBorder="0" applyAlignment="0" applyProtection="0"/>
    <xf numFmtId="0" fontId="68" fillId="30" borderId="0" applyNumberFormat="0" applyBorder="0" applyAlignment="0" applyProtection="0"/>
    <xf numFmtId="0" fontId="17" fillId="20" borderId="0" applyNumberFormat="0" applyBorder="0" applyAlignment="0" applyProtection="0"/>
    <xf numFmtId="0" fontId="68" fillId="25" borderId="0" applyNumberFormat="0" applyBorder="0" applyAlignment="0" applyProtection="0"/>
    <xf numFmtId="0" fontId="18" fillId="20" borderId="0" applyNumberFormat="0" applyBorder="0" applyAlignment="0" applyProtection="0"/>
    <xf numFmtId="0" fontId="68" fillId="31" borderId="0" applyNumberFormat="0" applyBorder="0" applyAlignment="0" applyProtection="0"/>
    <xf numFmtId="0" fontId="17" fillId="32" borderId="0" applyNumberFormat="0" applyBorder="0" applyAlignment="0" applyProtection="0"/>
    <xf numFmtId="0" fontId="68" fillId="6" borderId="0" applyNumberFormat="0" applyBorder="0" applyAlignment="0" applyProtection="0"/>
    <xf numFmtId="0" fontId="18" fillId="32" borderId="0" applyNumberFormat="0" applyBorder="0" applyAlignment="0" applyProtection="0"/>
    <xf numFmtId="0" fontId="68" fillId="33" borderId="0" applyNumberFormat="0" applyBorder="0" applyAlignment="0" applyProtection="0"/>
    <xf numFmtId="0" fontId="17" fillId="34" borderId="0" applyNumberFormat="0" applyBorder="0" applyAlignment="0" applyProtection="0"/>
    <xf numFmtId="0" fontId="68" fillId="15" borderId="0" applyNumberFormat="0" applyBorder="0" applyAlignment="0" applyProtection="0"/>
    <xf numFmtId="0" fontId="18" fillId="34" borderId="0" applyNumberFormat="0" applyBorder="0" applyAlignment="0" applyProtection="0"/>
    <xf numFmtId="0" fontId="68" fillId="35" borderId="0" applyNumberFormat="0" applyBorder="0" applyAlignment="0" applyProtection="0"/>
    <xf numFmtId="0" fontId="17" fillId="36" borderId="0" applyNumberFormat="0" applyBorder="0" applyAlignment="0" applyProtection="0"/>
    <xf numFmtId="0" fontId="68" fillId="7" borderId="0" applyNumberFormat="0" applyBorder="0" applyAlignment="0" applyProtection="0"/>
    <xf numFmtId="0" fontId="18" fillId="36" borderId="0" applyNumberFormat="0" applyBorder="0" applyAlignment="0" applyProtection="0"/>
    <xf numFmtId="0" fontId="69" fillId="37" borderId="0" applyNumberFormat="0" applyBorder="0" applyAlignment="0" applyProtection="0"/>
    <xf numFmtId="0" fontId="19" fillId="9" borderId="0" applyNumberFormat="0" applyBorder="0" applyAlignment="0" applyProtection="0"/>
    <xf numFmtId="0" fontId="69" fillId="15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38" borderId="1" applyNumberFormat="0" applyAlignment="0" applyProtection="0"/>
    <xf numFmtId="0" fontId="23" fillId="39" borderId="2" applyNumberFormat="0" applyAlignment="0" applyProtection="0"/>
    <xf numFmtId="0" fontId="61" fillId="40" borderId="1" applyNumberFormat="0" applyAlignment="0" applyProtection="0"/>
    <xf numFmtId="0" fontId="24" fillId="39" borderId="2" applyNumberFormat="0" applyAlignment="0" applyProtection="0"/>
    <xf numFmtId="0" fontId="7" fillId="0" borderId="0">
      <alignment/>
      <protection/>
    </xf>
    <xf numFmtId="0" fontId="71" fillId="41" borderId="3" applyNumberFormat="0" applyAlignment="0" applyProtection="0"/>
    <xf numFmtId="0" fontId="71" fillId="41" borderId="3" applyNumberFormat="0" applyAlignment="0" applyProtection="0"/>
    <xf numFmtId="0" fontId="25" fillId="42" borderId="4" applyNumberFormat="0" applyAlignment="0" applyProtection="0"/>
    <xf numFmtId="0" fontId="26" fillId="42" borderId="4" applyNumberFormat="0" applyAlignment="0" applyProtection="0"/>
    <xf numFmtId="0" fontId="72" fillId="0" borderId="5" applyNumberFormat="0" applyFill="0" applyAlignment="0" applyProtection="0"/>
    <xf numFmtId="0" fontId="27" fillId="0" borderId="6" applyNumberFormat="0" applyFill="0" applyAlignment="0" applyProtection="0"/>
    <xf numFmtId="0" fontId="50" fillId="0" borderId="7" applyNumberFormat="0" applyFill="0" applyAlignment="0" applyProtection="0"/>
    <xf numFmtId="0" fontId="28" fillId="0" borderId="6" applyNumberFormat="0" applyFill="0" applyAlignment="0" applyProtection="0"/>
    <xf numFmtId="4" fontId="29" fillId="0" borderId="0">
      <alignment/>
      <protection locked="0"/>
    </xf>
    <xf numFmtId="168" fontId="29" fillId="0" borderId="0">
      <alignment/>
      <protection locked="0"/>
    </xf>
    <xf numFmtId="0" fontId="29" fillId="0" borderId="0">
      <alignment/>
      <protection locked="0"/>
    </xf>
    <xf numFmtId="0" fontId="7" fillId="0" borderId="8">
      <alignment/>
      <protection/>
    </xf>
    <xf numFmtId="0" fontId="7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17" fillId="44" borderId="0" applyNumberFormat="0" applyBorder="0" applyAlignment="0" applyProtection="0"/>
    <xf numFmtId="0" fontId="68" fillId="45" borderId="0" applyNumberFormat="0" applyBorder="0" applyAlignment="0" applyProtection="0"/>
    <xf numFmtId="0" fontId="18" fillId="44" borderId="0" applyNumberFormat="0" applyBorder="0" applyAlignment="0" applyProtection="0"/>
    <xf numFmtId="0" fontId="68" fillId="46" borderId="0" applyNumberFormat="0" applyBorder="0" applyAlignment="0" applyProtection="0"/>
    <xf numFmtId="0" fontId="17" fillId="47" borderId="0" applyNumberFormat="0" applyBorder="0" applyAlignment="0" applyProtection="0"/>
    <xf numFmtId="0" fontId="68" fillId="29" borderId="0" applyNumberFormat="0" applyBorder="0" applyAlignment="0" applyProtection="0"/>
    <xf numFmtId="0" fontId="18" fillId="47" borderId="0" applyNumberFormat="0" applyBorder="0" applyAlignment="0" applyProtection="0"/>
    <xf numFmtId="0" fontId="68" fillId="48" borderId="0" applyNumberFormat="0" applyBorder="0" applyAlignment="0" applyProtection="0"/>
    <xf numFmtId="0" fontId="17" fillId="49" borderId="0" applyNumberFormat="0" applyBorder="0" applyAlignment="0" applyProtection="0"/>
    <xf numFmtId="0" fontId="68" fillId="25" borderId="0" applyNumberFormat="0" applyBorder="0" applyAlignment="0" applyProtection="0"/>
    <xf numFmtId="0" fontId="18" fillId="49" borderId="0" applyNumberFormat="0" applyBorder="0" applyAlignment="0" applyProtection="0"/>
    <xf numFmtId="0" fontId="68" fillId="50" borderId="0" applyNumberFormat="0" applyBorder="0" applyAlignment="0" applyProtection="0"/>
    <xf numFmtId="0" fontId="17" fillId="32" borderId="0" applyNumberFormat="0" applyBorder="0" applyAlignment="0" applyProtection="0"/>
    <xf numFmtId="0" fontId="68" fillId="51" borderId="0" applyNumberFormat="0" applyBorder="0" applyAlignment="0" applyProtection="0"/>
    <xf numFmtId="0" fontId="18" fillId="3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68" fillId="53" borderId="0" applyNumberFormat="0" applyBorder="0" applyAlignment="0" applyProtection="0"/>
    <xf numFmtId="0" fontId="17" fillId="29" borderId="0" applyNumberFormat="0" applyBorder="0" applyAlignment="0" applyProtection="0"/>
    <xf numFmtId="0" fontId="68" fillId="47" borderId="0" applyNumberFormat="0" applyBorder="0" applyAlignment="0" applyProtection="0"/>
    <xf numFmtId="0" fontId="18" fillId="29" borderId="0" applyNumberFormat="0" applyBorder="0" applyAlignment="0" applyProtection="0"/>
    <xf numFmtId="0" fontId="74" fillId="54" borderId="1" applyNumberFormat="0" applyAlignment="0" applyProtection="0"/>
    <xf numFmtId="0" fontId="32" fillId="13" borderId="2" applyNumberFormat="0" applyAlignment="0" applyProtection="0"/>
    <xf numFmtId="0" fontId="74" fillId="21" borderId="1" applyNumberFormat="0" applyAlignment="0" applyProtection="0"/>
    <xf numFmtId="0" fontId="33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2" fontId="37" fillId="0" borderId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7" fillId="0" borderId="0" applyFill="0" applyBorder="0" applyAlignment="0" applyProtection="0"/>
    <xf numFmtId="1" fontId="9" fillId="0" borderId="0" applyFont="0" applyFill="0" applyBorder="0" applyAlignment="0" applyProtection="0"/>
    <xf numFmtId="1" fontId="9" fillId="0" borderId="0" applyFont="0" applyFill="0" applyBorder="0" applyAlignment="0" applyProtection="0"/>
    <xf numFmtId="1" fontId="9" fillId="0" borderId="0" applyFont="0" applyFill="0" applyBorder="0" applyAlignment="0" applyProtection="0"/>
    <xf numFmtId="1" fontId="9" fillId="0" borderId="0" applyFont="0" applyFill="0" applyBorder="0" applyAlignment="0" applyProtection="0"/>
    <xf numFmtId="1" fontId="9" fillId="0" borderId="0" applyFont="0" applyFill="0" applyBorder="0" applyAlignment="0" applyProtection="0"/>
    <xf numFmtId="172" fontId="29" fillId="0" borderId="0">
      <alignment/>
      <protection locked="0"/>
    </xf>
    <xf numFmtId="172" fontId="29" fillId="0" borderId="0">
      <alignment/>
      <protection locked="0"/>
    </xf>
    <xf numFmtId="0" fontId="39" fillId="0" borderId="0" applyNumberFormat="0" applyFill="0" applyBorder="0" applyAlignment="0" applyProtection="0"/>
    <xf numFmtId="0" fontId="40" fillId="0" borderId="0">
      <alignment/>
      <protection locked="0"/>
    </xf>
    <xf numFmtId="0" fontId="41" fillId="0" borderId="0" applyNumberFormat="0" applyFill="0" applyBorder="0" applyAlignment="0" applyProtection="0"/>
    <xf numFmtId="0" fontId="40" fillId="0" borderId="0">
      <alignment/>
      <protection locked="0"/>
    </xf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43" fillId="6" borderId="0" applyNumberFormat="0" applyBorder="0" applyAlignment="0" applyProtection="0"/>
    <xf numFmtId="0" fontId="75" fillId="12" borderId="0" applyNumberFormat="0" applyBorder="0" applyAlignment="0" applyProtection="0"/>
    <xf numFmtId="0" fontId="44" fillId="6" borderId="0" applyNumberFormat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" fontId="38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38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45" fillId="0" borderId="0" applyFont="0" applyFill="0" applyBorder="0" applyAlignment="0" applyProtection="0"/>
    <xf numFmtId="179" fontId="45" fillId="0" borderId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76" fillId="56" borderId="0" applyNumberFormat="0" applyBorder="0" applyAlignment="0" applyProtection="0"/>
    <xf numFmtId="0" fontId="46" fillId="21" borderId="0" applyNumberFormat="0" applyBorder="0" applyAlignment="0" applyProtection="0"/>
    <xf numFmtId="0" fontId="63" fillId="56" borderId="0" applyNumberFormat="0" applyBorder="0" applyAlignment="0" applyProtection="0"/>
    <xf numFmtId="0" fontId="4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7" fillId="57" borderId="10" applyNumberFormat="0" applyFont="0" applyAlignment="0" applyProtection="0"/>
    <xf numFmtId="0" fontId="9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29" fillId="0" borderId="0">
      <alignment/>
      <protection locked="0"/>
    </xf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78" fillId="38" borderId="12" applyNumberFormat="0" applyAlignment="0" applyProtection="0"/>
    <xf numFmtId="0" fontId="48" fillId="39" borderId="13" applyNumberFormat="0" applyAlignment="0" applyProtection="0"/>
    <xf numFmtId="0" fontId="78" fillId="40" borderId="12" applyNumberFormat="0" applyAlignment="0" applyProtection="0"/>
    <xf numFmtId="0" fontId="49" fillId="39" borderId="13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4" applyNumberFormat="0" applyFill="0" applyAlignment="0" applyProtection="0"/>
    <xf numFmtId="0" fontId="54" fillId="0" borderId="15" applyNumberFormat="0" applyFill="0" applyAlignment="0" applyProtection="0"/>
    <xf numFmtId="0" fontId="64" fillId="0" borderId="16" applyNumberFormat="0" applyFill="0" applyAlignment="0" applyProtection="0"/>
    <xf numFmtId="0" fontId="55" fillId="0" borderId="15" applyNumberFormat="0" applyFill="0" applyAlignment="0" applyProtection="0"/>
    <xf numFmtId="0" fontId="83" fillId="0" borderId="17" applyNumberFormat="0" applyFill="0" applyAlignment="0" applyProtection="0"/>
    <xf numFmtId="0" fontId="56" fillId="0" borderId="18" applyNumberFormat="0" applyFill="0" applyAlignment="0" applyProtection="0"/>
    <xf numFmtId="0" fontId="65" fillId="0" borderId="19" applyNumberFormat="0" applyFill="0" applyAlignment="0" applyProtection="0"/>
    <xf numFmtId="0" fontId="57" fillId="0" borderId="18" applyNumberFormat="0" applyFill="0" applyAlignment="0" applyProtection="0"/>
    <xf numFmtId="0" fontId="73" fillId="0" borderId="20" applyNumberFormat="0" applyFill="0" applyAlignment="0" applyProtection="0"/>
    <xf numFmtId="0" fontId="30" fillId="0" borderId="21" applyNumberFormat="0" applyFill="0" applyAlignment="0" applyProtection="0"/>
    <xf numFmtId="0" fontId="62" fillId="0" borderId="22" applyNumberFormat="0" applyFill="0" applyAlignment="0" applyProtection="0"/>
    <xf numFmtId="0" fontId="31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23" applyNumberFormat="0" applyFill="0" applyAlignment="0" applyProtection="0"/>
    <xf numFmtId="0" fontId="59" fillId="0" borderId="24" applyNumberFormat="0" applyFill="0" applyAlignment="0" applyProtection="0"/>
    <xf numFmtId="0" fontId="84" fillId="0" borderId="25" applyNumberFormat="0" applyFill="0" applyAlignment="0" applyProtection="0"/>
    <xf numFmtId="0" fontId="37" fillId="0" borderId="26" applyNumberFormat="0" applyFill="0" applyAlignment="0" applyProtection="0"/>
    <xf numFmtId="0" fontId="60" fillId="0" borderId="24" applyNumberFormat="0" applyFill="0" applyAlignment="0" applyProtection="0"/>
    <xf numFmtId="0" fontId="38" fillId="0" borderId="27" applyNumberFormat="0" applyFon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on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on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on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</cellStyleXfs>
  <cellXfs count="49">
    <xf numFmtId="0" fontId="0" fillId="0" borderId="0" xfId="0" applyAlignment="1">
      <alignment/>
    </xf>
    <xf numFmtId="0" fontId="3" fillId="58" borderId="0" xfId="0" applyFont="1" applyFill="1" applyAlignment="1">
      <alignment vertical="center"/>
    </xf>
    <xf numFmtId="0" fontId="3" fillId="58" borderId="0" xfId="0" applyFont="1" applyFill="1" applyBorder="1" applyAlignment="1">
      <alignment vertical="center"/>
    </xf>
    <xf numFmtId="0" fontId="8" fillId="58" borderId="0" xfId="508" applyFont="1" applyFill="1" applyAlignment="1">
      <alignment horizontal="centerContinuous" vertical="center"/>
      <protection/>
    </xf>
    <xf numFmtId="2" fontId="10" fillId="58" borderId="0" xfId="506" applyNumberFormat="1" applyFont="1" applyFill="1" applyBorder="1" applyAlignment="1">
      <alignment horizontal="center" vertical="center"/>
      <protection/>
    </xf>
    <xf numFmtId="0" fontId="11" fillId="58" borderId="28" xfId="0" applyFont="1" applyFill="1" applyBorder="1" applyAlignment="1">
      <alignment vertical="center"/>
    </xf>
    <xf numFmtId="0" fontId="12" fillId="58" borderId="28" xfId="508" applyFont="1" applyFill="1" applyBorder="1" applyAlignment="1">
      <alignment horizontal="centerContinuous" vertical="center"/>
      <protection/>
    </xf>
    <xf numFmtId="0" fontId="12" fillId="58" borderId="0" xfId="508" applyFont="1" applyFill="1" applyBorder="1" applyAlignment="1">
      <alignment vertical="center"/>
      <protection/>
    </xf>
    <xf numFmtId="0" fontId="11" fillId="58" borderId="0" xfId="0" applyFont="1" applyFill="1" applyBorder="1" applyAlignment="1">
      <alignment vertical="center"/>
    </xf>
    <xf numFmtId="0" fontId="12" fillId="58" borderId="29" xfId="508" applyFont="1" applyFill="1" applyBorder="1" applyAlignment="1">
      <alignment horizontal="centerContinuous" vertical="center"/>
      <protection/>
    </xf>
    <xf numFmtId="0" fontId="11" fillId="58" borderId="30" xfId="0" applyFont="1" applyFill="1" applyBorder="1" applyAlignment="1">
      <alignment vertical="center"/>
    </xf>
    <xf numFmtId="0" fontId="13" fillId="58" borderId="30" xfId="508" applyFont="1" applyFill="1" applyBorder="1" applyAlignment="1">
      <alignment horizontal="centerContinuous" vertical="center"/>
      <protection/>
    </xf>
    <xf numFmtId="0" fontId="13" fillId="58" borderId="0" xfId="508" applyFont="1" applyFill="1" applyBorder="1" applyAlignment="1">
      <alignment vertical="center"/>
      <protection/>
    </xf>
    <xf numFmtId="0" fontId="12" fillId="58" borderId="0" xfId="508" applyFont="1" applyFill="1" applyBorder="1" applyAlignment="1">
      <alignment horizontal="left" vertical="center"/>
      <protection/>
    </xf>
    <xf numFmtId="2" fontId="10" fillId="58" borderId="0" xfId="506" applyNumberFormat="1" applyFont="1" applyFill="1" applyAlignment="1">
      <alignment horizontal="center" vertical="center"/>
      <protection/>
    </xf>
    <xf numFmtId="2" fontId="10" fillId="58" borderId="0" xfId="508" applyNumberFormat="1" applyFont="1" applyFill="1" applyBorder="1" applyAlignment="1">
      <alignment horizontal="center" vertical="center"/>
      <protection/>
    </xf>
    <xf numFmtId="0" fontId="12" fillId="58" borderId="29" xfId="508" applyFont="1" applyFill="1" applyBorder="1" applyAlignment="1">
      <alignment horizontal="left" vertical="center"/>
      <protection/>
    </xf>
    <xf numFmtId="2" fontId="10" fillId="58" borderId="29" xfId="506" applyNumberFormat="1" applyFont="1" applyFill="1" applyBorder="1" applyAlignment="1">
      <alignment horizontal="center" vertical="center"/>
      <protection/>
    </xf>
    <xf numFmtId="2" fontId="12" fillId="58" borderId="0" xfId="506" applyNumberFormat="1" applyFont="1" applyFill="1" applyAlignment="1">
      <alignment horizontal="center" vertical="center"/>
      <protection/>
    </xf>
    <xf numFmtId="2" fontId="12" fillId="58" borderId="0" xfId="506" applyNumberFormat="1" applyFont="1" applyFill="1" applyBorder="1" applyAlignment="1">
      <alignment horizontal="center" vertical="center"/>
      <protection/>
    </xf>
    <xf numFmtId="0" fontId="10" fillId="58" borderId="31" xfId="508" applyFont="1" applyFill="1" applyBorder="1" applyAlignment="1">
      <alignment horizontal="left" vertical="center"/>
      <protection/>
    </xf>
    <xf numFmtId="0" fontId="3" fillId="58" borderId="31" xfId="0" applyFont="1" applyFill="1" applyBorder="1" applyAlignment="1">
      <alignment vertical="center"/>
    </xf>
    <xf numFmtId="0" fontId="10" fillId="58" borderId="0" xfId="508" applyFont="1" applyFill="1" applyBorder="1" applyAlignment="1">
      <alignment horizontal="left" vertical="center"/>
      <protection/>
    </xf>
    <xf numFmtId="0" fontId="14" fillId="58" borderId="0" xfId="0" applyFont="1" applyFill="1" applyBorder="1" applyAlignment="1">
      <alignment/>
    </xf>
    <xf numFmtId="0" fontId="12" fillId="58" borderId="0" xfId="508" applyFont="1" applyFill="1" applyBorder="1" applyAlignment="1">
      <alignment horizontal="centerContinuous" vertical="center"/>
      <protection/>
    </xf>
    <xf numFmtId="0" fontId="13" fillId="58" borderId="30" xfId="508" applyFont="1" applyFill="1" applyBorder="1" applyAlignment="1">
      <alignment horizontal="center" vertical="center"/>
      <protection/>
    </xf>
    <xf numFmtId="0" fontId="13" fillId="58" borderId="0" xfId="508" applyFont="1" applyFill="1" applyBorder="1" applyAlignment="1">
      <alignment horizontal="centerContinuous" vertical="center"/>
      <protection/>
    </xf>
    <xf numFmtId="0" fontId="3" fillId="58" borderId="0" xfId="416" applyFont="1" applyFill="1" applyBorder="1">
      <alignment/>
      <protection/>
    </xf>
    <xf numFmtId="165" fontId="3" fillId="58" borderId="0" xfId="534" applyNumberFormat="1" applyFont="1" applyFill="1" applyBorder="1" applyAlignment="1">
      <alignment horizontal="center"/>
    </xf>
    <xf numFmtId="3" fontId="3" fillId="58" borderId="0" xfId="534" applyNumberFormat="1" applyFont="1" applyFill="1" applyBorder="1" applyAlignment="1">
      <alignment horizontal="center"/>
    </xf>
    <xf numFmtId="165" fontId="3" fillId="58" borderId="28" xfId="534" applyNumberFormat="1" applyFont="1" applyFill="1" applyBorder="1" applyAlignment="1">
      <alignment horizontal="center"/>
    </xf>
    <xf numFmtId="0" fontId="3" fillId="58" borderId="0" xfId="416" applyFont="1" applyFill="1">
      <alignment/>
      <protection/>
    </xf>
    <xf numFmtId="0" fontId="3" fillId="58" borderId="0" xfId="416" applyNumberFormat="1" applyFont="1" applyFill="1">
      <alignment/>
      <protection/>
    </xf>
    <xf numFmtId="43" fontId="3" fillId="58" borderId="0" xfId="342" applyNumberFormat="1" applyFont="1" applyFill="1" applyAlignment="1">
      <alignment/>
    </xf>
    <xf numFmtId="0" fontId="15" fillId="58" borderId="0" xfId="507" applyFont="1" applyFill="1" applyBorder="1" applyAlignment="1">
      <alignment vertical="center" wrapText="1"/>
      <protection/>
    </xf>
    <xf numFmtId="0" fontId="15" fillId="58" borderId="0" xfId="507" applyFont="1" applyFill="1" applyBorder="1" applyAlignment="1">
      <alignment horizontal="left" vertical="center" wrapText="1"/>
      <protection/>
    </xf>
    <xf numFmtId="14" fontId="3" fillId="58" borderId="0" xfId="0" applyNumberFormat="1" applyFont="1" applyFill="1" applyAlignment="1">
      <alignment vertical="center"/>
    </xf>
    <xf numFmtId="0" fontId="5" fillId="58" borderId="0" xfId="0" applyFont="1" applyFill="1" applyAlignment="1">
      <alignment horizontal="center" vertical="center"/>
    </xf>
    <xf numFmtId="2" fontId="3" fillId="58" borderId="0" xfId="0" applyNumberFormat="1" applyFont="1" applyFill="1" applyAlignment="1">
      <alignment vertical="center"/>
    </xf>
    <xf numFmtId="2" fontId="10" fillId="58" borderId="0" xfId="416" applyNumberFormat="1" applyFont="1" applyFill="1">
      <alignment/>
      <protection/>
    </xf>
    <xf numFmtId="167" fontId="3" fillId="58" borderId="0" xfId="0" applyNumberFormat="1" applyFont="1" applyFill="1" applyAlignment="1">
      <alignment vertical="center"/>
    </xf>
    <xf numFmtId="0" fontId="8" fillId="58" borderId="0" xfId="508" applyFont="1" applyFill="1" applyAlignment="1">
      <alignment horizontal="center" vertical="center"/>
      <protection/>
    </xf>
    <xf numFmtId="2" fontId="12" fillId="58" borderId="0" xfId="508" applyNumberFormat="1" applyFont="1" applyFill="1" applyBorder="1" applyAlignment="1">
      <alignment horizontal="left" vertical="center"/>
      <protection/>
    </xf>
    <xf numFmtId="0" fontId="12" fillId="58" borderId="29" xfId="508" applyFont="1" applyFill="1" applyBorder="1" applyAlignment="1">
      <alignment horizontal="center" vertical="center"/>
      <protection/>
    </xf>
    <xf numFmtId="0" fontId="4" fillId="58" borderId="0" xfId="0" applyFont="1" applyFill="1" applyAlignment="1">
      <alignment horizontal="center" vertical="center" wrapText="1"/>
    </xf>
    <xf numFmtId="0" fontId="6" fillId="58" borderId="0" xfId="0" applyFont="1" applyFill="1" applyAlignment="1">
      <alignment horizontal="center" vertical="center"/>
    </xf>
    <xf numFmtId="0" fontId="4" fillId="58" borderId="0" xfId="0" applyFont="1" applyFill="1" applyAlignment="1">
      <alignment horizontal="center" vertical="center"/>
    </xf>
    <xf numFmtId="0" fontId="12" fillId="58" borderId="28" xfId="508" applyFont="1" applyFill="1" applyBorder="1" applyAlignment="1">
      <alignment horizontal="center" vertical="center"/>
      <protection/>
    </xf>
    <xf numFmtId="0" fontId="12" fillId="58" borderId="0" xfId="0" applyFont="1" applyFill="1" applyAlignment="1">
      <alignment vertical="center"/>
    </xf>
  </cellXfs>
  <cellStyles count="58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2 2" xfId="373"/>
    <cellStyle name="Millares 6 3" xfId="374"/>
    <cellStyle name="Millares 6 4" xfId="375"/>
    <cellStyle name="Millares 7" xfId="376"/>
    <cellStyle name="Millares 7 2" xfId="377"/>
    <cellStyle name="Millares 7 3" xfId="378"/>
    <cellStyle name="Millares 8" xfId="379"/>
    <cellStyle name="Millares 9" xfId="380"/>
    <cellStyle name="Millares Sangría" xfId="381"/>
    <cellStyle name="Millares Sangría 1" xfId="382"/>
    <cellStyle name="Currency" xfId="383"/>
    <cellStyle name="Currency [0]" xfId="384"/>
    <cellStyle name="Moneda 2" xfId="385"/>
    <cellStyle name="Moneda 2 2" xfId="386"/>
    <cellStyle name="Moneda 2 2 2" xfId="387"/>
    <cellStyle name="Moneda 2 3" xfId="388"/>
    <cellStyle name="Moneda 2_Hoja1" xfId="389"/>
    <cellStyle name="Moneda 3" xfId="390"/>
    <cellStyle name="Moneda 4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5" xfId="486"/>
    <cellStyle name="Normal 5 2" xfId="487"/>
    <cellStyle name="Normal 5 3" xfId="488"/>
    <cellStyle name="Normal 5 4" xfId="489"/>
    <cellStyle name="Normal 5 5" xfId="490"/>
    <cellStyle name="Normal 6" xfId="491"/>
    <cellStyle name="Normal 6 2" xfId="492"/>
    <cellStyle name="Normal 6 2 2" xfId="493"/>
    <cellStyle name="Normal 6 3" xfId="494"/>
    <cellStyle name="Normal 6 4" xfId="495"/>
    <cellStyle name="Normal 6_Hoja1" xfId="496"/>
    <cellStyle name="Normal 7" xfId="497"/>
    <cellStyle name="Normal 7 2" xfId="498"/>
    <cellStyle name="Normal 7 2 2" xfId="499"/>
    <cellStyle name="Normal 7 2 3" xfId="500"/>
    <cellStyle name="Normal 7 3" xfId="501"/>
    <cellStyle name="Normal 7 3 2" xfId="502"/>
    <cellStyle name="Normal 7_Hoja1" xfId="503"/>
    <cellStyle name="Normal 8" xfId="504"/>
    <cellStyle name="Normal 9" xfId="505"/>
    <cellStyle name="Normal_CD 27-28" xfId="506"/>
    <cellStyle name="Normal_PAG_01" xfId="507"/>
    <cellStyle name="Normal_SEM10..XLS" xfId="508"/>
    <cellStyle name="Notas" xfId="509"/>
    <cellStyle name="Notas 2" xfId="510"/>
    <cellStyle name="Notas 2 2" xfId="511"/>
    <cellStyle name="Notas 2 2 2" xfId="512"/>
    <cellStyle name="Original" xfId="513"/>
    <cellStyle name="Original 2" xfId="514"/>
    <cellStyle name="Original 3" xfId="515"/>
    <cellStyle name="Percent" xfId="516"/>
    <cellStyle name="Percent 2" xfId="517"/>
    <cellStyle name="Percent 2 2" xfId="518"/>
    <cellStyle name="Percent" xfId="519"/>
    <cellStyle name="Porcentaje 2" xfId="520"/>
    <cellStyle name="Porcentaje 2 2" xfId="521"/>
    <cellStyle name="Porcentaje 3" xfId="522"/>
    <cellStyle name="Porcentaje 3 2" xfId="523"/>
    <cellStyle name="Porcentaje 3 3" xfId="524"/>
    <cellStyle name="Porcentaje 3 3 2" xfId="525"/>
    <cellStyle name="Porcentaje 3 4" xfId="526"/>
    <cellStyle name="Porcentaje 4" xfId="527"/>
    <cellStyle name="Porcentaje 4 2" xfId="528"/>
    <cellStyle name="Porcentaje 5" xfId="529"/>
    <cellStyle name="Porcentaje 6" xfId="530"/>
    <cellStyle name="Porcentaje 7" xfId="531"/>
    <cellStyle name="Porcentual 10" xfId="532"/>
    <cellStyle name="Porcentual 2" xfId="533"/>
    <cellStyle name="Porcentual 2 2" xfId="534"/>
    <cellStyle name="Porcentual 2 3" xfId="535"/>
    <cellStyle name="Porcentual 2 4" xfId="536"/>
    <cellStyle name="Porcentual 2 4 2" xfId="537"/>
    <cellStyle name="Porcentual 2 5" xfId="538"/>
    <cellStyle name="Porcentual 2 6" xfId="539"/>
    <cellStyle name="Porcentual 2 7" xfId="540"/>
    <cellStyle name="Porcentual 2 8" xfId="541"/>
    <cellStyle name="Porcentual 3" xfId="542"/>
    <cellStyle name="Porcentual 3 2" xfId="543"/>
    <cellStyle name="Porcentual 4" xfId="544"/>
    <cellStyle name="Porcentual 4 2" xfId="545"/>
    <cellStyle name="Porcentual 4 2 2" xfId="546"/>
    <cellStyle name="Porcentual 4 3" xfId="547"/>
    <cellStyle name="Porcentual 4 4" xfId="548"/>
    <cellStyle name="Porcentual 5" xfId="549"/>
    <cellStyle name="Porcentual 5 2" xfId="550"/>
    <cellStyle name="Porcentual 5 2 2" xfId="551"/>
    <cellStyle name="Porcentual 5 3" xfId="552"/>
    <cellStyle name="Porcentual 6" xfId="553"/>
    <cellStyle name="Porcentual 7" xfId="554"/>
    <cellStyle name="Porcentual 8" xfId="555"/>
    <cellStyle name="Porcentual 9" xfId="556"/>
    <cellStyle name="Punto0" xfId="557"/>
    <cellStyle name="Salida" xfId="558"/>
    <cellStyle name="Salida 2" xfId="559"/>
    <cellStyle name="Salida 3" xfId="560"/>
    <cellStyle name="Salida 4" xfId="561"/>
    <cellStyle name="Texto de advertencia" xfId="562"/>
    <cellStyle name="Texto de advertencia 2" xfId="563"/>
    <cellStyle name="Texto de advertencia 3" xfId="564"/>
    <cellStyle name="Texto de advertencia 4" xfId="565"/>
    <cellStyle name="Texto explicativo" xfId="566"/>
    <cellStyle name="Texto explicativo 2" xfId="567"/>
    <cellStyle name="Texto explicativo 3" xfId="568"/>
    <cellStyle name="Texto explicativo 4" xfId="569"/>
    <cellStyle name="Título" xfId="570"/>
    <cellStyle name="Título 1" xfId="571"/>
    <cellStyle name="Título 1 2" xfId="572"/>
    <cellStyle name="Título 1 3" xfId="573"/>
    <cellStyle name="Título 1 4" xfId="574"/>
    <cellStyle name="Título 2" xfId="575"/>
    <cellStyle name="Título 2 2" xfId="576"/>
    <cellStyle name="Título 2 3" xfId="577"/>
    <cellStyle name="Título 2 4" xfId="578"/>
    <cellStyle name="Título 3" xfId="579"/>
    <cellStyle name="Título 3 2" xfId="580"/>
    <cellStyle name="Título 3 3" xfId="581"/>
    <cellStyle name="Título 3 4" xfId="582"/>
    <cellStyle name="Título 4" xfId="583"/>
    <cellStyle name="Título 5" xfId="584"/>
    <cellStyle name="Total" xfId="585"/>
    <cellStyle name="Total 10" xfId="586"/>
    <cellStyle name="Total 10 2" xfId="587"/>
    <cellStyle name="Total 11" xfId="588"/>
    <cellStyle name="Total 12" xfId="589"/>
    <cellStyle name="Total 2" xfId="590"/>
    <cellStyle name="Total 2 2" xfId="591"/>
    <cellStyle name="Total 2 3" xfId="592"/>
    <cellStyle name="Total 2_01" xfId="593"/>
    <cellStyle name="Total 3" xfId="594"/>
    <cellStyle name="Total 3 2" xfId="595"/>
    <cellStyle name="Total 3 2 2" xfId="596"/>
    <cellStyle name="Total 4" xfId="597"/>
    <cellStyle name="Total 5" xfId="598"/>
    <cellStyle name="Total 6" xfId="599"/>
    <cellStyle name="Total 7" xfId="600"/>
    <cellStyle name="Total 8" xfId="601"/>
    <cellStyle name="Total 9" xfId="60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519\Bol05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OT-CAxI"/>
      <sheetName val="CAxM"/>
      <sheetName val="cargasiscorafiliados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tabSelected="1" zoomScalePageLayoutView="0" workbookViewId="0" topLeftCell="A1">
      <selection activeCell="A1" sqref="A1:AA1"/>
    </sheetView>
  </sheetViews>
  <sheetFormatPr defaultColWidth="11.00390625" defaultRowHeight="12.75"/>
  <cols>
    <col min="1" max="1" width="11.375" style="1" customWidth="1"/>
    <col min="2" max="2" width="14.00390625" style="1" customWidth="1"/>
    <col min="3" max="16" width="11.75390625" style="1" customWidth="1"/>
    <col min="17" max="17" width="14.75390625" style="1" customWidth="1"/>
    <col min="18" max="18" width="11.125" style="1" customWidth="1"/>
    <col min="19" max="19" width="13.375" style="1" customWidth="1"/>
    <col min="20" max="20" width="11.125" style="1" customWidth="1"/>
    <col min="21" max="21" width="12.75390625" style="1" customWidth="1"/>
    <col min="22" max="22" width="11.125" style="1" customWidth="1"/>
    <col min="23" max="23" width="13.75390625" style="1" customWidth="1"/>
    <col min="24" max="16384" width="11.375" style="1" customWidth="1"/>
  </cols>
  <sheetData>
    <row r="1" spans="1:27" ht="40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13" ht="3.75" customHeight="1" thickBot="1">
      <c r="A3" s="2"/>
      <c r="B3" s="3"/>
      <c r="C3" s="3"/>
      <c r="D3" s="3"/>
      <c r="E3" s="3"/>
      <c r="F3" s="3"/>
      <c r="G3" s="3"/>
      <c r="I3" s="4"/>
      <c r="J3" s="4"/>
      <c r="K3" s="4"/>
      <c r="L3" s="4"/>
      <c r="M3" s="2"/>
    </row>
    <row r="4" spans="1:28" ht="16.5" customHeight="1">
      <c r="A4" s="5"/>
      <c r="B4" s="6" t="s">
        <v>38</v>
      </c>
      <c r="C4" s="6"/>
      <c r="D4" s="6" t="s">
        <v>39</v>
      </c>
      <c r="E4" s="6"/>
      <c r="F4" s="6" t="s">
        <v>40</v>
      </c>
      <c r="G4" s="6"/>
      <c r="H4" s="6" t="s">
        <v>41</v>
      </c>
      <c r="I4" s="6"/>
      <c r="J4" s="6" t="s">
        <v>42</v>
      </c>
      <c r="K4" s="6"/>
      <c r="L4" s="6" t="s">
        <v>43</v>
      </c>
      <c r="M4" s="6"/>
      <c r="N4" s="6" t="s">
        <v>44</v>
      </c>
      <c r="O4" s="6"/>
      <c r="P4" s="6" t="s">
        <v>45</v>
      </c>
      <c r="Q4" s="6"/>
      <c r="R4" s="6" t="s">
        <v>46</v>
      </c>
      <c r="S4" s="6"/>
      <c r="T4" s="6" t="s">
        <v>47</v>
      </c>
      <c r="U4" s="6"/>
      <c r="V4" s="6" t="s">
        <v>48</v>
      </c>
      <c r="W4" s="6"/>
      <c r="X4" s="6" t="s">
        <v>49</v>
      </c>
      <c r="Y4" s="6"/>
      <c r="Z4" s="6" t="s">
        <v>50</v>
      </c>
      <c r="AA4" s="6"/>
      <c r="AB4" s="7"/>
    </row>
    <row r="5" spans="1:28" ht="16.5" customHeight="1">
      <c r="A5" s="8"/>
      <c r="B5" s="9" t="s">
        <v>2</v>
      </c>
      <c r="C5" s="9"/>
      <c r="D5" s="9" t="s">
        <v>3</v>
      </c>
      <c r="E5" s="9"/>
      <c r="F5" s="9" t="s">
        <v>4</v>
      </c>
      <c r="G5" s="9"/>
      <c r="H5" s="9" t="s">
        <v>5</v>
      </c>
      <c r="I5" s="9"/>
      <c r="J5" s="9" t="s">
        <v>6</v>
      </c>
      <c r="K5" s="9"/>
      <c r="L5" s="9" t="s">
        <v>7</v>
      </c>
      <c r="M5" s="9"/>
      <c r="N5" s="9" t="s">
        <v>8</v>
      </c>
      <c r="O5" s="9"/>
      <c r="P5" s="9" t="s">
        <v>9</v>
      </c>
      <c r="Q5" s="9"/>
      <c r="R5" s="9" t="s">
        <v>10</v>
      </c>
      <c r="S5" s="9"/>
      <c r="T5" s="9" t="s">
        <v>11</v>
      </c>
      <c r="U5" s="9"/>
      <c r="V5" s="9" t="s">
        <v>12</v>
      </c>
      <c r="W5" s="9"/>
      <c r="X5" s="9" t="s">
        <v>13</v>
      </c>
      <c r="Y5" s="9"/>
      <c r="Z5" s="9" t="s">
        <v>14</v>
      </c>
      <c r="AA5" s="9"/>
      <c r="AB5" s="7"/>
    </row>
    <row r="6" spans="1:28" ht="16.5" customHeight="1">
      <c r="A6" s="10"/>
      <c r="B6" s="11" t="s">
        <v>15</v>
      </c>
      <c r="C6" s="11" t="s">
        <v>16</v>
      </c>
      <c r="D6" s="11" t="s">
        <v>15</v>
      </c>
      <c r="E6" s="11" t="s">
        <v>16</v>
      </c>
      <c r="F6" s="11" t="s">
        <v>15</v>
      </c>
      <c r="G6" s="11" t="s">
        <v>16</v>
      </c>
      <c r="H6" s="11" t="s">
        <v>15</v>
      </c>
      <c r="I6" s="11" t="s">
        <v>16</v>
      </c>
      <c r="J6" s="11" t="s">
        <v>15</v>
      </c>
      <c r="K6" s="11" t="s">
        <v>16</v>
      </c>
      <c r="L6" s="11" t="s">
        <v>15</v>
      </c>
      <c r="M6" s="11" t="s">
        <v>16</v>
      </c>
      <c r="N6" s="11" t="s">
        <v>15</v>
      </c>
      <c r="O6" s="11" t="s">
        <v>16</v>
      </c>
      <c r="P6" s="11" t="s">
        <v>15</v>
      </c>
      <c r="Q6" s="11" t="s">
        <v>16</v>
      </c>
      <c r="R6" s="11" t="s">
        <v>15</v>
      </c>
      <c r="S6" s="11" t="s">
        <v>16</v>
      </c>
      <c r="T6" s="11" t="s">
        <v>15</v>
      </c>
      <c r="U6" s="11" t="s">
        <v>16</v>
      </c>
      <c r="V6" s="11" t="s">
        <v>15</v>
      </c>
      <c r="W6" s="11" t="s">
        <v>16</v>
      </c>
      <c r="X6" s="11" t="s">
        <v>15</v>
      </c>
      <c r="Y6" s="11" t="s">
        <v>16</v>
      </c>
      <c r="Z6" s="11" t="s">
        <v>15</v>
      </c>
      <c r="AA6" s="11" t="s">
        <v>16</v>
      </c>
      <c r="AB6" s="12"/>
    </row>
    <row r="7" spans="1:28" ht="16.5" customHeight="1">
      <c r="A7" s="13" t="s">
        <v>17</v>
      </c>
      <c r="B7" s="14">
        <v>-1.7409</v>
      </c>
      <c r="C7" s="14">
        <v>-4.3476</v>
      </c>
      <c r="D7" s="15">
        <v>11.0824</v>
      </c>
      <c r="E7" s="15">
        <v>7.1385</v>
      </c>
      <c r="F7" s="14">
        <v>25.9019</v>
      </c>
      <c r="G7" s="14">
        <v>17.8494</v>
      </c>
      <c r="H7" s="14">
        <v>27.0391</v>
      </c>
      <c r="I7" s="14">
        <v>14.8475</v>
      </c>
      <c r="J7" s="14">
        <v>41.3192</v>
      </c>
      <c r="K7" s="14">
        <v>23.5967</v>
      </c>
      <c r="L7" s="14" t="s">
        <v>51</v>
      </c>
      <c r="M7" s="14" t="s">
        <v>51</v>
      </c>
      <c r="N7" s="14" t="s">
        <v>51</v>
      </c>
      <c r="O7" s="14" t="s">
        <v>51</v>
      </c>
      <c r="P7" s="14" t="s">
        <v>51</v>
      </c>
      <c r="Q7" s="14" t="s">
        <v>51</v>
      </c>
      <c r="R7" s="14" t="s">
        <v>51</v>
      </c>
      <c r="S7" s="14" t="s">
        <v>51</v>
      </c>
      <c r="T7" s="14" t="s">
        <v>51</v>
      </c>
      <c r="U7" s="14" t="s">
        <v>51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51</v>
      </c>
      <c r="AB7" s="14"/>
    </row>
    <row r="8" spans="1:27" ht="18" customHeight="1">
      <c r="A8" s="13" t="s">
        <v>18</v>
      </c>
      <c r="B8" s="14">
        <v>-3.0786</v>
      </c>
      <c r="C8" s="14">
        <v>-5.6498</v>
      </c>
      <c r="D8" s="14">
        <v>9.4244</v>
      </c>
      <c r="E8" s="15">
        <v>5.5393</v>
      </c>
      <c r="F8" s="14">
        <v>22.4348</v>
      </c>
      <c r="G8" s="14">
        <v>14.604</v>
      </c>
      <c r="H8" s="14">
        <v>21.09</v>
      </c>
      <c r="I8" s="14">
        <v>9.4693</v>
      </c>
      <c r="J8" s="14">
        <v>32.8799</v>
      </c>
      <c r="K8" s="14">
        <v>16.2158</v>
      </c>
      <c r="L8" s="14">
        <v>33.2438</v>
      </c>
      <c r="M8" s="14">
        <v>12.5327</v>
      </c>
      <c r="N8" s="14">
        <v>39.9546</v>
      </c>
      <c r="O8" s="14">
        <v>15.3571</v>
      </c>
      <c r="P8" s="14">
        <v>33.985</v>
      </c>
      <c r="Q8" s="14">
        <v>6.044</v>
      </c>
      <c r="R8" s="14">
        <v>66.0128</v>
      </c>
      <c r="S8" s="14">
        <v>27.4833</v>
      </c>
      <c r="T8" s="14">
        <v>108.4333</v>
      </c>
      <c r="U8" s="14">
        <v>58.4036</v>
      </c>
      <c r="V8" s="14">
        <v>52.4508</v>
      </c>
      <c r="W8" s="14">
        <v>11.1811</v>
      </c>
      <c r="X8" s="14">
        <v>53.5417</v>
      </c>
      <c r="Y8" s="14">
        <v>6.2484</v>
      </c>
      <c r="Z8" s="14">
        <v>215.8136</v>
      </c>
      <c r="AA8" s="14">
        <v>116.5022</v>
      </c>
    </row>
    <row r="9" spans="1:27" ht="18" customHeight="1">
      <c r="A9" s="13" t="s">
        <v>19</v>
      </c>
      <c r="B9" s="14">
        <v>-3.1538</v>
      </c>
      <c r="C9" s="14">
        <v>-5.723</v>
      </c>
      <c r="D9" s="14">
        <v>8.6109</v>
      </c>
      <c r="E9" s="15">
        <v>4.7547</v>
      </c>
      <c r="F9" s="14">
        <v>19.5401</v>
      </c>
      <c r="G9" s="14">
        <v>11.8945</v>
      </c>
      <c r="H9" s="14">
        <v>17.8024</v>
      </c>
      <c r="I9" s="14">
        <v>6.4973</v>
      </c>
      <c r="J9" s="14">
        <v>29.072</v>
      </c>
      <c r="K9" s="14">
        <v>12.8853</v>
      </c>
      <c r="L9" s="14">
        <v>27.5464</v>
      </c>
      <c r="M9" s="14">
        <v>7.7209</v>
      </c>
      <c r="N9" s="14">
        <v>32.9473</v>
      </c>
      <c r="O9" s="14">
        <v>9.5814</v>
      </c>
      <c r="P9" s="14">
        <v>25.6051</v>
      </c>
      <c r="Q9" s="14">
        <v>-0.5883</v>
      </c>
      <c r="R9" s="14">
        <v>54.1952</v>
      </c>
      <c r="S9" s="14">
        <v>18.4084</v>
      </c>
      <c r="T9" s="14">
        <v>98.8468</v>
      </c>
      <c r="U9" s="14">
        <v>51.1181</v>
      </c>
      <c r="V9" s="14">
        <v>42.6078</v>
      </c>
      <c r="W9" s="14">
        <v>4.0027</v>
      </c>
      <c r="X9" s="14">
        <v>40.9515</v>
      </c>
      <c r="Y9" s="14">
        <v>-2.4637</v>
      </c>
      <c r="Z9" s="14">
        <v>215.0395</v>
      </c>
      <c r="AA9" s="14">
        <v>115.9715</v>
      </c>
    </row>
    <row r="10" spans="1:27" ht="18" customHeight="1">
      <c r="A10" s="16" t="s">
        <v>20</v>
      </c>
      <c r="B10" s="17">
        <v>-1.9434</v>
      </c>
      <c r="C10" s="17">
        <v>-4.5447</v>
      </c>
      <c r="D10" s="17">
        <v>10.7253</v>
      </c>
      <c r="E10" s="17">
        <v>6.794</v>
      </c>
      <c r="F10" s="17">
        <v>23.1652</v>
      </c>
      <c r="G10" s="17">
        <v>15.2877</v>
      </c>
      <c r="H10" s="17">
        <v>21.9057</v>
      </c>
      <c r="I10" s="17">
        <v>10.2068</v>
      </c>
      <c r="J10" s="17">
        <v>37.5404</v>
      </c>
      <c r="K10" s="17">
        <v>20.2918</v>
      </c>
      <c r="L10" s="17">
        <v>38.2328</v>
      </c>
      <c r="M10" s="17">
        <v>16.7462</v>
      </c>
      <c r="N10" s="17">
        <v>46.964</v>
      </c>
      <c r="O10" s="17">
        <v>21.1346</v>
      </c>
      <c r="P10" s="17">
        <v>42.5628</v>
      </c>
      <c r="Q10" s="17">
        <v>12.833</v>
      </c>
      <c r="R10" s="17">
        <v>74.671</v>
      </c>
      <c r="S10" s="17">
        <v>34.1321</v>
      </c>
      <c r="T10" s="17">
        <v>117.0495</v>
      </c>
      <c r="U10" s="17">
        <v>64.9516</v>
      </c>
      <c r="V10" s="17">
        <v>60.109</v>
      </c>
      <c r="W10" s="17">
        <v>16.7662</v>
      </c>
      <c r="X10" s="17">
        <v>59.0725</v>
      </c>
      <c r="Y10" s="17">
        <v>10.0756</v>
      </c>
      <c r="Z10" s="17">
        <v>230.1065</v>
      </c>
      <c r="AA10" s="17">
        <v>126.3005</v>
      </c>
    </row>
    <row r="11" spans="1:27" ht="18" customHeight="1">
      <c r="A11" s="13" t="s">
        <v>21</v>
      </c>
      <c r="B11" s="18">
        <v>-2.6637</v>
      </c>
      <c r="C11" s="18">
        <v>-5.2459</v>
      </c>
      <c r="D11" s="18">
        <v>9.6803</v>
      </c>
      <c r="E11" s="18">
        <v>5.7862</v>
      </c>
      <c r="F11" s="18">
        <v>21.9752</v>
      </c>
      <c r="G11" s="18">
        <v>14.1738</v>
      </c>
      <c r="H11" s="18">
        <v>20.6894</v>
      </c>
      <c r="I11" s="19">
        <v>9.1072</v>
      </c>
      <c r="J11" s="19">
        <v>33.6738</v>
      </c>
      <c r="K11" s="19">
        <v>16.9101</v>
      </c>
      <c r="L11" s="19">
        <v>32.8027</v>
      </c>
      <c r="M11" s="19">
        <v>12.1602</v>
      </c>
      <c r="N11" s="19">
        <v>39.6636</v>
      </c>
      <c r="O11" s="19">
        <v>15.1172</v>
      </c>
      <c r="P11" s="19">
        <v>33.6932</v>
      </c>
      <c r="Q11" s="19">
        <v>5.813</v>
      </c>
      <c r="R11" s="19">
        <v>64.6114</v>
      </c>
      <c r="S11" s="19">
        <v>26.4071</v>
      </c>
      <c r="T11" s="19">
        <v>107.7549</v>
      </c>
      <c r="U11" s="19">
        <v>57.888</v>
      </c>
      <c r="V11" s="19">
        <v>51.4122</v>
      </c>
      <c r="W11" s="19">
        <v>10.4237</v>
      </c>
      <c r="X11" s="19">
        <v>50.9854</v>
      </c>
      <c r="Y11" s="19">
        <v>4.4795</v>
      </c>
      <c r="Z11" s="19">
        <v>219.6732</v>
      </c>
      <c r="AA11" s="19">
        <v>119.1481</v>
      </c>
    </row>
    <row r="12" spans="1:27" ht="3" customHeight="1" thickBo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13" ht="13.5" customHeight="1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3"/>
      <c r="M13" s="2"/>
    </row>
    <row r="14" spans="1:13" ht="19.5" customHeight="1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3"/>
      <c r="M14" s="2"/>
    </row>
    <row r="15" spans="1:27" ht="36.75" customHeight="1">
      <c r="A15" s="44" t="s">
        <v>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8" ht="19.5" customHeight="1">
      <c r="A16" s="45" t="s">
        <v>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2"/>
    </row>
    <row r="17" spans="1:28" ht="3.75" customHeight="1" thickBot="1">
      <c r="A17" s="2"/>
      <c r="B17" s="3"/>
      <c r="C17" s="3"/>
      <c r="D17" s="3"/>
      <c r="E17" s="3"/>
      <c r="F17" s="3"/>
      <c r="G17" s="3"/>
      <c r="I17" s="4"/>
      <c r="J17" s="4"/>
      <c r="K17" s="4"/>
      <c r="L17" s="23"/>
      <c r="AB17" s="2"/>
    </row>
    <row r="18" spans="1:28" ht="15.75" customHeight="1">
      <c r="A18" s="5"/>
      <c r="B18" s="6" t="s">
        <v>38</v>
      </c>
      <c r="C18" s="6"/>
      <c r="D18" s="6" t="s">
        <v>39</v>
      </c>
      <c r="E18" s="6"/>
      <c r="F18" s="6" t="s">
        <v>40</v>
      </c>
      <c r="G18" s="6"/>
      <c r="H18" s="6" t="s">
        <v>41</v>
      </c>
      <c r="I18" s="6"/>
      <c r="J18" s="6" t="s">
        <v>42</v>
      </c>
      <c r="K18" s="6"/>
      <c r="L18" s="6" t="s">
        <v>43</v>
      </c>
      <c r="M18" s="6"/>
      <c r="N18" s="6" t="s">
        <v>44</v>
      </c>
      <c r="O18" s="6"/>
      <c r="P18" s="6" t="s">
        <v>45</v>
      </c>
      <c r="Q18" s="6"/>
      <c r="R18" s="6" t="s">
        <v>46</v>
      </c>
      <c r="S18" s="6"/>
      <c r="T18" s="6" t="s">
        <v>47</v>
      </c>
      <c r="U18" s="6"/>
      <c r="V18" s="47" t="s">
        <v>48</v>
      </c>
      <c r="W18" s="47"/>
      <c r="X18" s="47" t="s">
        <v>49</v>
      </c>
      <c r="Y18" s="47"/>
      <c r="Z18" s="47" t="s">
        <v>50</v>
      </c>
      <c r="AA18" s="47"/>
      <c r="AB18" s="24"/>
    </row>
    <row r="19" spans="1:28" ht="15.75" customHeight="1">
      <c r="A19" s="8"/>
      <c r="B19" s="9" t="s">
        <v>2</v>
      </c>
      <c r="C19" s="9"/>
      <c r="D19" s="9" t="s">
        <v>3</v>
      </c>
      <c r="E19" s="9"/>
      <c r="F19" s="9" t="s">
        <v>4</v>
      </c>
      <c r="G19" s="9"/>
      <c r="H19" s="9" t="s">
        <v>5</v>
      </c>
      <c r="I19" s="9"/>
      <c r="J19" s="9" t="s">
        <v>6</v>
      </c>
      <c r="K19" s="9"/>
      <c r="L19" s="9" t="s">
        <v>7</v>
      </c>
      <c r="M19" s="9"/>
      <c r="N19" s="9" t="s">
        <v>8</v>
      </c>
      <c r="O19" s="9"/>
      <c r="P19" s="9" t="s">
        <v>9</v>
      </c>
      <c r="Q19" s="9"/>
      <c r="R19" s="9" t="s">
        <v>10</v>
      </c>
      <c r="S19" s="9"/>
      <c r="T19" s="9" t="s">
        <v>11</v>
      </c>
      <c r="U19" s="9"/>
      <c r="V19" s="43" t="s">
        <v>12</v>
      </c>
      <c r="W19" s="43"/>
      <c r="X19" s="43" t="s">
        <v>13</v>
      </c>
      <c r="Y19" s="43"/>
      <c r="Z19" s="43" t="s">
        <v>14</v>
      </c>
      <c r="AA19" s="43"/>
      <c r="AB19" s="24"/>
    </row>
    <row r="20" spans="1:28" ht="15.75" customHeight="1">
      <c r="A20" s="10"/>
      <c r="B20" s="11" t="s">
        <v>15</v>
      </c>
      <c r="C20" s="11" t="s">
        <v>16</v>
      </c>
      <c r="D20" s="11" t="s">
        <v>15</v>
      </c>
      <c r="E20" s="11" t="s">
        <v>16</v>
      </c>
      <c r="F20" s="11" t="s">
        <v>15</v>
      </c>
      <c r="G20" s="11" t="s">
        <v>16</v>
      </c>
      <c r="H20" s="11" t="s">
        <v>15</v>
      </c>
      <c r="I20" s="11" t="s">
        <v>16</v>
      </c>
      <c r="J20" s="11" t="s">
        <v>15</v>
      </c>
      <c r="K20" s="11" t="s">
        <v>16</v>
      </c>
      <c r="L20" s="11" t="s">
        <v>15</v>
      </c>
      <c r="M20" s="11" t="s">
        <v>16</v>
      </c>
      <c r="N20" s="11" t="s">
        <v>15</v>
      </c>
      <c r="O20" s="11" t="s">
        <v>16</v>
      </c>
      <c r="P20" s="11" t="s">
        <v>15</v>
      </c>
      <c r="Q20" s="11" t="s">
        <v>16</v>
      </c>
      <c r="R20" s="11" t="s">
        <v>15</v>
      </c>
      <c r="S20" s="11" t="s">
        <v>16</v>
      </c>
      <c r="T20" s="11" t="s">
        <v>15</v>
      </c>
      <c r="U20" s="11" t="s">
        <v>16</v>
      </c>
      <c r="V20" s="11" t="s">
        <v>15</v>
      </c>
      <c r="W20" s="25" t="s">
        <v>16</v>
      </c>
      <c r="X20" s="11" t="s">
        <v>15</v>
      </c>
      <c r="Y20" s="25" t="s">
        <v>16</v>
      </c>
      <c r="Z20" s="11" t="s">
        <v>15</v>
      </c>
      <c r="AA20" s="25" t="s">
        <v>16</v>
      </c>
      <c r="AB20" s="26"/>
    </row>
    <row r="21" spans="1:29" ht="15.75" customHeight="1">
      <c r="A21" s="13" t="s">
        <v>17</v>
      </c>
      <c r="B21" s="14">
        <v>-1.7409</v>
      </c>
      <c r="C21" s="14">
        <v>-4.3476</v>
      </c>
      <c r="D21" s="15">
        <v>5.3956</v>
      </c>
      <c r="E21" s="15">
        <v>3.5077</v>
      </c>
      <c r="F21" s="14">
        <v>7.9802</v>
      </c>
      <c r="G21" s="14">
        <v>5.6272</v>
      </c>
      <c r="H21" s="14">
        <v>6.1657</v>
      </c>
      <c r="I21" s="14">
        <v>3.5214</v>
      </c>
      <c r="J21" s="14">
        <v>7.1618</v>
      </c>
      <c r="K21" s="14">
        <v>4.3281</v>
      </c>
      <c r="L21" s="14" t="s">
        <v>51</v>
      </c>
      <c r="M21" s="14" t="s">
        <v>51</v>
      </c>
      <c r="N21" s="14" t="s">
        <v>51</v>
      </c>
      <c r="O21" s="14" t="s">
        <v>51</v>
      </c>
      <c r="P21" s="14" t="s">
        <v>51</v>
      </c>
      <c r="Q21" s="14" t="s">
        <v>51</v>
      </c>
      <c r="R21" s="14" t="s">
        <v>51</v>
      </c>
      <c r="S21" s="14" t="s">
        <v>51</v>
      </c>
      <c r="T21" s="14" t="s">
        <v>51</v>
      </c>
      <c r="U21" s="14" t="s">
        <v>51</v>
      </c>
      <c r="V21" s="14" t="s">
        <v>51</v>
      </c>
      <c r="W21" s="14" t="s">
        <v>51</v>
      </c>
      <c r="X21" s="14" t="s">
        <v>51</v>
      </c>
      <c r="Y21" s="14" t="s">
        <v>51</v>
      </c>
      <c r="Z21" s="14" t="s">
        <v>51</v>
      </c>
      <c r="AA21" s="14" t="s">
        <v>51</v>
      </c>
      <c r="AB21" s="4"/>
      <c r="AC21" s="14"/>
    </row>
    <row r="22" spans="1:28" ht="18" customHeight="1">
      <c r="A22" s="13" t="s">
        <v>18</v>
      </c>
      <c r="B22" s="14">
        <v>-3.0786</v>
      </c>
      <c r="C22" s="14">
        <v>-5.6498</v>
      </c>
      <c r="D22" s="14">
        <v>4.6061</v>
      </c>
      <c r="E22" s="15">
        <v>2.7323</v>
      </c>
      <c r="F22" s="14">
        <v>6.9797</v>
      </c>
      <c r="G22" s="14">
        <v>4.6485</v>
      </c>
      <c r="H22" s="14">
        <v>4.9003</v>
      </c>
      <c r="I22" s="14">
        <v>2.2876</v>
      </c>
      <c r="J22" s="14">
        <v>5.8502</v>
      </c>
      <c r="K22" s="14">
        <v>3.0511</v>
      </c>
      <c r="L22" s="14">
        <v>4.8997</v>
      </c>
      <c r="M22" s="14">
        <v>1.9873</v>
      </c>
      <c r="N22" s="14">
        <v>4.9192</v>
      </c>
      <c r="O22" s="14">
        <v>2.0618</v>
      </c>
      <c r="P22" s="14">
        <v>3.7246</v>
      </c>
      <c r="Q22" s="14">
        <v>0.7362</v>
      </c>
      <c r="R22" s="14">
        <v>5.7937</v>
      </c>
      <c r="S22" s="14">
        <v>2.7346</v>
      </c>
      <c r="T22" s="14">
        <v>7.6209</v>
      </c>
      <c r="U22" s="14">
        <v>4.7071</v>
      </c>
      <c r="V22" s="14">
        <v>3.9078</v>
      </c>
      <c r="W22" s="14">
        <v>0.9682</v>
      </c>
      <c r="X22" s="14">
        <v>3.6379</v>
      </c>
      <c r="Y22" s="14">
        <v>0.5063</v>
      </c>
      <c r="Z22" s="14">
        <v>9.249</v>
      </c>
      <c r="AA22" s="14">
        <v>6.1218</v>
      </c>
      <c r="AB22" s="2"/>
    </row>
    <row r="23" spans="1:28" ht="18" customHeight="1">
      <c r="A23" s="13" t="s">
        <v>19</v>
      </c>
      <c r="B23" s="14">
        <v>-3.1538</v>
      </c>
      <c r="C23" s="14">
        <v>-5.723</v>
      </c>
      <c r="D23" s="14">
        <v>4.2165</v>
      </c>
      <c r="E23" s="15">
        <v>2.3497</v>
      </c>
      <c r="F23" s="14">
        <v>6.1299</v>
      </c>
      <c r="G23" s="14">
        <v>3.8172</v>
      </c>
      <c r="H23" s="14">
        <v>4.181</v>
      </c>
      <c r="I23" s="14">
        <v>1.5861</v>
      </c>
      <c r="J23" s="14">
        <v>5.2365</v>
      </c>
      <c r="K23" s="14">
        <v>2.4536</v>
      </c>
      <c r="L23" s="14">
        <v>4.1385</v>
      </c>
      <c r="M23" s="14">
        <v>1.2472</v>
      </c>
      <c r="N23" s="14">
        <v>4.1522</v>
      </c>
      <c r="O23" s="14">
        <v>1.3156</v>
      </c>
      <c r="P23" s="14">
        <v>2.8906</v>
      </c>
      <c r="Q23" s="14">
        <v>-0.0737</v>
      </c>
      <c r="R23" s="14">
        <v>4.9292</v>
      </c>
      <c r="S23" s="14">
        <v>1.8951</v>
      </c>
      <c r="T23" s="14">
        <v>7.1153</v>
      </c>
      <c r="U23" s="14">
        <v>4.2153</v>
      </c>
      <c r="V23" s="14">
        <v>3.2792</v>
      </c>
      <c r="W23" s="14">
        <v>0.3574</v>
      </c>
      <c r="X23" s="14">
        <v>2.9016</v>
      </c>
      <c r="Y23" s="14">
        <v>-0.2076</v>
      </c>
      <c r="Z23" s="14">
        <v>9.2284</v>
      </c>
      <c r="AA23" s="14">
        <v>6.1018</v>
      </c>
      <c r="AB23" s="2"/>
    </row>
    <row r="24" spans="1:28" ht="18" customHeight="1">
      <c r="A24" s="16" t="s">
        <v>20</v>
      </c>
      <c r="B24" s="17">
        <v>-1.9434</v>
      </c>
      <c r="C24" s="17">
        <v>-4.5447</v>
      </c>
      <c r="D24" s="17">
        <v>5.2261</v>
      </c>
      <c r="E24" s="17">
        <v>3.3412</v>
      </c>
      <c r="F24" s="17">
        <v>7.192</v>
      </c>
      <c r="G24" s="17">
        <v>4.8562</v>
      </c>
      <c r="H24" s="17">
        <v>5.0766</v>
      </c>
      <c r="I24" s="17">
        <v>2.4594</v>
      </c>
      <c r="J24" s="17">
        <v>6.5825</v>
      </c>
      <c r="K24" s="17">
        <v>3.7641</v>
      </c>
      <c r="L24" s="17">
        <v>5.5443</v>
      </c>
      <c r="M24" s="17">
        <v>2.6141</v>
      </c>
      <c r="N24" s="17">
        <v>5.6543</v>
      </c>
      <c r="O24" s="17">
        <v>2.7768</v>
      </c>
      <c r="P24" s="17">
        <v>4.5323</v>
      </c>
      <c r="Q24" s="17">
        <v>1.5206</v>
      </c>
      <c r="R24" s="17">
        <v>6.393</v>
      </c>
      <c r="S24" s="17">
        <v>3.3166</v>
      </c>
      <c r="T24" s="17">
        <v>8.0577</v>
      </c>
      <c r="U24" s="17">
        <v>5.1321</v>
      </c>
      <c r="V24" s="17">
        <v>4.3718</v>
      </c>
      <c r="W24" s="17">
        <v>1.4191</v>
      </c>
      <c r="X24" s="17">
        <v>3.944</v>
      </c>
      <c r="Y24" s="17">
        <v>0.8031</v>
      </c>
      <c r="Z24" s="17">
        <v>9.6216</v>
      </c>
      <c r="AA24" s="17">
        <v>6.4837</v>
      </c>
      <c r="AB24" s="2"/>
    </row>
    <row r="25" spans="1:28" ht="18" customHeight="1">
      <c r="A25" s="13" t="s">
        <v>21</v>
      </c>
      <c r="B25" s="18">
        <v>-2.6637</v>
      </c>
      <c r="C25" s="18">
        <v>-5.2459</v>
      </c>
      <c r="D25" s="18">
        <v>4.7274</v>
      </c>
      <c r="E25" s="18">
        <v>2.8515</v>
      </c>
      <c r="F25" s="18">
        <v>6.843</v>
      </c>
      <c r="G25" s="18">
        <v>4.5148</v>
      </c>
      <c r="H25" s="18">
        <v>4.8097</v>
      </c>
      <c r="I25" s="19">
        <v>2.1992</v>
      </c>
      <c r="J25" s="19">
        <v>5.9692</v>
      </c>
      <c r="K25" s="19">
        <v>3.167</v>
      </c>
      <c r="L25" s="19">
        <v>4.8345</v>
      </c>
      <c r="M25" s="19">
        <v>1.9239</v>
      </c>
      <c r="N25" s="19">
        <v>4.8781</v>
      </c>
      <c r="O25" s="19">
        <v>2.0218</v>
      </c>
      <c r="P25" s="19">
        <v>3.6823</v>
      </c>
      <c r="Q25" s="19">
        <v>0.6951</v>
      </c>
      <c r="R25" s="19">
        <v>5.6814</v>
      </c>
      <c r="S25" s="19">
        <v>2.6256</v>
      </c>
      <c r="T25" s="19">
        <v>7.5801</v>
      </c>
      <c r="U25" s="19">
        <v>4.6674</v>
      </c>
      <c r="V25" s="19">
        <v>3.8342</v>
      </c>
      <c r="W25" s="19">
        <v>0.8967</v>
      </c>
      <c r="X25" s="19">
        <v>3.4834</v>
      </c>
      <c r="Y25" s="19">
        <v>0.3565</v>
      </c>
      <c r="Z25" s="19">
        <v>9.3495</v>
      </c>
      <c r="AA25" s="19">
        <v>6.2194</v>
      </c>
      <c r="AB25" s="2"/>
    </row>
    <row r="26" spans="1:27" ht="1.5" customHeight="1" thickBot="1">
      <c r="A26" s="20"/>
      <c r="B26" s="21"/>
      <c r="C26" s="21"/>
      <c r="D26" s="21"/>
      <c r="E26" s="21"/>
      <c r="F26" s="21"/>
      <c r="G26" s="21"/>
      <c r="H26" s="21"/>
      <c r="I26" s="2"/>
      <c r="J26" s="4" t="s">
        <v>52</v>
      </c>
      <c r="K26" s="14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12" ht="13.5">
      <c r="A27" s="27" t="s">
        <v>23</v>
      </c>
      <c r="B27" s="28"/>
      <c r="C27" s="28"/>
      <c r="D27" s="28"/>
      <c r="E27" s="29"/>
      <c r="F27" s="29"/>
      <c r="G27" s="28"/>
      <c r="H27" s="28"/>
      <c r="I27" s="30"/>
      <c r="J27" s="30"/>
      <c r="K27" s="30"/>
      <c r="L27" s="31"/>
    </row>
    <row r="28" spans="1:12" ht="13.5">
      <c r="A28" s="27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3.5">
      <c r="A29" s="27" t="s">
        <v>25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3.5">
      <c r="A30" s="27" t="s">
        <v>26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3.5">
      <c r="A31" s="31" t="s">
        <v>27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3.5">
      <c r="A32" s="31" t="s">
        <v>28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3.5">
      <c r="A33" s="31" t="s">
        <v>53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3.5">
      <c r="A34" s="31" t="s">
        <v>54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3.5">
      <c r="A35" s="31" t="s">
        <v>29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3.5">
      <c r="A36" s="31" t="s">
        <v>30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3.5">
      <c r="A37" s="32" t="s">
        <v>31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3.5">
      <c r="A38" s="31" t="s">
        <v>32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3.5">
      <c r="A39" s="31" t="s">
        <v>33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3.5">
      <c r="A40" s="31" t="s">
        <v>34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3.5">
      <c r="A41" s="31" t="s">
        <v>35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3.5">
      <c r="A42" s="31" t="s">
        <v>36</v>
      </c>
      <c r="B42" s="31"/>
      <c r="C42" s="31"/>
      <c r="D42" s="31"/>
      <c r="E42" s="31"/>
      <c r="F42" s="33"/>
      <c r="G42" s="31"/>
      <c r="H42" s="31"/>
      <c r="I42" s="31"/>
      <c r="J42" s="31"/>
      <c r="K42" s="31"/>
      <c r="L42" s="31"/>
    </row>
    <row r="43" spans="1:17" ht="13.5">
      <c r="A43" s="31" t="s">
        <v>37</v>
      </c>
      <c r="B43" s="31"/>
      <c r="C43" s="31"/>
      <c r="D43" s="31"/>
      <c r="E43" s="31"/>
      <c r="F43" s="33"/>
      <c r="G43" s="31"/>
      <c r="H43" s="31"/>
      <c r="I43" s="31"/>
      <c r="J43" s="31"/>
      <c r="K43" s="31"/>
      <c r="L43" s="31"/>
      <c r="M43" s="34"/>
      <c r="N43" s="34"/>
      <c r="O43" s="34"/>
      <c r="P43" s="35"/>
      <c r="Q43" s="35"/>
    </row>
    <row r="44" spans="2:17" ht="13.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Q44" s="35"/>
    </row>
    <row r="45" spans="1:17" ht="13.5">
      <c r="A45" s="48" t="s">
        <v>55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35"/>
    </row>
    <row r="46" spans="2:17" ht="13.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/>
      <c r="Q46" s="35"/>
    </row>
    <row r="48" ht="13.5">
      <c r="A48" s="36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6"/>
    </row>
    <row r="56" spans="1:27" ht="13.5">
      <c r="A56" s="37"/>
      <c r="B56" s="14"/>
      <c r="C56" s="38"/>
      <c r="D56" s="38"/>
      <c r="E56" s="38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3.5">
      <c r="A57" s="37"/>
      <c r="B57" s="14"/>
      <c r="C57" s="39"/>
      <c r="D57" s="39"/>
      <c r="E57" s="39"/>
      <c r="F57" s="39"/>
      <c r="G57" s="39"/>
      <c r="H57" s="39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13.5">
      <c r="A58" s="37"/>
      <c r="B58" s="1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ht="13.5">
      <c r="A59" s="37"/>
      <c r="B59" s="1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ht="13.5">
      <c r="A60" s="37"/>
      <c r="B60" s="1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8" ht="13.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</row>
    <row r="62" spans="1:28" ht="13.5">
      <c r="A62" s="40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4" spans="1:10" ht="24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</row>
    <row r="65" spans="1:10" ht="15.7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7" ht="13.5">
      <c r="A66" s="2"/>
      <c r="B66" s="41"/>
      <c r="C66" s="41"/>
      <c r="D66" s="41"/>
      <c r="F66" s="42"/>
      <c r="G66" s="42"/>
    </row>
    <row r="75" ht="6" customHeight="1"/>
  </sheetData>
  <sheetProtection password="C3DF"/>
  <mergeCells count="12">
    <mergeCell ref="X18:Y18"/>
    <mergeCell ref="Z18:AA18"/>
    <mergeCell ref="V19:W19"/>
    <mergeCell ref="X19:Y19"/>
    <mergeCell ref="Z19:AA19"/>
    <mergeCell ref="A64:J64"/>
    <mergeCell ref="A65:J65"/>
    <mergeCell ref="A1:AA1"/>
    <mergeCell ref="A2:AA2"/>
    <mergeCell ref="A15:AA15"/>
    <mergeCell ref="A16:AA16"/>
    <mergeCell ref="V18:W18"/>
  </mergeCells>
  <conditionalFormatting sqref="B61:Y62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2019-06-18T16:04:11Z</dcterms:created>
  <dcterms:modified xsi:type="dcterms:W3CDTF">2019-06-18T16:28:18Z</dcterms:modified>
  <cp:category/>
  <cp:version/>
  <cp:contentType/>
  <cp:contentStatus/>
</cp:coreProperties>
</file>