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0115" windowHeight="8010" activeTab="4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</externalReferences>
  <definedNames>
    <definedName name="_Sort" hidden="1">'[1]Indicadores'!#REF!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<sst xmlns="http://schemas.openxmlformats.org/spreadsheetml/2006/main" count="77" uniqueCount="20">
  <si>
    <t>Valor Cuota Diario para el cálculo de la Rentabilidad del Fondo de Pensiones Tipo 0 por AFP</t>
  </si>
  <si>
    <t>(En soles)</t>
  </si>
  <si>
    <t>Día</t>
  </si>
  <si>
    <t>Habitat</t>
  </si>
  <si>
    <t>Integra</t>
  </si>
  <si>
    <t>Prima</t>
  </si>
  <si>
    <t>Profuturo</t>
  </si>
  <si>
    <t>Notas: (1) La información corresponde a los valores cuota para el cálculo de la Rentabilidad según lo establecido en el artículo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</si>
  <si>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/>
  </si>
  <si>
    <t>Notas: (1) La información corresponde a los valores cuota para el cálculo de la Rentabilidad según lo establecido en los artículos 62-A y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</si>
  <si>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Valor Cuota Diario para el cálculo de la Rentabilidad del Fondo de Pensiones Tipo 1 por AFP</t>
  </si>
  <si>
    <t>Valor Cuota Diario para el cálculo de la Rentabilidad del Fondo de Pensiones Tipo 2 por AFP</t>
  </si>
  <si>
    <t>Valor Cuota Diario para el cálculo de la Rentabilidad del Fondo de Pensiones Tipo 3 por AFP</t>
  </si>
  <si>
    <t>Notas: (1) La información corresponde al promedio mensual de los valores cuota diario para el cálculo de la Rentabilidad según lo establecido en los artículos 62-A y 74° del Reglamento del Texto Único Ordenado del Sistema Privado de Pensiones, el cálculo de los valores cuota diario se ha efectuado utilizando la metodología comunicada a las AFP mediante el Oficio Múltiple N° 19507-2006. En ningún caso dichos valores cuota se deberán utilizar para las operaciones de compra y venta de cuotas de la Cartera Administrada.</t>
  </si>
  <si>
    <t>Fondo de Pensiones Tipo 3</t>
  </si>
  <si>
    <t>Fondo de Pensiones Tipo 2</t>
  </si>
  <si>
    <t>Fondo de Pensiones Tipo 1</t>
  </si>
  <si>
    <t>Fondo de Pensiones Tipo 0</t>
  </si>
  <si>
    <t>AFP</t>
  </si>
  <si>
    <t>Valor Cuota Promedio Mensual para el cálculo de la Rentabilidad según Tipo de Fondo de Pensiones y AFP</t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</si>
</sst>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0.0000000"/>
    <numFmt numFmtId="165" formatCode="mmmm&quot; de &quot;yyyy"/>
    <numFmt numFmtId="166" formatCode="d\-mmm\-yyyy"/>
    <numFmt numFmtId="167" formatCode="dd\-mmm\-yyyy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 * #,##0_ ;_ * \-#,##0_ ;_ * &quot;-&quot;_ ;_ @_ "/>
    <numFmt numFmtId="174" formatCode="_ * #,##0.00_ ;_ * \-#,##0.00_ ;_ * &quot;-&quot;??_ ;_ @_ "/>
    <numFmt numFmtId="175" formatCode="_-* #,##0.00\ _€_-;\-* #,##0.00\ _€_-;_-* &quot;-&quot;??\ _€_-;_-@_-"/>
    <numFmt numFmtId="176" formatCode="#,##0.00\ &quot;€&quot;;[Red]\-#,##0.00\ &quot;€&quot;"/>
    <numFmt numFmtId="177" formatCode="&quot;S/.&quot;\ #,##0.00_);[Red]\(&quot;S/.&quot;\ #,##0.00\)"/>
    <numFmt numFmtId="178" formatCode="&quot;€&quot;\ #,##0.00_);[Red]\(&quot;€&quot;\ #,##0.00\)"/>
    <numFmt numFmtId="179" formatCode="0.000"/>
    <numFmt numFmtId="180" formatCode="_ #,##0.0__\ ;_ \-#,##0.0__\ ;_ \ &quot;-.-&quot;__\ ;_ @__"/>
    <numFmt numFmtId="181" formatCode="_ #,##0.0__\ ;_ \-#,##0.0__\ ;_ \ &quot;-.-&quot;__\ ;_ @\ __"/>
    <numFmt numFmtId="182" formatCode="_-&quot;€&quot;* #,##0.00_-;\-&quot;€&quot;* #,##0.00_-;_-&quot;€&quot;* &quot;-&quot;??_-;_-@_-"/>
    <numFmt numFmtId="183" formatCode="_-&quot;S/.&quot;* #,##0.00_-;\-&quot;S/.&quot;* #,##0.00_-;_-&quot;S/.&quot;* &quot;-&quot;??_-;_-@_-"/>
    <numFmt numFmtId="184" formatCode="\$#,##0\ ;\(\$#,##0\)"/>
    <numFmt numFmtId="185" formatCode="_ * #,##0_ ;_ * \-#,##0_ ;_ * &quot;-&quot;_ ;_ @_ \l"/>
    <numFmt numFmtId="186" formatCode="%#.00"/>
    <numFmt numFmtId="187" formatCode="mmm\-yyyy"/>
  </numFmts>
  <fonts count="88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8"/>
      <color indexed="12"/>
      <name val="Univers (WN)"/>
      <family val="0"/>
    </font>
    <font>
      <b/>
      <sz val="9"/>
      <name val="Arial Narrow"/>
      <family val="2"/>
    </font>
    <font>
      <i/>
      <sz val="9"/>
      <name val="Arial Narrow"/>
      <family val="2"/>
    </font>
    <font>
      <sz val="10"/>
      <color indexed="10"/>
      <name val="Univers (WN)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 (WN)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07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1" fillId="3" borderId="0" applyNumberFormat="0" applyBorder="0" applyAlignment="0" applyProtection="0"/>
    <xf numFmtId="0" fontId="69" fillId="4" borderId="0" applyNumberFormat="0" applyBorder="0" applyAlignment="0" applyProtection="0"/>
    <xf numFmtId="0" fontId="13" fillId="3" borderId="0" applyNumberFormat="0" applyBorder="0" applyAlignment="0" applyProtection="0"/>
    <xf numFmtId="0" fontId="69" fillId="5" borderId="0" applyNumberFormat="0" applyBorder="0" applyAlignment="0" applyProtection="0"/>
    <xf numFmtId="0" fontId="1" fillId="6" borderId="0" applyNumberFormat="0" applyBorder="0" applyAlignment="0" applyProtection="0"/>
    <xf numFmtId="0" fontId="69" fillId="7" borderId="0" applyNumberFormat="0" applyBorder="0" applyAlignment="0" applyProtection="0"/>
    <xf numFmtId="0" fontId="13" fillId="6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10" borderId="0" applyNumberFormat="0" applyBorder="0" applyAlignment="0" applyProtection="0"/>
    <xf numFmtId="0" fontId="13" fillId="9" borderId="0" applyNumberFormat="0" applyBorder="0" applyAlignment="0" applyProtection="0"/>
    <xf numFmtId="0" fontId="69" fillId="11" borderId="0" applyNumberFormat="0" applyBorder="0" applyAlignment="0" applyProtection="0"/>
    <xf numFmtId="0" fontId="1" fillId="12" borderId="0" applyNumberFormat="0" applyBorder="0" applyAlignment="0" applyProtection="0"/>
    <xf numFmtId="0" fontId="69" fillId="13" borderId="0" applyNumberFormat="0" applyBorder="0" applyAlignment="0" applyProtection="0"/>
    <xf numFmtId="0" fontId="13" fillId="12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69" fillId="16" borderId="0" applyNumberFormat="0" applyBorder="0" applyAlignment="0" applyProtection="0"/>
    <xf numFmtId="0" fontId="1" fillId="13" borderId="0" applyNumberFormat="0" applyBorder="0" applyAlignment="0" applyProtection="0"/>
    <xf numFmtId="0" fontId="69" fillId="10" borderId="0" applyNumberFormat="0" applyBorder="0" applyAlignment="0" applyProtection="0"/>
    <xf numFmtId="0" fontId="13" fillId="13" borderId="0" applyNumberFormat="0" applyBorder="0" applyAlignment="0" applyProtection="0"/>
    <xf numFmtId="0" fontId="69" fillId="17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13" fillId="4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69" fillId="19" borderId="0" applyNumberFormat="0" applyBorder="0" applyAlignment="0" applyProtection="0"/>
    <xf numFmtId="0" fontId="1" fillId="20" borderId="0" applyNumberFormat="0" applyBorder="0" applyAlignment="0" applyProtection="0"/>
    <xf numFmtId="0" fontId="69" fillId="21" borderId="0" applyNumberFormat="0" applyBorder="0" applyAlignment="0" applyProtection="0"/>
    <xf numFmtId="0" fontId="13" fillId="20" borderId="0" applyNumberFormat="0" applyBorder="0" applyAlignment="0" applyProtection="0"/>
    <xf numFmtId="0" fontId="69" fillId="22" borderId="0" applyNumberFormat="0" applyBorder="0" applyAlignment="0" applyProtection="0"/>
    <xf numFmtId="0" fontId="1" fillId="12" borderId="0" applyNumberFormat="0" applyBorder="0" applyAlignment="0" applyProtection="0"/>
    <xf numFmtId="0" fontId="69" fillId="6" borderId="0" applyNumberFormat="0" applyBorder="0" applyAlignment="0" applyProtection="0"/>
    <xf numFmtId="0" fontId="13" fillId="12" borderId="0" applyNumberFormat="0" applyBorder="0" applyAlignment="0" applyProtection="0"/>
    <xf numFmtId="0" fontId="69" fillId="23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13" fillId="4" borderId="0" applyNumberFormat="0" applyBorder="0" applyAlignment="0" applyProtection="0"/>
    <xf numFmtId="0" fontId="69" fillId="24" borderId="0" applyNumberFormat="0" applyBorder="0" applyAlignment="0" applyProtection="0"/>
    <xf numFmtId="0" fontId="1" fillId="25" borderId="0" applyNumberFormat="0" applyBorder="0" applyAlignment="0" applyProtection="0"/>
    <xf numFmtId="0" fontId="69" fillId="10" borderId="0" applyNumberFormat="0" applyBorder="0" applyAlignment="0" applyProtection="0"/>
    <xf numFmtId="0" fontId="13" fillId="25" borderId="0" applyNumberFormat="0" applyBorder="0" applyAlignment="0" applyProtection="0"/>
    <xf numFmtId="0" fontId="70" fillId="26" borderId="0" applyNumberFormat="0" applyBorder="0" applyAlignment="0" applyProtection="0"/>
    <xf numFmtId="0" fontId="14" fillId="27" borderId="0" applyNumberFormat="0" applyBorder="0" applyAlignment="0" applyProtection="0"/>
    <xf numFmtId="0" fontId="70" fillId="15" borderId="0" applyNumberFormat="0" applyBorder="0" applyAlignment="0" applyProtection="0"/>
    <xf numFmtId="0" fontId="15" fillId="27" borderId="0" applyNumberFormat="0" applyBorder="0" applyAlignment="0" applyProtection="0"/>
    <xf numFmtId="0" fontId="70" fillId="28" borderId="0" applyNumberFormat="0" applyBorder="0" applyAlignment="0" applyProtection="0"/>
    <xf numFmtId="0" fontId="14" fillId="7" borderId="0" applyNumberFormat="0" applyBorder="0" applyAlignment="0" applyProtection="0"/>
    <xf numFmtId="0" fontId="70" fillId="29" borderId="0" applyNumberFormat="0" applyBorder="0" applyAlignment="0" applyProtection="0"/>
    <xf numFmtId="0" fontId="15" fillId="7" borderId="0" applyNumberFormat="0" applyBorder="0" applyAlignment="0" applyProtection="0"/>
    <xf numFmtId="0" fontId="70" fillId="30" borderId="0" applyNumberFormat="0" applyBorder="0" applyAlignment="0" applyProtection="0"/>
    <xf numFmtId="0" fontId="14" fillId="20" borderId="0" applyNumberFormat="0" applyBorder="0" applyAlignment="0" applyProtection="0"/>
    <xf numFmtId="0" fontId="70" fillId="25" borderId="0" applyNumberFormat="0" applyBorder="0" applyAlignment="0" applyProtection="0"/>
    <xf numFmtId="0" fontId="15" fillId="20" borderId="0" applyNumberFormat="0" applyBorder="0" applyAlignment="0" applyProtection="0"/>
    <xf numFmtId="0" fontId="70" fillId="31" borderId="0" applyNumberFormat="0" applyBorder="0" applyAlignment="0" applyProtection="0"/>
    <xf numFmtId="0" fontId="14" fillId="32" borderId="0" applyNumberFormat="0" applyBorder="0" applyAlignment="0" applyProtection="0"/>
    <xf numFmtId="0" fontId="70" fillId="6" borderId="0" applyNumberFormat="0" applyBorder="0" applyAlignment="0" applyProtection="0"/>
    <xf numFmtId="0" fontId="15" fillId="32" borderId="0" applyNumberFormat="0" applyBorder="0" applyAlignment="0" applyProtection="0"/>
    <xf numFmtId="0" fontId="70" fillId="33" borderId="0" applyNumberFormat="0" applyBorder="0" applyAlignment="0" applyProtection="0"/>
    <xf numFmtId="0" fontId="14" fillId="34" borderId="0" applyNumberFormat="0" applyBorder="0" applyAlignment="0" applyProtection="0"/>
    <xf numFmtId="0" fontId="70" fillId="15" borderId="0" applyNumberFormat="0" applyBorder="0" applyAlignment="0" applyProtection="0"/>
    <xf numFmtId="0" fontId="15" fillId="34" borderId="0" applyNumberFormat="0" applyBorder="0" applyAlignment="0" applyProtection="0"/>
    <xf numFmtId="0" fontId="70" fillId="35" borderId="0" applyNumberFormat="0" applyBorder="0" applyAlignment="0" applyProtection="0"/>
    <xf numFmtId="0" fontId="14" fillId="36" borderId="0" applyNumberFormat="0" applyBorder="0" applyAlignment="0" applyProtection="0"/>
    <xf numFmtId="0" fontId="70" fillId="7" borderId="0" applyNumberFormat="0" applyBorder="0" applyAlignment="0" applyProtection="0"/>
    <xf numFmtId="0" fontId="15" fillId="36" borderId="0" applyNumberFormat="0" applyBorder="0" applyAlignment="0" applyProtection="0"/>
    <xf numFmtId="0" fontId="71" fillId="37" borderId="0" applyNumberFormat="0" applyBorder="0" applyAlignment="0" applyProtection="0"/>
    <xf numFmtId="0" fontId="16" fillId="9" borderId="0" applyNumberFormat="0" applyBorder="0" applyAlignment="0" applyProtection="0"/>
    <xf numFmtId="0" fontId="71" fillId="15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2" fillId="38" borderId="1" applyNumberFormat="0" applyAlignment="0" applyProtection="0"/>
    <xf numFmtId="0" fontId="20" fillId="39" borderId="2" applyNumberFormat="0" applyAlignment="0" applyProtection="0"/>
    <xf numFmtId="0" fontId="64" fillId="40" borderId="1" applyNumberFormat="0" applyAlignment="0" applyProtection="0"/>
    <xf numFmtId="0" fontId="21" fillId="39" borderId="2" applyNumberFormat="0" applyAlignment="0" applyProtection="0"/>
    <xf numFmtId="0" fontId="4" fillId="0" borderId="0">
      <alignment/>
      <protection/>
    </xf>
    <xf numFmtId="0" fontId="73" fillId="41" borderId="3" applyNumberFormat="0" applyAlignment="0" applyProtection="0"/>
    <xf numFmtId="0" fontId="73" fillId="41" borderId="3" applyNumberFormat="0" applyAlignment="0" applyProtection="0"/>
    <xf numFmtId="0" fontId="22" fillId="42" borderId="4" applyNumberFormat="0" applyAlignment="0" applyProtection="0"/>
    <xf numFmtId="0" fontId="23" fillId="42" borderId="4" applyNumberFormat="0" applyAlignment="0" applyProtection="0"/>
    <xf numFmtId="0" fontId="74" fillId="0" borderId="5" applyNumberFormat="0" applyFill="0" applyAlignment="0" applyProtection="0"/>
    <xf numFmtId="0" fontId="24" fillId="0" borderId="6" applyNumberFormat="0" applyFill="0" applyAlignment="0" applyProtection="0"/>
    <xf numFmtId="0" fontId="49" fillId="0" borderId="7" applyNumberFormat="0" applyFill="0" applyAlignment="0" applyProtection="0"/>
    <xf numFmtId="0" fontId="25" fillId="0" borderId="6" applyNumberFormat="0" applyFill="0" applyAlignment="0" applyProtection="0"/>
    <xf numFmtId="4" fontId="26" fillId="0" borderId="0">
      <alignment/>
      <protection locked="0"/>
    </xf>
    <xf numFmtId="168" fontId="26" fillId="0" borderId="0">
      <alignment/>
      <protection locked="0"/>
    </xf>
    <xf numFmtId="0" fontId="26" fillId="0" borderId="0">
      <alignment/>
      <protection locked="0"/>
    </xf>
    <xf numFmtId="0" fontId="4" fillId="0" borderId="8">
      <alignment/>
      <protection/>
    </xf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14" fillId="44" borderId="0" applyNumberFormat="0" applyBorder="0" applyAlignment="0" applyProtection="0"/>
    <xf numFmtId="0" fontId="70" fillId="45" borderId="0" applyNumberFormat="0" applyBorder="0" applyAlignment="0" applyProtection="0"/>
    <xf numFmtId="0" fontId="15" fillId="44" borderId="0" applyNumberFormat="0" applyBorder="0" applyAlignment="0" applyProtection="0"/>
    <xf numFmtId="0" fontId="70" fillId="46" borderId="0" applyNumberFormat="0" applyBorder="0" applyAlignment="0" applyProtection="0"/>
    <xf numFmtId="0" fontId="14" fillId="47" borderId="0" applyNumberFormat="0" applyBorder="0" applyAlignment="0" applyProtection="0"/>
    <xf numFmtId="0" fontId="70" fillId="29" borderId="0" applyNumberFormat="0" applyBorder="0" applyAlignment="0" applyProtection="0"/>
    <xf numFmtId="0" fontId="15" fillId="47" borderId="0" applyNumberFormat="0" applyBorder="0" applyAlignment="0" applyProtection="0"/>
    <xf numFmtId="0" fontId="70" fillId="48" borderId="0" applyNumberFormat="0" applyBorder="0" applyAlignment="0" applyProtection="0"/>
    <xf numFmtId="0" fontId="14" fillId="49" borderId="0" applyNumberFormat="0" applyBorder="0" applyAlignment="0" applyProtection="0"/>
    <xf numFmtId="0" fontId="70" fillId="25" borderId="0" applyNumberFormat="0" applyBorder="0" applyAlignment="0" applyProtection="0"/>
    <xf numFmtId="0" fontId="15" fillId="49" borderId="0" applyNumberFormat="0" applyBorder="0" applyAlignment="0" applyProtection="0"/>
    <xf numFmtId="0" fontId="70" fillId="50" borderId="0" applyNumberFormat="0" applyBorder="0" applyAlignment="0" applyProtection="0"/>
    <xf numFmtId="0" fontId="14" fillId="32" borderId="0" applyNumberFormat="0" applyBorder="0" applyAlignment="0" applyProtection="0"/>
    <xf numFmtId="0" fontId="70" fillId="51" borderId="0" applyNumberFormat="0" applyBorder="0" applyAlignment="0" applyProtection="0"/>
    <xf numFmtId="0" fontId="15" fillId="3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70" fillId="53" borderId="0" applyNumberFormat="0" applyBorder="0" applyAlignment="0" applyProtection="0"/>
    <xf numFmtId="0" fontId="14" fillId="29" borderId="0" applyNumberFormat="0" applyBorder="0" applyAlignment="0" applyProtection="0"/>
    <xf numFmtId="0" fontId="70" fillId="47" borderId="0" applyNumberFormat="0" applyBorder="0" applyAlignment="0" applyProtection="0"/>
    <xf numFmtId="0" fontId="15" fillId="29" borderId="0" applyNumberFormat="0" applyBorder="0" applyAlignment="0" applyProtection="0"/>
    <xf numFmtId="0" fontId="76" fillId="54" borderId="1" applyNumberFormat="0" applyAlignment="0" applyProtection="0"/>
    <xf numFmtId="0" fontId="29" fillId="13" borderId="2" applyNumberFormat="0" applyAlignment="0" applyProtection="0"/>
    <xf numFmtId="0" fontId="76" fillId="21" borderId="1" applyNumberFormat="0" applyAlignment="0" applyProtection="0"/>
    <xf numFmtId="0" fontId="30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4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4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2" fontId="35" fillId="0" borderId="0" applyFill="0" applyBorder="0" applyAlignment="0" applyProtection="0"/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2" fontId="35" fillId="0" borderId="0" applyFill="0" applyBorder="0" applyAlignment="0" applyProtection="0"/>
    <xf numFmtId="1" fontId="32" fillId="0" borderId="0" applyFont="0" applyFill="0" applyBorder="0" applyAlignment="0" applyProtection="0"/>
    <xf numFmtId="1" fontId="32" fillId="0" borderId="0" applyFont="0" applyFill="0" applyBorder="0" applyAlignment="0" applyProtection="0"/>
    <xf numFmtId="1" fontId="32" fillId="0" borderId="0" applyFont="0" applyFill="0" applyBorder="0" applyAlignment="0" applyProtection="0"/>
    <xf numFmtId="1" fontId="32" fillId="0" borderId="0" applyFont="0" applyFill="0" applyBorder="0" applyAlignment="0" applyProtection="0"/>
    <xf numFmtId="1" fontId="32" fillId="0" borderId="0" applyFont="0" applyFill="0" applyBorder="0" applyAlignment="0" applyProtection="0"/>
    <xf numFmtId="172" fontId="26" fillId="0" borderId="0">
      <alignment/>
      <protection locked="0"/>
    </xf>
    <xf numFmtId="172" fontId="26" fillId="0" borderId="0">
      <alignment/>
      <protection locked="0"/>
    </xf>
    <xf numFmtId="0" fontId="37" fillId="0" borderId="0" applyNumberFormat="0" applyFill="0" applyBorder="0" applyAlignment="0" applyProtection="0"/>
    <xf numFmtId="0" fontId="38" fillId="0" borderId="0">
      <alignment/>
      <protection locked="0"/>
    </xf>
    <xf numFmtId="0" fontId="39" fillId="0" borderId="0" applyNumberFormat="0" applyFill="0" applyBorder="0" applyAlignment="0" applyProtection="0"/>
    <xf numFmtId="0" fontId="38" fillId="0" borderId="0">
      <alignment/>
      <protection locked="0"/>
    </xf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41" fillId="6" borderId="0" applyNumberFormat="0" applyBorder="0" applyAlignment="0" applyProtection="0"/>
    <xf numFmtId="0" fontId="77" fillId="12" borderId="0" applyNumberFormat="0" applyBorder="0" applyAlignment="0" applyProtection="0"/>
    <xf numFmtId="0" fontId="42" fillId="6" borderId="0" applyNumberFormat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69" fillId="0" borderId="0" applyFont="0" applyFill="0" applyBorder="0" applyAlignment="0" applyProtection="0"/>
    <xf numFmtId="4" fontId="36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69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69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43" fillId="0" borderId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78" fillId="56" borderId="0" applyNumberFormat="0" applyBorder="0" applyAlignment="0" applyProtection="0"/>
    <xf numFmtId="0" fontId="44" fillId="21" borderId="0" applyNumberFormat="0" applyBorder="0" applyAlignment="0" applyProtection="0"/>
    <xf numFmtId="0" fontId="46" fillId="56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32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32" fillId="0" borderId="0">
      <alignment wrapText="1"/>
      <protection/>
    </xf>
    <xf numFmtId="0" fontId="32" fillId="0" borderId="0">
      <alignment wrapText="1"/>
      <protection/>
    </xf>
    <xf numFmtId="0" fontId="32" fillId="0" borderId="0">
      <alignment wrapText="1"/>
      <protection/>
    </xf>
    <xf numFmtId="0" fontId="32" fillId="0" borderId="0">
      <alignment wrapText="1"/>
      <protection/>
    </xf>
    <xf numFmtId="0" fontId="32" fillId="0" borderId="0">
      <alignment wrapText="1"/>
      <protection/>
    </xf>
    <xf numFmtId="0" fontId="6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36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9" fillId="57" borderId="10" applyNumberFormat="0" applyFont="0" applyAlignment="0" applyProtection="0"/>
    <xf numFmtId="0" fontId="32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26" fillId="0" borderId="0">
      <alignment/>
      <protection locked="0"/>
    </xf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80" fillId="38" borderId="12" applyNumberFormat="0" applyAlignment="0" applyProtection="0"/>
    <xf numFmtId="0" fontId="47" fillId="39" borderId="13" applyNumberFormat="0" applyAlignment="0" applyProtection="0"/>
    <xf numFmtId="0" fontId="80" fillId="40" borderId="12" applyNumberFormat="0" applyAlignment="0" applyProtection="0"/>
    <xf numFmtId="0" fontId="48" fillId="39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53" fillId="0" borderId="15" applyNumberFormat="0" applyFill="0" applyAlignment="0" applyProtection="0"/>
    <xf numFmtId="0" fontId="66" fillId="0" borderId="16" applyNumberFormat="0" applyFill="0" applyAlignment="0" applyProtection="0"/>
    <xf numFmtId="0" fontId="54" fillId="0" borderId="15" applyNumberFormat="0" applyFill="0" applyAlignment="0" applyProtection="0"/>
    <xf numFmtId="0" fontId="85" fillId="0" borderId="17" applyNumberFormat="0" applyFill="0" applyAlignment="0" applyProtection="0"/>
    <xf numFmtId="0" fontId="55" fillId="0" borderId="18" applyNumberFormat="0" applyFill="0" applyAlignment="0" applyProtection="0"/>
    <xf numFmtId="0" fontId="67" fillId="0" borderId="19" applyNumberFormat="0" applyFill="0" applyAlignment="0" applyProtection="0"/>
    <xf numFmtId="0" fontId="56" fillId="0" borderId="18" applyNumberFormat="0" applyFill="0" applyAlignment="0" applyProtection="0"/>
    <xf numFmtId="0" fontId="75" fillId="0" borderId="20" applyNumberFormat="0" applyFill="0" applyAlignment="0" applyProtection="0"/>
    <xf numFmtId="0" fontId="27" fillId="0" borderId="21" applyNumberFormat="0" applyFill="0" applyAlignment="0" applyProtection="0"/>
    <xf numFmtId="0" fontId="65" fillId="0" borderId="22" applyNumberFormat="0" applyFill="0" applyAlignment="0" applyProtection="0"/>
    <xf numFmtId="0" fontId="28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6" fillId="0" borderId="23" applyNumberFormat="0" applyFill="0" applyAlignment="0" applyProtection="0"/>
    <xf numFmtId="0" fontId="58" fillId="0" borderId="24" applyNumberFormat="0" applyFill="0" applyAlignment="0" applyProtection="0"/>
    <xf numFmtId="0" fontId="86" fillId="0" borderId="25" applyNumberFormat="0" applyFill="0" applyAlignment="0" applyProtection="0"/>
    <xf numFmtId="0" fontId="35" fillId="0" borderId="26" applyNumberFormat="0" applyFill="0" applyAlignment="0" applyProtection="0"/>
    <xf numFmtId="0" fontId="59" fillId="0" borderId="24" applyNumberFormat="0" applyFill="0" applyAlignment="0" applyProtection="0"/>
    <xf numFmtId="0" fontId="36" fillId="0" borderId="27" applyNumberFormat="0" applyFont="0" applyFill="0" applyAlignment="0" applyProtection="0"/>
    <xf numFmtId="0" fontId="35" fillId="0" borderId="26" applyNumberFormat="0" applyFill="0" applyAlignment="0" applyProtection="0"/>
    <xf numFmtId="0" fontId="36" fillId="0" borderId="27" applyNumberFormat="0" applyFont="0" applyFill="0" applyAlignment="0" applyProtection="0"/>
    <xf numFmtId="0" fontId="35" fillId="0" borderId="26" applyNumberFormat="0" applyFill="0" applyAlignment="0" applyProtection="0"/>
    <xf numFmtId="0" fontId="36" fillId="0" borderId="27" applyNumberFormat="0" applyFont="0" applyFill="0" applyAlignment="0" applyProtection="0"/>
    <xf numFmtId="0" fontId="35" fillId="0" borderId="26" applyNumberFormat="0" applyFill="0" applyAlignment="0" applyProtection="0"/>
    <xf numFmtId="0" fontId="36" fillId="0" borderId="27" applyNumberFormat="0" applyFon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</cellStyleXfs>
  <cellXfs count="55">
    <xf numFmtId="0" fontId="0" fillId="0" borderId="0" xfId="0" applyAlignment="1">
      <alignment/>
    </xf>
    <xf numFmtId="0" fontId="2" fillId="58" borderId="0" xfId="214" applyFill="1" applyAlignment="1" applyProtection="1">
      <alignment horizontal="left" vertical="center"/>
      <protection locked="0"/>
    </xf>
    <xf numFmtId="0" fontId="0" fillId="58" borderId="0" xfId="0" applyFill="1" applyAlignment="1">
      <alignment/>
    </xf>
    <xf numFmtId="0" fontId="3" fillId="58" borderId="0" xfId="0" applyFont="1" applyFill="1" applyBorder="1" applyAlignment="1">
      <alignment horizontal="centerContinuous" vertical="center" wrapText="1"/>
    </xf>
    <xf numFmtId="164" fontId="5" fillId="58" borderId="0" xfId="510" applyNumberFormat="1" applyFont="1" applyFill="1" applyBorder="1" applyAlignment="1">
      <alignment horizontal="centerContinuous" vertical="center"/>
      <protection/>
    </xf>
    <xf numFmtId="165" fontId="6" fillId="58" borderId="0" xfId="0" applyNumberFormat="1" applyFont="1" applyFill="1" applyAlignment="1">
      <alignment horizontal="centerContinuous" vertical="center"/>
    </xf>
    <xf numFmtId="164" fontId="7" fillId="58" borderId="0" xfId="510" applyNumberFormat="1" applyFont="1" applyFill="1" applyBorder="1" applyAlignment="1">
      <alignment horizontal="centerContinuous" vertical="center"/>
      <protection/>
    </xf>
    <xf numFmtId="0" fontId="8" fillId="58" borderId="0" xfId="0" applyFont="1" applyFill="1" applyBorder="1" applyAlignment="1">
      <alignment horizontal="centerContinuous"/>
    </xf>
    <xf numFmtId="0" fontId="9" fillId="58" borderId="28" xfId="0" applyFont="1" applyFill="1" applyBorder="1" applyAlignment="1">
      <alignment horizontal="centerContinuous" vertical="center"/>
    </xf>
    <xf numFmtId="0" fontId="87" fillId="58" borderId="0" xfId="0" applyFont="1" applyFill="1" applyAlignment="1">
      <alignment/>
    </xf>
    <xf numFmtId="17" fontId="10" fillId="58" borderId="29" xfId="510" applyNumberFormat="1" applyFont="1" applyFill="1" applyBorder="1" applyAlignment="1">
      <alignment horizontal="centerContinuous" vertical="center"/>
      <protection/>
    </xf>
    <xf numFmtId="17" fontId="11" fillId="58" borderId="29" xfId="510" applyNumberFormat="1" applyFont="1" applyFill="1" applyBorder="1" applyAlignment="1">
      <alignment horizontal="centerContinuous" vertical="center"/>
      <protection/>
    </xf>
    <xf numFmtId="17" fontId="10" fillId="58" borderId="0" xfId="510" applyNumberFormat="1" applyFont="1" applyFill="1" applyBorder="1" applyAlignment="1">
      <alignment horizontal="centerContinuous" vertical="center"/>
      <protection/>
    </xf>
    <xf numFmtId="166" fontId="12" fillId="58" borderId="0" xfId="0" applyNumberFormat="1" applyFont="1" applyFill="1" applyBorder="1" applyAlignment="1" applyProtection="1">
      <alignment horizontal="centerContinuous" vertical="center"/>
      <protection/>
    </xf>
    <xf numFmtId="164" fontId="12" fillId="58" borderId="0" xfId="510" applyNumberFormat="1" applyFont="1" applyFill="1" applyBorder="1" applyAlignment="1">
      <alignment horizontal="center" vertical="center"/>
      <protection/>
    </xf>
    <xf numFmtId="0" fontId="0" fillId="58" borderId="0" xfId="0" applyFill="1" applyBorder="1" applyAlignment="1">
      <alignment/>
    </xf>
    <xf numFmtId="167" fontId="5" fillId="58" borderId="0" xfId="0" applyNumberFormat="1" applyFont="1" applyFill="1" applyBorder="1" applyAlignment="1" applyProtection="1">
      <alignment horizontal="centerContinuous" vertical="center"/>
      <protection/>
    </xf>
    <xf numFmtId="164" fontId="5" fillId="58" borderId="0" xfId="510" applyNumberFormat="1" applyFont="1" applyFill="1" applyBorder="1" applyAlignment="1">
      <alignment horizontal="center" vertical="center"/>
      <protection/>
    </xf>
    <xf numFmtId="164" fontId="0" fillId="58" borderId="0" xfId="0" applyNumberFormat="1" applyFill="1" applyAlignment="1">
      <alignment/>
    </xf>
    <xf numFmtId="0" fontId="5" fillId="58" borderId="0" xfId="0" applyFont="1" applyFill="1" applyAlignment="1">
      <alignment vertical="center"/>
    </xf>
    <xf numFmtId="164" fontId="5" fillId="58" borderId="0" xfId="0" applyNumberFormat="1" applyFont="1" applyFill="1" applyAlignment="1">
      <alignment vertical="center"/>
    </xf>
    <xf numFmtId="3" fontId="32" fillId="58" borderId="0" xfId="0" applyNumberFormat="1" applyFont="1" applyFill="1" applyAlignment="1">
      <alignment/>
    </xf>
    <xf numFmtId="0" fontId="5" fillId="58" borderId="0" xfId="0" applyFont="1" applyFill="1" applyBorder="1" applyAlignment="1">
      <alignment vertical="center"/>
    </xf>
    <xf numFmtId="164" fontId="12" fillId="58" borderId="0" xfId="510" applyNumberFormat="1" applyFont="1" applyFill="1" applyBorder="1" applyAlignment="1" quotePrefix="1">
      <alignment horizontal="center" vertical="center"/>
      <protection/>
    </xf>
    <xf numFmtId="22" fontId="5" fillId="58" borderId="0" xfId="0" applyNumberFormat="1" applyFont="1" applyFill="1" applyAlignment="1">
      <alignment vertical="center"/>
    </xf>
    <xf numFmtId="0" fontId="60" fillId="58" borderId="0" xfId="214" applyFont="1" applyFill="1" applyAlignment="1" applyProtection="1">
      <alignment horizontal="left" vertical="center"/>
      <protection locked="0"/>
    </xf>
    <xf numFmtId="0" fontId="61" fillId="58" borderId="0" xfId="0" applyFont="1" applyFill="1" applyAlignment="1">
      <alignment horizontal="center" vertical="center"/>
    </xf>
    <xf numFmtId="0" fontId="12" fillId="58" borderId="0" xfId="0" applyFont="1" applyFill="1" applyBorder="1" applyAlignment="1">
      <alignment vertical="center"/>
    </xf>
    <xf numFmtId="0" fontId="12" fillId="58" borderId="0" xfId="0" applyFont="1" applyFill="1" applyBorder="1" applyAlignment="1">
      <alignment horizontal="center" vertical="center"/>
    </xf>
    <xf numFmtId="10" fontId="61" fillId="58" borderId="0" xfId="521" applyNumberFormat="1" applyFont="1" applyFill="1" applyAlignment="1">
      <alignment vertical="center"/>
    </xf>
    <xf numFmtId="0" fontId="5" fillId="58" borderId="28" xfId="0" applyFont="1" applyFill="1" applyBorder="1" applyAlignment="1">
      <alignment vertical="center"/>
    </xf>
    <xf numFmtId="0" fontId="61" fillId="58" borderId="28" xfId="0" applyFont="1" applyFill="1" applyBorder="1" applyAlignment="1">
      <alignment horizontal="center" vertical="center"/>
    </xf>
    <xf numFmtId="187" fontId="12" fillId="58" borderId="0" xfId="0" applyNumberFormat="1" applyFont="1" applyFill="1" applyBorder="1" applyAlignment="1" applyProtection="1">
      <alignment horizontal="left" vertical="center"/>
      <protection/>
    </xf>
    <xf numFmtId="187" fontId="10" fillId="58" borderId="0" xfId="0" applyNumberFormat="1" applyFont="1" applyFill="1" applyBorder="1" applyAlignment="1" applyProtection="1">
      <alignment horizontal="left" vertical="center"/>
      <protection/>
    </xf>
    <xf numFmtId="14" fontId="5" fillId="58" borderId="0" xfId="0" applyNumberFormat="1" applyFont="1" applyFill="1" applyAlignment="1">
      <alignment vertical="center"/>
    </xf>
    <xf numFmtId="14" fontId="61" fillId="58" borderId="0" xfId="0" applyNumberFormat="1" applyFont="1" applyFill="1" applyAlignment="1">
      <alignment horizontal="center" vertical="center"/>
    </xf>
    <xf numFmtId="0" fontId="61" fillId="58" borderId="0" xfId="0" applyFont="1" applyFill="1" applyBorder="1" applyAlignment="1">
      <alignment horizontal="center" vertical="center"/>
    </xf>
    <xf numFmtId="17" fontId="10" fillId="58" borderId="0" xfId="510" applyNumberFormat="1" applyFont="1" applyFill="1" applyBorder="1" applyAlignment="1">
      <alignment horizontal="center" vertical="center"/>
      <protection/>
    </xf>
    <xf numFmtId="187" fontId="10" fillId="58" borderId="0" xfId="0" applyNumberFormat="1" applyFont="1" applyFill="1" applyBorder="1" applyAlignment="1" applyProtection="1">
      <alignment horizontal="center" vertical="center"/>
      <protection/>
    </xf>
    <xf numFmtId="187" fontId="10" fillId="58" borderId="29" xfId="0" applyNumberFormat="1" applyFont="1" applyFill="1" applyBorder="1" applyAlignment="1" applyProtection="1">
      <alignment horizontal="center" vertical="center"/>
      <protection/>
    </xf>
    <xf numFmtId="0" fontId="62" fillId="58" borderId="0" xfId="0" applyFont="1" applyFill="1" applyAlignment="1">
      <alignment vertical="center"/>
    </xf>
    <xf numFmtId="14" fontId="62" fillId="58" borderId="0" xfId="0" applyNumberFormat="1" applyFont="1" applyFill="1" applyAlignment="1">
      <alignment vertical="center"/>
    </xf>
    <xf numFmtId="0" fontId="62" fillId="58" borderId="0" xfId="0" applyFont="1" applyFill="1" applyBorder="1" applyAlignment="1">
      <alignment vertical="center"/>
    </xf>
    <xf numFmtId="0" fontId="9" fillId="58" borderId="28" xfId="510" applyFont="1" applyFill="1" applyBorder="1" applyAlignment="1" quotePrefix="1">
      <alignment horizontal="centerContinuous" vertical="center"/>
      <protection/>
    </xf>
    <xf numFmtId="0" fontId="62" fillId="58" borderId="0" xfId="0" applyFont="1" applyFill="1" applyBorder="1" applyAlignment="1">
      <alignment horizontal="centerContinuous" vertical="center"/>
    </xf>
    <xf numFmtId="0" fontId="62" fillId="58" borderId="0" xfId="0" applyFont="1" applyFill="1" applyAlignment="1">
      <alignment horizontal="centerContinuous" vertical="center"/>
    </xf>
    <xf numFmtId="0" fontId="8" fillId="58" borderId="0" xfId="0" applyFont="1" applyFill="1" applyAlignment="1">
      <alignment horizontal="centerContinuous" vertical="center"/>
    </xf>
    <xf numFmtId="0" fontId="5" fillId="58" borderId="0" xfId="0" applyFont="1" applyFill="1" applyAlignment="1">
      <alignment vertical="center" wrapText="1"/>
    </xf>
    <xf numFmtId="0" fontId="2" fillId="58" borderId="0" xfId="214" applyFill="1" applyAlignment="1" applyProtection="1">
      <alignment horizontal="center" vertical="center"/>
      <protection/>
    </xf>
    <xf numFmtId="0" fontId="5" fillId="58" borderId="30" xfId="0" applyFont="1" applyFill="1" applyBorder="1" applyAlignment="1">
      <alignment horizontal="left" wrapText="1"/>
    </xf>
    <xf numFmtId="0" fontId="5" fillId="58" borderId="0" xfId="0" applyFont="1" applyFill="1" applyBorder="1" applyAlignment="1">
      <alignment horizontal="left" wrapText="1"/>
    </xf>
    <xf numFmtId="0" fontId="5" fillId="58" borderId="30" xfId="0" applyFont="1" applyFill="1" applyBorder="1" applyAlignment="1">
      <alignment horizontal="justify" wrapText="1"/>
    </xf>
    <xf numFmtId="0" fontId="0" fillId="58" borderId="30" xfId="0" applyFill="1" applyBorder="1" applyAlignment="1">
      <alignment horizontal="justify" wrapText="1"/>
    </xf>
    <xf numFmtId="0" fontId="3" fillId="58" borderId="0" xfId="0" applyFont="1" applyFill="1" applyAlignment="1">
      <alignment horizontal="center" vertical="center" wrapText="1"/>
    </xf>
    <xf numFmtId="0" fontId="5" fillId="58" borderId="30" xfId="0" applyFont="1" applyFill="1" applyBorder="1" applyAlignment="1">
      <alignment horizontal="left" vertical="center" wrapText="1"/>
    </xf>
  </cellXfs>
  <cellStyles count="59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42" xfId="357"/>
    <cellStyle name="Millares 5" xfId="358"/>
    <cellStyle name="Millares 5 2" xfId="359"/>
    <cellStyle name="Millares 5 2 2" xfId="360"/>
    <cellStyle name="Millares 5 2 2 2" xfId="361"/>
    <cellStyle name="Millares 5 2 2 3" xfId="362"/>
    <cellStyle name="Millares 5 2 3" xfId="363"/>
    <cellStyle name="Millares 5 2 4" xfId="364"/>
    <cellStyle name="Millares 5 2_Hoja1" xfId="365"/>
    <cellStyle name="Millares 5 3" xfId="366"/>
    <cellStyle name="Millares 5 3 2" xfId="367"/>
    <cellStyle name="Millares 5 3 3" xfId="368"/>
    <cellStyle name="Millares 5 4" xfId="369"/>
    <cellStyle name="Millares 5 5" xfId="370"/>
    <cellStyle name="Millares 5_Bol_0411(corregido emisor inst)" xfId="371"/>
    <cellStyle name="Millares 6" xfId="372"/>
    <cellStyle name="Millares 6 2" xfId="373"/>
    <cellStyle name="Millares 6 2 2" xfId="374"/>
    <cellStyle name="Millares 6 3" xfId="375"/>
    <cellStyle name="Millares 6 4" xfId="376"/>
    <cellStyle name="Millares 7" xfId="377"/>
    <cellStyle name="Millares 7 2" xfId="378"/>
    <cellStyle name="Millares 7 3" xfId="379"/>
    <cellStyle name="Millares 8" xfId="380"/>
    <cellStyle name="Millares 9" xfId="381"/>
    <cellStyle name="Millares Sangría" xfId="382"/>
    <cellStyle name="Millares Sangría 1" xfId="383"/>
    <cellStyle name="Currency" xfId="384"/>
    <cellStyle name="Currency [0]" xfId="385"/>
    <cellStyle name="Moneda 2" xfId="386"/>
    <cellStyle name="Moneda 2 2" xfId="387"/>
    <cellStyle name="Moneda 2 2 2" xfId="388"/>
    <cellStyle name="Moneda 2 3" xfId="389"/>
    <cellStyle name="Moneda 2_Hoja1" xfId="390"/>
    <cellStyle name="Moneda 3" xfId="391"/>
    <cellStyle name="Moneda 4" xfId="392"/>
    <cellStyle name="Monetario0" xfId="393"/>
    <cellStyle name="Neutral" xfId="394"/>
    <cellStyle name="Neutral 2" xfId="395"/>
    <cellStyle name="Neutral 3" xfId="396"/>
    <cellStyle name="Neutral 4" xfId="397"/>
    <cellStyle name="Neutral 5" xfId="398"/>
    <cellStyle name="Normal 10" xfId="399"/>
    <cellStyle name="Normal 11" xfId="400"/>
    <cellStyle name="Normal 12" xfId="401"/>
    <cellStyle name="Normal 13" xfId="402"/>
    <cellStyle name="Normal 14" xfId="403"/>
    <cellStyle name="Normal 15" xfId="404"/>
    <cellStyle name="Normal 15 2" xfId="405"/>
    <cellStyle name="Normal 16" xfId="406"/>
    <cellStyle name="Normal 16 2" xfId="407"/>
    <cellStyle name="Normal 17" xfId="408"/>
    <cellStyle name="Normal 17 2" xfId="409"/>
    <cellStyle name="Normal 18" xfId="410"/>
    <cellStyle name="Normal 18 2" xfId="411"/>
    <cellStyle name="Normal 18 3" xfId="412"/>
    <cellStyle name="Normal 19" xfId="413"/>
    <cellStyle name="Normal 19 2" xfId="414"/>
    <cellStyle name="Normal 19 3" xfId="415"/>
    <cellStyle name="Normal 19 4" xfId="416"/>
    <cellStyle name="Normal 2" xfId="417"/>
    <cellStyle name="Normal 2 2" xfId="418"/>
    <cellStyle name="Normal 2 2 2" xfId="419"/>
    <cellStyle name="Normal 2 2 3" xfId="420"/>
    <cellStyle name="Normal 2 2_Sol Tra Pres" xfId="421"/>
    <cellStyle name="Normal 2 3" xfId="422"/>
    <cellStyle name="Normal 2 4" xfId="423"/>
    <cellStyle name="Normal 2 4 2" xfId="424"/>
    <cellStyle name="Normal 2 4 2 2" xfId="425"/>
    <cellStyle name="Normal 2 4 3" xfId="426"/>
    <cellStyle name="Normal 2 4_Hoja1" xfId="427"/>
    <cellStyle name="Normal 2 5" xfId="428"/>
    <cellStyle name="Normal 2 6" xfId="429"/>
    <cellStyle name="Normal 2 7" xfId="430"/>
    <cellStyle name="Normal 2 8" xfId="431"/>
    <cellStyle name="Normal 2 9" xfId="432"/>
    <cellStyle name="Normal 2_Aportes Voluntarios - Julio 2010" xfId="433"/>
    <cellStyle name="Normal 20" xfId="434"/>
    <cellStyle name="Normal 20 2" xfId="435"/>
    <cellStyle name="Normal 21" xfId="436"/>
    <cellStyle name="Normal 21 2" xfId="437"/>
    <cellStyle name="Normal 22" xfId="438"/>
    <cellStyle name="Normal 22 2" xfId="439"/>
    <cellStyle name="Normal 23" xfId="440"/>
    <cellStyle name="Normal 23 2" xfId="441"/>
    <cellStyle name="Normal 24" xfId="442"/>
    <cellStyle name="Normal 24 2" xfId="443"/>
    <cellStyle name="Normal 25" xfId="444"/>
    <cellStyle name="Normal 26" xfId="445"/>
    <cellStyle name="Normal 26 2" xfId="446"/>
    <cellStyle name="Normal 27" xfId="447"/>
    <cellStyle name="Normal 27 2" xfId="448"/>
    <cellStyle name="Normal 28" xfId="449"/>
    <cellStyle name="Normal 28 2" xfId="450"/>
    <cellStyle name="Normal 29" xfId="451"/>
    <cellStyle name="Normal 29 2" xfId="452"/>
    <cellStyle name="Normal 3" xfId="453"/>
    <cellStyle name="Normal 3 2" xfId="454"/>
    <cellStyle name="Normal 3 2 2" xfId="455"/>
    <cellStyle name="Normal 3 2 2 2" xfId="456"/>
    <cellStyle name="Normal 3 3" xfId="457"/>
    <cellStyle name="Normal 3 4" xfId="458"/>
    <cellStyle name="Normal 3 4 2" xfId="459"/>
    <cellStyle name="Normal 3_Aportes Voluntarios - Julio 2010" xfId="460"/>
    <cellStyle name="Normal 30" xfId="461"/>
    <cellStyle name="Normal 30 2" xfId="462"/>
    <cellStyle name="Normal 31" xfId="463"/>
    <cellStyle name="Normal 31 2" xfId="464"/>
    <cellStyle name="Normal 32" xfId="465"/>
    <cellStyle name="Normal 32 2" xfId="466"/>
    <cellStyle name="Normal 33" xfId="467"/>
    <cellStyle name="Normal 33 2" xfId="468"/>
    <cellStyle name="Normal 34" xfId="469"/>
    <cellStyle name="Normal 35" xfId="470"/>
    <cellStyle name="Normal 36" xfId="471"/>
    <cellStyle name="Normal 37" xfId="472"/>
    <cellStyle name="Normal 38" xfId="473"/>
    <cellStyle name="Normal 39" xfId="474"/>
    <cellStyle name="Normal 4" xfId="475"/>
    <cellStyle name="Normal 4 2" xfId="476"/>
    <cellStyle name="Normal 4 2 2" xfId="477"/>
    <cellStyle name="Normal 4 3" xfId="478"/>
    <cellStyle name="Normal 4 4" xfId="479"/>
    <cellStyle name="Normal 4 5" xfId="480"/>
    <cellStyle name="Normal 4 5 2" xfId="481"/>
    <cellStyle name="Normal 4_Formato nuevos cuadros" xfId="482"/>
    <cellStyle name="Normal 40" xfId="483"/>
    <cellStyle name="Normal 41" xfId="484"/>
    <cellStyle name="Normal 42" xfId="485"/>
    <cellStyle name="Normal 43" xfId="486"/>
    <cellStyle name="Normal 44" xfId="487"/>
    <cellStyle name="Normal 45" xfId="488"/>
    <cellStyle name="Normal 5" xfId="489"/>
    <cellStyle name="Normal 5 2" xfId="490"/>
    <cellStyle name="Normal 5 3" xfId="491"/>
    <cellStyle name="Normal 5 4" xfId="492"/>
    <cellStyle name="Normal 5 5" xfId="493"/>
    <cellStyle name="Normal 5_Hoja1" xfId="494"/>
    <cellStyle name="Normal 6" xfId="495"/>
    <cellStyle name="Normal 6 2" xfId="496"/>
    <cellStyle name="Normal 6 2 2" xfId="497"/>
    <cellStyle name="Normal 6 3" xfId="498"/>
    <cellStyle name="Normal 6 4" xfId="499"/>
    <cellStyle name="Normal 6_Hoja1" xfId="500"/>
    <cellStyle name="Normal 7" xfId="501"/>
    <cellStyle name="Normal 7 2" xfId="502"/>
    <cellStyle name="Normal 7 2 2" xfId="503"/>
    <cellStyle name="Normal 7 2 3" xfId="504"/>
    <cellStyle name="Normal 7 3" xfId="505"/>
    <cellStyle name="Normal 7 3 2" xfId="506"/>
    <cellStyle name="Normal 7_Hoja1" xfId="507"/>
    <cellStyle name="Normal 8" xfId="508"/>
    <cellStyle name="Normal 9" xfId="509"/>
    <cellStyle name="Normal_PAG_11" xfId="510"/>
    <cellStyle name="Notas" xfId="511"/>
    <cellStyle name="Notas 2" xfId="512"/>
    <cellStyle name="Notas 2 2" xfId="513"/>
    <cellStyle name="Notas 2 2 2" xfId="514"/>
    <cellStyle name="Original" xfId="515"/>
    <cellStyle name="Original 2" xfId="516"/>
    <cellStyle name="Original 3" xfId="517"/>
    <cellStyle name="Percent" xfId="518"/>
    <cellStyle name="Percent 2" xfId="519"/>
    <cellStyle name="Percent 2 2" xfId="520"/>
    <cellStyle name="Percent" xfId="521"/>
    <cellStyle name="Porcentaje 2" xfId="522"/>
    <cellStyle name="Porcentaje 2 2" xfId="523"/>
    <cellStyle name="Porcentaje 2 3" xfId="524"/>
    <cellStyle name="Porcentaje 3" xfId="525"/>
    <cellStyle name="Porcentaje 3 2" xfId="526"/>
    <cellStyle name="Porcentaje 3 3" xfId="527"/>
    <cellStyle name="Porcentaje 3 3 2" xfId="528"/>
    <cellStyle name="Porcentaje 3 4" xfId="529"/>
    <cellStyle name="Porcentaje 4" xfId="530"/>
    <cellStyle name="Porcentaje 4 2" xfId="531"/>
    <cellStyle name="Porcentaje 5" xfId="532"/>
    <cellStyle name="Porcentaje 6" xfId="533"/>
    <cellStyle name="Porcentaje 7" xfId="534"/>
    <cellStyle name="Porcentual 10" xfId="535"/>
    <cellStyle name="Porcentual 2" xfId="536"/>
    <cellStyle name="Porcentual 2 2" xfId="537"/>
    <cellStyle name="Porcentual 2 3" xfId="538"/>
    <cellStyle name="Porcentual 2 4" xfId="539"/>
    <cellStyle name="Porcentual 2 4 2" xfId="540"/>
    <cellStyle name="Porcentual 2 5" xfId="541"/>
    <cellStyle name="Porcentual 2 6" xfId="542"/>
    <cellStyle name="Porcentual 2 7" xfId="543"/>
    <cellStyle name="Porcentual 2 8" xfId="544"/>
    <cellStyle name="Porcentual 3" xfId="545"/>
    <cellStyle name="Porcentual 3 2" xfId="546"/>
    <cellStyle name="Porcentual 4" xfId="547"/>
    <cellStyle name="Porcentual 4 2" xfId="548"/>
    <cellStyle name="Porcentual 4 2 2" xfId="549"/>
    <cellStyle name="Porcentual 4 3" xfId="550"/>
    <cellStyle name="Porcentual 4 4" xfId="551"/>
    <cellStyle name="Porcentual 5" xfId="552"/>
    <cellStyle name="Porcentual 5 2" xfId="553"/>
    <cellStyle name="Porcentual 5 2 2" xfId="554"/>
    <cellStyle name="Porcentual 5 3" xfId="555"/>
    <cellStyle name="Porcentual 6" xfId="556"/>
    <cellStyle name="Porcentual 7" xfId="557"/>
    <cellStyle name="Porcentual 8" xfId="558"/>
    <cellStyle name="Porcentual 9" xfId="559"/>
    <cellStyle name="Punto0" xfId="560"/>
    <cellStyle name="Salida" xfId="561"/>
    <cellStyle name="Salida 2" xfId="562"/>
    <cellStyle name="Salida 3" xfId="563"/>
    <cellStyle name="Salida 4" xfId="564"/>
    <cellStyle name="Texto de advertencia" xfId="565"/>
    <cellStyle name="Texto de advertencia 2" xfId="566"/>
    <cellStyle name="Texto de advertencia 3" xfId="567"/>
    <cellStyle name="Texto de advertencia 4" xfId="568"/>
    <cellStyle name="Texto explicativo" xfId="569"/>
    <cellStyle name="Texto explicativo 2" xfId="570"/>
    <cellStyle name="Texto explicativo 3" xfId="571"/>
    <cellStyle name="Texto explicativo 4" xfId="572"/>
    <cellStyle name="Título" xfId="573"/>
    <cellStyle name="Título 1" xfId="574"/>
    <cellStyle name="Título 1 2" xfId="575"/>
    <cellStyle name="Título 1 3" xfId="576"/>
    <cellStyle name="Título 1 4" xfId="577"/>
    <cellStyle name="Título 2" xfId="578"/>
    <cellStyle name="Título 2 2" xfId="579"/>
    <cellStyle name="Título 2 3" xfId="580"/>
    <cellStyle name="Título 2 4" xfId="581"/>
    <cellStyle name="Título 3" xfId="582"/>
    <cellStyle name="Título 3 2" xfId="583"/>
    <cellStyle name="Título 3 3" xfId="584"/>
    <cellStyle name="Título 3 4" xfId="585"/>
    <cellStyle name="Título 4" xfId="586"/>
    <cellStyle name="Título 5" xfId="587"/>
    <cellStyle name="Total" xfId="588"/>
    <cellStyle name="Total 10" xfId="589"/>
    <cellStyle name="Total 10 2" xfId="590"/>
    <cellStyle name="Total 11" xfId="591"/>
    <cellStyle name="Total 12" xfId="592"/>
    <cellStyle name="Total 2" xfId="593"/>
    <cellStyle name="Total 2 2" xfId="594"/>
    <cellStyle name="Total 2 3" xfId="595"/>
    <cellStyle name="Total 2_01" xfId="596"/>
    <cellStyle name="Total 3" xfId="597"/>
    <cellStyle name="Total 3 2" xfId="598"/>
    <cellStyle name="Total 3 2 2" xfId="599"/>
    <cellStyle name="Total 3_Hoja1" xfId="600"/>
    <cellStyle name="Total 4" xfId="601"/>
    <cellStyle name="Total 5" xfId="602"/>
    <cellStyle name="Total 6" xfId="603"/>
    <cellStyle name="Total 7" xfId="604"/>
    <cellStyle name="Total 8" xfId="605"/>
    <cellStyle name="Total 9" xfId="60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G35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5" width="16.375" style="2" customWidth="1"/>
    <col min="6" max="16384" width="11.375" style="2" customWidth="1"/>
  </cols>
  <sheetData>
    <row r="1" ht="19.5" customHeight="1">
      <c r="A1" s="1"/>
    </row>
    <row r="2" spans="1:5" ht="83.25">
      <c r="A2" s="3" t="s">
        <v>0</v>
      </c>
      <c r="B2" s="3"/>
      <c r="C2" s="4"/>
      <c r="D2" s="4"/>
      <c r="E2" s="4"/>
    </row>
    <row r="3" spans="1:5" ht="17.25">
      <c r="A3" s="5">
        <v>43951</v>
      </c>
      <c r="B3" s="5"/>
      <c r="C3" s="6"/>
      <c r="D3" s="6"/>
      <c r="E3" s="6"/>
    </row>
    <row r="4" spans="1:5" ht="15.75">
      <c r="A4" s="7" t="s">
        <v>1</v>
      </c>
      <c r="B4" s="7"/>
      <c r="C4" s="4"/>
      <c r="D4" s="4"/>
      <c r="E4" s="4"/>
    </row>
    <row r="5" spans="1:7" ht="14.25" thickBot="1">
      <c r="A5" s="8"/>
      <c r="B5" s="8"/>
      <c r="C5" s="8"/>
      <c r="D5" s="8"/>
      <c r="E5" s="8"/>
      <c r="G5" s="9"/>
    </row>
    <row r="6" spans="1:7" ht="12.7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G6" s="9"/>
    </row>
    <row r="7" spans="1:7" ht="6.75" customHeight="1">
      <c r="A7" s="12"/>
      <c r="B7" s="12"/>
      <c r="C7" s="12"/>
      <c r="D7" s="12"/>
      <c r="E7" s="12"/>
      <c r="G7" s="9"/>
    </row>
    <row r="8" spans="1:7" ht="12.75">
      <c r="A8" s="13">
        <v>43922</v>
      </c>
      <c r="B8" s="14">
        <v>11.9397824</v>
      </c>
      <c r="C8" s="14">
        <v>11.7859675</v>
      </c>
      <c r="D8" s="14">
        <v>11.7892999</v>
      </c>
      <c r="E8" s="14">
        <v>11.8673763</v>
      </c>
      <c r="G8" s="9"/>
    </row>
    <row r="9" spans="1:7" ht="12.75">
      <c r="A9" s="13">
        <v>43923</v>
      </c>
      <c r="B9" s="14">
        <v>11.9410221</v>
      </c>
      <c r="C9" s="14">
        <v>11.7872226</v>
      </c>
      <c r="D9" s="14">
        <v>11.7917419</v>
      </c>
      <c r="E9" s="14">
        <v>11.8685922</v>
      </c>
      <c r="G9" s="9"/>
    </row>
    <row r="10" spans="1:7" ht="12.75">
      <c r="A10" s="13">
        <v>43924</v>
      </c>
      <c r="B10" s="14">
        <v>11.9422056</v>
      </c>
      <c r="C10" s="14">
        <v>11.7883051</v>
      </c>
      <c r="D10" s="14">
        <v>11.7928385</v>
      </c>
      <c r="E10" s="14">
        <v>11.8697628</v>
      </c>
      <c r="G10" s="9"/>
    </row>
    <row r="11" spans="1:7" ht="12.75">
      <c r="A11" s="13">
        <v>43927</v>
      </c>
      <c r="B11" s="14">
        <v>11.9457953</v>
      </c>
      <c r="C11" s="14">
        <v>11.7917276</v>
      </c>
      <c r="D11" s="14">
        <v>11.7961591</v>
      </c>
      <c r="E11" s="14">
        <v>11.8732775</v>
      </c>
      <c r="G11" s="9"/>
    </row>
    <row r="12" spans="1:5" ht="12.75">
      <c r="A12" s="13">
        <v>43928</v>
      </c>
      <c r="B12" s="14">
        <v>11.9423325</v>
      </c>
      <c r="C12" s="14">
        <v>11.7897988</v>
      </c>
      <c r="D12" s="14">
        <v>11.7921602</v>
      </c>
      <c r="E12" s="14">
        <v>11.8722574</v>
      </c>
    </row>
    <row r="13" spans="1:5" ht="12.75">
      <c r="A13" s="13">
        <v>43929</v>
      </c>
      <c r="B13" s="14">
        <v>11.9441913</v>
      </c>
      <c r="C13" s="14">
        <v>11.7912346</v>
      </c>
      <c r="D13" s="14">
        <v>11.7933194</v>
      </c>
      <c r="E13" s="14">
        <v>11.8735777</v>
      </c>
    </row>
    <row r="14" spans="1:5" ht="12.75">
      <c r="A14" s="13">
        <v>43930</v>
      </c>
      <c r="B14" s="14">
        <v>11.9454676</v>
      </c>
      <c r="C14" s="14">
        <v>11.7924169</v>
      </c>
      <c r="D14" s="14">
        <v>11.7944315</v>
      </c>
      <c r="E14" s="14">
        <v>11.8746932</v>
      </c>
    </row>
    <row r="15" spans="1:5" ht="12.75">
      <c r="A15" s="13">
        <v>43931</v>
      </c>
      <c r="B15" s="14">
        <v>11.9466254</v>
      </c>
      <c r="C15" s="14">
        <v>11.793508</v>
      </c>
      <c r="D15" s="14">
        <v>11.7953776</v>
      </c>
      <c r="E15" s="14">
        <v>11.8757392</v>
      </c>
    </row>
    <row r="16" spans="1:5" ht="12.75">
      <c r="A16" s="13">
        <v>43934</v>
      </c>
      <c r="B16" s="14">
        <v>11.9607161</v>
      </c>
      <c r="C16" s="14">
        <v>11.8056199</v>
      </c>
      <c r="D16" s="14">
        <v>11.813017</v>
      </c>
      <c r="E16" s="14">
        <v>11.8851536</v>
      </c>
    </row>
    <row r="17" spans="1:5" ht="12.75">
      <c r="A17" s="13">
        <v>43935</v>
      </c>
      <c r="B17" s="14">
        <v>11.9621179</v>
      </c>
      <c r="C17" s="14">
        <v>11.8070536</v>
      </c>
      <c r="D17" s="14">
        <v>11.8144186</v>
      </c>
      <c r="E17" s="14">
        <v>11.8864563</v>
      </c>
    </row>
    <row r="18" spans="1:5" ht="12.75">
      <c r="A18" s="13">
        <v>43936</v>
      </c>
      <c r="B18" s="14">
        <v>11.9633193</v>
      </c>
      <c r="C18" s="14">
        <v>11.8081368</v>
      </c>
      <c r="D18" s="14">
        <v>11.8153975</v>
      </c>
      <c r="E18" s="14">
        <v>11.8875781</v>
      </c>
    </row>
    <row r="19" spans="1:5" ht="12.75">
      <c r="A19" s="13">
        <v>43937</v>
      </c>
      <c r="B19" s="14">
        <v>11.9631283</v>
      </c>
      <c r="C19" s="14">
        <v>11.8080542</v>
      </c>
      <c r="D19" s="14">
        <v>11.8158396</v>
      </c>
      <c r="E19" s="14">
        <v>11.8876465</v>
      </c>
    </row>
    <row r="20" spans="1:5" ht="12.75">
      <c r="A20" s="13">
        <v>43938</v>
      </c>
      <c r="B20" s="14">
        <v>11.9607395</v>
      </c>
      <c r="C20" s="14">
        <v>11.808129</v>
      </c>
      <c r="D20" s="14">
        <v>11.8106054</v>
      </c>
      <c r="E20" s="14">
        <v>11.8878415</v>
      </c>
    </row>
    <row r="21" spans="1:5" ht="12.75">
      <c r="A21" s="13">
        <v>43941</v>
      </c>
      <c r="B21" s="14">
        <v>11.9625128</v>
      </c>
      <c r="C21" s="14">
        <v>11.8106669</v>
      </c>
      <c r="D21" s="14">
        <v>11.811814</v>
      </c>
      <c r="E21" s="14">
        <v>11.8907145</v>
      </c>
    </row>
    <row r="22" spans="1:5" ht="12.75">
      <c r="A22" s="13">
        <v>43942</v>
      </c>
      <c r="B22" s="14">
        <v>11.9630397</v>
      </c>
      <c r="C22" s="14">
        <v>11.8112782</v>
      </c>
      <c r="D22" s="14">
        <v>11.8123585</v>
      </c>
      <c r="E22" s="14">
        <v>11.8916329</v>
      </c>
    </row>
    <row r="23" spans="1:6" ht="12.75">
      <c r="A23" s="13">
        <v>43943</v>
      </c>
      <c r="B23" s="14">
        <v>11.9637006</v>
      </c>
      <c r="C23" s="14">
        <v>11.8125603</v>
      </c>
      <c r="D23" s="14">
        <v>11.8140677</v>
      </c>
      <c r="E23" s="14">
        <v>11.8909269</v>
      </c>
      <c r="F23" s="15"/>
    </row>
    <row r="24" spans="1:6" ht="12.75">
      <c r="A24" s="13">
        <v>43944</v>
      </c>
      <c r="B24" s="14">
        <v>11.9645527</v>
      </c>
      <c r="C24" s="14">
        <v>11.8136445</v>
      </c>
      <c r="D24" s="14">
        <v>11.8149193</v>
      </c>
      <c r="E24" s="14">
        <v>11.8920379</v>
      </c>
      <c r="F24" s="15"/>
    </row>
    <row r="25" spans="1:6" ht="12.75">
      <c r="A25" s="13">
        <v>43945</v>
      </c>
      <c r="B25" s="14">
        <v>11.9654109</v>
      </c>
      <c r="C25" s="14">
        <v>11.8146099</v>
      </c>
      <c r="D25" s="14">
        <v>11.8157822</v>
      </c>
      <c r="E25" s="14">
        <v>11.8930566</v>
      </c>
      <c r="F25" s="15"/>
    </row>
    <row r="26" spans="1:6" ht="12.75">
      <c r="A26" s="13">
        <v>43948</v>
      </c>
      <c r="B26" s="14">
        <v>11.9676131</v>
      </c>
      <c r="C26" s="14">
        <v>11.8173406</v>
      </c>
      <c r="D26" s="14">
        <v>11.8174874</v>
      </c>
      <c r="E26" s="14">
        <v>11.8960902</v>
      </c>
      <c r="F26" s="15"/>
    </row>
    <row r="27" spans="1:6" ht="12.75">
      <c r="A27" s="13">
        <v>43949</v>
      </c>
      <c r="B27" s="14">
        <v>11.9681179</v>
      </c>
      <c r="C27" s="14">
        <v>11.8181653</v>
      </c>
      <c r="D27" s="14">
        <v>11.8178185</v>
      </c>
      <c r="E27" s="14">
        <v>11.8968689</v>
      </c>
      <c r="F27" s="15"/>
    </row>
    <row r="28" spans="1:5" ht="12.75">
      <c r="A28" s="13">
        <v>43950</v>
      </c>
      <c r="B28" s="14">
        <v>11.9691846</v>
      </c>
      <c r="C28" s="14">
        <v>11.819315</v>
      </c>
      <c r="D28" s="14">
        <v>11.8189224</v>
      </c>
      <c r="E28" s="14">
        <v>11.8979943</v>
      </c>
    </row>
    <row r="29" spans="1:5" ht="12.75">
      <c r="A29" s="13">
        <v>43951</v>
      </c>
      <c r="B29" s="14">
        <v>11.9703835</v>
      </c>
      <c r="C29" s="14">
        <v>11.8163726</v>
      </c>
      <c r="D29" s="14">
        <v>11.8199263</v>
      </c>
      <c r="E29" s="14">
        <v>11.8993723</v>
      </c>
    </row>
    <row r="30" spans="1:5" ht="12" customHeight="1">
      <c r="A30" s="13" t="s">
        <v>8</v>
      </c>
      <c r="B30" s="14" t="s">
        <v>8</v>
      </c>
      <c r="C30" s="14" t="s">
        <v>8</v>
      </c>
      <c r="D30" s="14" t="s">
        <v>8</v>
      </c>
      <c r="E30" s="14" t="s">
        <v>8</v>
      </c>
    </row>
    <row r="31" spans="1:5" ht="9" customHeight="1" thickBot="1">
      <c r="A31" s="16"/>
      <c r="C31" s="17"/>
      <c r="D31" s="17"/>
      <c r="E31" s="17"/>
    </row>
    <row r="32" spans="1:5" ht="17.25" customHeight="1">
      <c r="A32" s="49" t="s">
        <v>7</v>
      </c>
      <c r="B32" s="49"/>
      <c r="C32" s="49"/>
      <c r="D32" s="49"/>
      <c r="E32" s="49"/>
    </row>
    <row r="33" spans="1:5" ht="12.75" customHeight="1">
      <c r="A33" s="50"/>
      <c r="B33" s="50"/>
      <c r="C33" s="50"/>
      <c r="D33" s="50"/>
      <c r="E33" s="50"/>
    </row>
    <row r="34" spans="1:5" ht="12.75" customHeight="1">
      <c r="A34" s="50"/>
      <c r="B34" s="50"/>
      <c r="C34" s="50"/>
      <c r="D34" s="50"/>
      <c r="E34" s="50"/>
    </row>
    <row r="35" spans="1:5" ht="12.75" customHeight="1">
      <c r="A35" s="50"/>
      <c r="B35" s="50"/>
      <c r="C35" s="50"/>
      <c r="D35" s="50"/>
      <c r="E35" s="50"/>
    </row>
  </sheetData>
  <sheetProtection/>
  <mergeCells count="1">
    <mergeCell ref="A32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0"/>
  <dimension ref="A1:F195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5" width="16.125" style="19" customWidth="1"/>
    <col min="6" max="6" width="20.75390625" style="19" customWidth="1"/>
    <col min="7" max="8" width="11.375" style="19" customWidth="1"/>
    <col min="9" max="9" width="7.875" style="19" customWidth="1"/>
    <col min="10" max="16384" width="11.375" style="19" customWidth="1"/>
  </cols>
  <sheetData>
    <row r="1" ht="16.5" customHeight="1">
      <c r="A1" s="1"/>
    </row>
    <row r="2" spans="1:5" s="22" customFormat="1" ht="78" customHeight="1">
      <c r="A2" s="3" t="s">
        <v>10</v>
      </c>
      <c r="B2" s="3"/>
      <c r="C2" s="4"/>
      <c r="D2" s="4"/>
      <c r="E2" s="4"/>
    </row>
    <row r="3" spans="1:5" s="22" customFormat="1" ht="17.25" customHeight="1">
      <c r="A3" s="5">
        <v>43951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3.5" customHeight="1">
      <c r="A8" s="13">
        <v>43922</v>
      </c>
      <c r="B8" s="14">
        <v>15.5442203</v>
      </c>
      <c r="C8" s="14">
        <v>23.7387473</v>
      </c>
      <c r="D8" s="14">
        <v>24.7840946</v>
      </c>
      <c r="E8" s="14">
        <v>23.070026</v>
      </c>
      <c r="F8" s="21"/>
    </row>
    <row r="9" spans="1:6" ht="13.5" customHeight="1">
      <c r="A9" s="13">
        <v>43923</v>
      </c>
      <c r="B9" s="14">
        <v>15.2919417</v>
      </c>
      <c r="C9" s="14">
        <v>23.406957</v>
      </c>
      <c r="D9" s="14">
        <v>24.4868349</v>
      </c>
      <c r="E9" s="14">
        <v>22.787585</v>
      </c>
      <c r="F9" s="21"/>
    </row>
    <row r="10" spans="1:6" ht="13.5" customHeight="1">
      <c r="A10" s="13">
        <v>43924</v>
      </c>
      <c r="B10" s="14">
        <v>15.1981412</v>
      </c>
      <c r="C10" s="14">
        <v>23.303787</v>
      </c>
      <c r="D10" s="14">
        <v>24.3667533</v>
      </c>
      <c r="E10" s="14">
        <v>22.6805017</v>
      </c>
      <c r="F10" s="21"/>
    </row>
    <row r="11" spans="1:6" ht="13.5" customHeight="1">
      <c r="A11" s="13">
        <v>43927</v>
      </c>
      <c r="B11" s="14">
        <v>15.2328154</v>
      </c>
      <c r="C11" s="14">
        <v>23.459364</v>
      </c>
      <c r="D11" s="14">
        <v>24.5548211</v>
      </c>
      <c r="E11" s="14">
        <v>22.8269379</v>
      </c>
      <c r="F11" s="21"/>
    </row>
    <row r="12" spans="1:6" ht="13.5" customHeight="1">
      <c r="A12" s="13">
        <v>43928</v>
      </c>
      <c r="B12" s="14">
        <v>15.2499067</v>
      </c>
      <c r="C12" s="14">
        <v>23.5013681</v>
      </c>
      <c r="D12" s="14">
        <v>24.6728867</v>
      </c>
      <c r="E12" s="14">
        <v>22.8767676</v>
      </c>
      <c r="F12" s="21"/>
    </row>
    <row r="13" spans="1:5" ht="13.5" customHeight="1">
      <c r="A13" s="13">
        <v>43929</v>
      </c>
      <c r="B13" s="14">
        <v>15.4096164</v>
      </c>
      <c r="C13" s="14">
        <v>23.7352769</v>
      </c>
      <c r="D13" s="14">
        <v>24.9407084</v>
      </c>
      <c r="E13" s="14">
        <v>23.1053734</v>
      </c>
    </row>
    <row r="14" spans="1:5" ht="13.5" customHeight="1">
      <c r="A14" s="13">
        <v>43930</v>
      </c>
      <c r="B14" s="14">
        <v>15.4875378</v>
      </c>
      <c r="C14" s="14">
        <v>23.8509921</v>
      </c>
      <c r="D14" s="14">
        <v>25.0304752</v>
      </c>
      <c r="E14" s="14">
        <v>23.2511001</v>
      </c>
    </row>
    <row r="15" spans="1:5" ht="13.5" customHeight="1">
      <c r="A15" s="13">
        <v>43931</v>
      </c>
      <c r="B15" s="14">
        <v>15.504987</v>
      </c>
      <c r="C15" s="14">
        <v>23.8827999</v>
      </c>
      <c r="D15" s="14">
        <v>25.0621741</v>
      </c>
      <c r="E15" s="14">
        <v>23.2641745</v>
      </c>
    </row>
    <row r="16" spans="1:5" ht="13.5" customHeight="1">
      <c r="A16" s="13">
        <v>43934</v>
      </c>
      <c r="B16" s="14">
        <v>15.7683091</v>
      </c>
      <c r="C16" s="14">
        <v>24.1891219</v>
      </c>
      <c r="D16" s="14">
        <v>25.4742002</v>
      </c>
      <c r="E16" s="14">
        <v>23.5722637</v>
      </c>
    </row>
    <row r="17" spans="1:5" ht="13.5" customHeight="1">
      <c r="A17" s="13">
        <v>43935</v>
      </c>
      <c r="B17" s="14">
        <v>15.8921657</v>
      </c>
      <c r="C17" s="14">
        <v>24.3744999</v>
      </c>
      <c r="D17" s="14">
        <v>25.7116113</v>
      </c>
      <c r="E17" s="14">
        <v>23.7864048</v>
      </c>
    </row>
    <row r="18" spans="1:5" ht="13.5" customHeight="1">
      <c r="A18" s="13">
        <v>43936</v>
      </c>
      <c r="B18" s="14">
        <v>15.9605616</v>
      </c>
      <c r="C18" s="14">
        <v>24.3860218</v>
      </c>
      <c r="D18" s="14">
        <v>25.7345389</v>
      </c>
      <c r="E18" s="14">
        <v>23.7765784</v>
      </c>
    </row>
    <row r="19" spans="1:5" ht="13.5" customHeight="1">
      <c r="A19" s="13">
        <v>43937</v>
      </c>
      <c r="B19" s="14">
        <v>15.9429968</v>
      </c>
      <c r="C19" s="14">
        <v>24.3836556</v>
      </c>
      <c r="D19" s="14">
        <v>25.7420548</v>
      </c>
      <c r="E19" s="14">
        <v>23.7846648</v>
      </c>
    </row>
    <row r="20" spans="1:5" ht="13.5" customHeight="1">
      <c r="A20" s="13">
        <v>43938</v>
      </c>
      <c r="B20" s="14">
        <v>15.9581105</v>
      </c>
      <c r="C20" s="14">
        <v>24.4362156</v>
      </c>
      <c r="D20" s="14">
        <v>25.8318352</v>
      </c>
      <c r="E20" s="14">
        <v>23.8689836</v>
      </c>
    </row>
    <row r="21" spans="1:5" ht="13.5" customHeight="1">
      <c r="A21" s="13">
        <v>43941</v>
      </c>
      <c r="B21" s="14">
        <v>15.9886591</v>
      </c>
      <c r="C21" s="14">
        <v>24.4470596</v>
      </c>
      <c r="D21" s="14">
        <v>25.8387772</v>
      </c>
      <c r="E21" s="14">
        <v>23.8579469</v>
      </c>
    </row>
    <row r="22" spans="1:5" ht="13.5" customHeight="1">
      <c r="A22" s="13">
        <v>43942</v>
      </c>
      <c r="B22" s="14">
        <v>15.8534938</v>
      </c>
      <c r="C22" s="14">
        <v>24.2372648</v>
      </c>
      <c r="D22" s="14">
        <v>25.634835</v>
      </c>
      <c r="E22" s="14">
        <v>23.6473388</v>
      </c>
    </row>
    <row r="23" spans="1:5" ht="13.5" customHeight="1">
      <c r="A23" s="13">
        <v>43943</v>
      </c>
      <c r="B23" s="14">
        <v>15.8418196</v>
      </c>
      <c r="C23" s="14">
        <v>24.2371855</v>
      </c>
      <c r="D23" s="14">
        <v>25.6583844</v>
      </c>
      <c r="E23" s="14">
        <v>23.6476749</v>
      </c>
    </row>
    <row r="24" spans="1:5" ht="13.5" customHeight="1">
      <c r="A24" s="13">
        <v>43944</v>
      </c>
      <c r="B24" s="14">
        <v>15.8453403</v>
      </c>
      <c r="C24" s="14">
        <v>24.2471978</v>
      </c>
      <c r="D24" s="14">
        <v>25.639507</v>
      </c>
      <c r="E24" s="14">
        <v>23.6608171</v>
      </c>
    </row>
    <row r="25" spans="1:5" ht="13.5" customHeight="1">
      <c r="A25" s="13">
        <v>43945</v>
      </c>
      <c r="B25" s="14">
        <v>15.8655092</v>
      </c>
      <c r="C25" s="14">
        <v>24.2148109</v>
      </c>
      <c r="D25" s="14">
        <v>25.5967798</v>
      </c>
      <c r="E25" s="14">
        <v>23.6742959</v>
      </c>
    </row>
    <row r="26" spans="1:5" ht="13.5" customHeight="1">
      <c r="A26" s="13">
        <v>43948</v>
      </c>
      <c r="B26" s="14">
        <v>15.8183767</v>
      </c>
      <c r="C26" s="14">
        <v>24.122292</v>
      </c>
      <c r="D26" s="14">
        <v>25.514717</v>
      </c>
      <c r="E26" s="14">
        <v>23.6041744</v>
      </c>
    </row>
    <row r="27" spans="1:5" ht="13.5" customHeight="1">
      <c r="A27" s="13">
        <v>43949</v>
      </c>
      <c r="B27" s="14">
        <v>15.8204243</v>
      </c>
      <c r="C27" s="14">
        <v>24.1890053</v>
      </c>
      <c r="D27" s="14">
        <v>25.5721062</v>
      </c>
      <c r="E27" s="14">
        <v>23.6424921</v>
      </c>
    </row>
    <row r="28" spans="1:5" ht="13.5" customHeight="1">
      <c r="A28" s="13">
        <v>43950</v>
      </c>
      <c r="B28" s="14">
        <v>15.8895709</v>
      </c>
      <c r="C28" s="14">
        <v>24.3358365</v>
      </c>
      <c r="D28" s="14">
        <v>25.7652419</v>
      </c>
      <c r="E28" s="14">
        <v>23.7749549</v>
      </c>
    </row>
    <row r="29" spans="1:5" ht="13.5" customHeight="1">
      <c r="A29" s="13">
        <v>43951</v>
      </c>
      <c r="B29" s="14">
        <v>15.9066545</v>
      </c>
      <c r="C29" s="14">
        <v>24.3554277</v>
      </c>
      <c r="D29" s="14">
        <v>25.7531559</v>
      </c>
      <c r="E29" s="14">
        <v>23.7875664</v>
      </c>
    </row>
    <row r="30" spans="1:5" ht="9.75" customHeight="1">
      <c r="A30" s="13" t="s">
        <v>8</v>
      </c>
      <c r="B30" s="14" t="s">
        <v>8</v>
      </c>
      <c r="C30" s="14" t="s">
        <v>8</v>
      </c>
      <c r="D30" s="14" t="s">
        <v>8</v>
      </c>
      <c r="E30" s="14" t="s">
        <v>8</v>
      </c>
    </row>
    <row r="31" spans="1:5" ht="7.5" customHeight="1" thickBot="1">
      <c r="A31" s="16"/>
      <c r="C31" s="17"/>
      <c r="D31" s="17"/>
      <c r="E31" s="17"/>
    </row>
    <row r="32" spans="1:5" ht="55.5" customHeight="1">
      <c r="A32" s="51" t="s">
        <v>9</v>
      </c>
      <c r="B32" s="51"/>
      <c r="C32" s="52"/>
      <c r="D32" s="52"/>
      <c r="E32" s="52"/>
    </row>
    <row r="33" spans="3:5" ht="12.75" customHeight="1">
      <c r="C33" s="20"/>
      <c r="D33" s="20"/>
      <c r="E33" s="20"/>
    </row>
    <row r="195" ht="13.5">
      <c r="C195" s="19" t="e">
        <v>#NAME?</v>
      </c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"/>
  <dimension ref="A1:F33"/>
  <sheetViews>
    <sheetView zoomScalePageLayoutView="0" workbookViewId="0" topLeftCell="A1">
      <selection activeCell="D24" sqref="D24"/>
    </sheetView>
  </sheetViews>
  <sheetFormatPr defaultColWidth="11.00390625" defaultRowHeight="12.75"/>
  <cols>
    <col min="1" max="5" width="17.375" style="19" customWidth="1"/>
    <col min="6" max="6" width="12.75390625" style="19" customWidth="1"/>
    <col min="7" max="8" width="11.375" style="19" customWidth="1"/>
    <col min="9" max="9" width="7.875" style="19" customWidth="1"/>
    <col min="10" max="16384" width="11.375" style="19" customWidth="1"/>
  </cols>
  <sheetData>
    <row r="1" ht="13.5" customHeight="1">
      <c r="A1" s="25"/>
    </row>
    <row r="2" spans="1:5" s="22" customFormat="1" ht="71.25" customHeight="1">
      <c r="A2" s="3" t="s">
        <v>11</v>
      </c>
      <c r="B2" s="3"/>
      <c r="C2" s="4"/>
      <c r="D2" s="4"/>
      <c r="E2" s="4"/>
    </row>
    <row r="3" spans="1:5" s="22" customFormat="1" ht="16.5" customHeight="1">
      <c r="A3" s="5">
        <v>43951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4.25" customHeight="1">
      <c r="A8" s="13">
        <v>43922</v>
      </c>
      <c r="B8" s="14">
        <v>15.1447332</v>
      </c>
      <c r="C8" s="14">
        <v>169.0040448</v>
      </c>
      <c r="D8" s="14">
        <v>31.5251728</v>
      </c>
      <c r="E8" s="14">
        <v>162.2203381</v>
      </c>
      <c r="F8" s="24"/>
    </row>
    <row r="9" spans="1:6" ht="14.25" customHeight="1">
      <c r="A9" s="13">
        <v>43923</v>
      </c>
      <c r="B9" s="14">
        <v>14.8839643</v>
      </c>
      <c r="C9" s="14">
        <v>166.729957</v>
      </c>
      <c r="D9" s="14">
        <v>31.2595532</v>
      </c>
      <c r="E9" s="14">
        <v>160.5101593</v>
      </c>
      <c r="F9" s="24"/>
    </row>
    <row r="10" spans="1:6" ht="14.25" customHeight="1">
      <c r="A10" s="13">
        <v>43924</v>
      </c>
      <c r="B10" s="14">
        <v>14.7840038</v>
      </c>
      <c r="C10" s="14">
        <v>165.668266</v>
      </c>
      <c r="D10" s="14">
        <v>31.001574</v>
      </c>
      <c r="E10" s="14">
        <v>159.5052696</v>
      </c>
      <c r="F10" s="24"/>
    </row>
    <row r="11" spans="1:6" ht="14.25" customHeight="1">
      <c r="A11" s="13">
        <v>43927</v>
      </c>
      <c r="B11" s="14">
        <v>14.8626189</v>
      </c>
      <c r="C11" s="14">
        <v>167.7242816</v>
      </c>
      <c r="D11" s="14">
        <v>31.482864</v>
      </c>
      <c r="E11" s="14">
        <v>161.4341987</v>
      </c>
      <c r="F11" s="24"/>
    </row>
    <row r="12" spans="1:6" ht="14.25" customHeight="1">
      <c r="A12" s="13">
        <v>43928</v>
      </c>
      <c r="B12" s="14">
        <v>14.9204998</v>
      </c>
      <c r="C12" s="14">
        <v>168.196271</v>
      </c>
      <c r="D12" s="14">
        <v>31.6267734</v>
      </c>
      <c r="E12" s="14">
        <v>161.6009818</v>
      </c>
      <c r="F12" s="24"/>
    </row>
    <row r="13" spans="1:6" ht="14.25" customHeight="1">
      <c r="A13" s="13">
        <v>43929</v>
      </c>
      <c r="B13" s="14">
        <v>15.0660197</v>
      </c>
      <c r="C13" s="14">
        <v>170.0711176</v>
      </c>
      <c r="D13" s="14">
        <v>32.0107292</v>
      </c>
      <c r="E13" s="14">
        <v>163.4817481</v>
      </c>
      <c r="F13" s="24"/>
    </row>
    <row r="14" spans="1:5" ht="14.25" customHeight="1">
      <c r="A14" s="13">
        <v>43930</v>
      </c>
      <c r="B14" s="14">
        <v>15.1578421</v>
      </c>
      <c r="C14" s="14">
        <v>171.1874256</v>
      </c>
      <c r="D14" s="14">
        <v>32.1277925</v>
      </c>
      <c r="E14" s="14">
        <v>164.2061537</v>
      </c>
    </row>
    <row r="15" spans="1:5" ht="14.25" customHeight="1">
      <c r="A15" s="13">
        <v>43931</v>
      </c>
      <c r="B15" s="14">
        <v>15.1751142</v>
      </c>
      <c r="C15" s="14">
        <v>171.3247413</v>
      </c>
      <c r="D15" s="14">
        <v>32.1466851</v>
      </c>
      <c r="E15" s="14">
        <v>164.2966013</v>
      </c>
    </row>
    <row r="16" spans="1:5" ht="14.25" customHeight="1">
      <c r="A16" s="13">
        <v>43934</v>
      </c>
      <c r="B16" s="14">
        <v>15.5292357</v>
      </c>
      <c r="C16" s="14">
        <v>174.1096347</v>
      </c>
      <c r="D16" s="14">
        <v>32.6371088</v>
      </c>
      <c r="E16" s="14">
        <v>166.9643236</v>
      </c>
    </row>
    <row r="17" spans="1:5" ht="14.25" customHeight="1">
      <c r="A17" s="13">
        <v>43935</v>
      </c>
      <c r="B17" s="14">
        <v>15.7167712</v>
      </c>
      <c r="C17" s="14">
        <v>175.816448</v>
      </c>
      <c r="D17" s="14">
        <v>32.9873505</v>
      </c>
      <c r="E17" s="14">
        <v>168.9082545</v>
      </c>
    </row>
    <row r="18" spans="1:5" ht="14.25" customHeight="1">
      <c r="A18" s="13">
        <v>43936</v>
      </c>
      <c r="B18" s="14">
        <v>15.7432727</v>
      </c>
      <c r="C18" s="14">
        <v>175.2658686</v>
      </c>
      <c r="D18" s="14">
        <v>32.8825278</v>
      </c>
      <c r="E18" s="14">
        <v>168.2721727</v>
      </c>
    </row>
    <row r="19" spans="1:5" ht="14.25" customHeight="1">
      <c r="A19" s="13">
        <v>43937</v>
      </c>
      <c r="B19" s="14">
        <v>15.7297023</v>
      </c>
      <c r="C19" s="14">
        <v>175.5535155</v>
      </c>
      <c r="D19" s="14">
        <v>32.9060877</v>
      </c>
      <c r="E19" s="14">
        <v>168.5832692</v>
      </c>
    </row>
    <row r="20" spans="1:5" ht="14.25" customHeight="1">
      <c r="A20" s="13">
        <v>43938</v>
      </c>
      <c r="B20" s="14">
        <v>15.7943652</v>
      </c>
      <c r="C20" s="14">
        <v>176.3495336</v>
      </c>
      <c r="D20" s="14">
        <v>33.1109082</v>
      </c>
      <c r="E20" s="14">
        <v>169.6314904</v>
      </c>
    </row>
    <row r="21" spans="1:5" ht="14.25" customHeight="1">
      <c r="A21" s="13">
        <v>43941</v>
      </c>
      <c r="B21" s="14">
        <v>15.7939155</v>
      </c>
      <c r="C21" s="14">
        <v>176.3597795</v>
      </c>
      <c r="D21" s="14">
        <v>33.0611727</v>
      </c>
      <c r="E21" s="14">
        <v>169.4394452</v>
      </c>
    </row>
    <row r="22" spans="1:5" ht="14.25" customHeight="1">
      <c r="A22" s="13">
        <v>43942</v>
      </c>
      <c r="B22" s="14">
        <v>15.5910254</v>
      </c>
      <c r="C22" s="14">
        <v>173.8048315</v>
      </c>
      <c r="D22" s="14">
        <v>32.6157058</v>
      </c>
      <c r="E22" s="14">
        <v>167.0760441</v>
      </c>
    </row>
    <row r="23" spans="1:5" ht="14.25" customHeight="1">
      <c r="A23" s="13">
        <v>43943</v>
      </c>
      <c r="B23" s="14">
        <v>15.6047533</v>
      </c>
      <c r="C23" s="14">
        <v>174.0575438</v>
      </c>
      <c r="D23" s="14">
        <v>32.7381781</v>
      </c>
      <c r="E23" s="14">
        <v>167.6242622</v>
      </c>
    </row>
    <row r="24" spans="1:5" ht="14.25" customHeight="1">
      <c r="A24" s="13">
        <v>43944</v>
      </c>
      <c r="B24" s="14">
        <v>15.6192513</v>
      </c>
      <c r="C24" s="14">
        <v>174.3253425</v>
      </c>
      <c r="D24" s="14">
        <v>32.727828</v>
      </c>
      <c r="E24" s="14">
        <v>167.6705564</v>
      </c>
    </row>
    <row r="25" spans="1:5" ht="14.25" customHeight="1">
      <c r="A25" s="13">
        <v>43945</v>
      </c>
      <c r="B25" s="14">
        <v>15.7100099</v>
      </c>
      <c r="C25" s="14">
        <v>174.3639768</v>
      </c>
      <c r="D25" s="14">
        <v>32.7186333</v>
      </c>
      <c r="E25" s="14">
        <v>168.1951967</v>
      </c>
    </row>
    <row r="26" spans="1:5" ht="14.25" customHeight="1">
      <c r="A26" s="13">
        <v>43948</v>
      </c>
      <c r="B26" s="14">
        <v>15.694873</v>
      </c>
      <c r="C26" s="14">
        <v>174.4898384</v>
      </c>
      <c r="D26" s="14">
        <v>32.7402864</v>
      </c>
      <c r="E26" s="14">
        <v>168.1972645</v>
      </c>
    </row>
    <row r="27" spans="1:5" ht="14.25" customHeight="1">
      <c r="A27" s="13">
        <v>43949</v>
      </c>
      <c r="B27" s="14">
        <v>15.7078301</v>
      </c>
      <c r="C27" s="14">
        <v>174.7315086</v>
      </c>
      <c r="D27" s="14">
        <v>32.8002856</v>
      </c>
      <c r="E27" s="14">
        <v>168.1075782</v>
      </c>
    </row>
    <row r="28" spans="1:5" ht="14.25" customHeight="1">
      <c r="A28" s="13">
        <v>43950</v>
      </c>
      <c r="B28" s="14">
        <v>15.8027723</v>
      </c>
      <c r="C28" s="14">
        <v>176.026561</v>
      </c>
      <c r="D28" s="14">
        <v>33.1483508</v>
      </c>
      <c r="E28" s="14">
        <v>169.5263891</v>
      </c>
    </row>
    <row r="29" spans="1:5" ht="14.25" customHeight="1">
      <c r="A29" s="13">
        <v>43951</v>
      </c>
      <c r="B29" s="14">
        <v>15.8045623</v>
      </c>
      <c r="C29" s="14">
        <v>175.6471975</v>
      </c>
      <c r="D29" s="14">
        <v>33.0214695</v>
      </c>
      <c r="E29" s="14">
        <v>168.9942789</v>
      </c>
    </row>
    <row r="30" spans="1:5" ht="14.25" customHeight="1">
      <c r="A30" s="13" t="s">
        <v>8</v>
      </c>
      <c r="B30" s="14" t="s">
        <v>8</v>
      </c>
      <c r="C30" s="14" t="s">
        <v>8</v>
      </c>
      <c r="D30" s="14" t="s">
        <v>8</v>
      </c>
      <c r="E30" s="14" t="s">
        <v>8</v>
      </c>
    </row>
    <row r="31" spans="3:5" ht="5.25" customHeight="1" thickBot="1">
      <c r="C31" s="23"/>
      <c r="D31" s="23"/>
      <c r="E31" s="14"/>
    </row>
    <row r="32" spans="1:5" ht="54" customHeight="1">
      <c r="A32" s="51" t="s">
        <v>7</v>
      </c>
      <c r="B32" s="51"/>
      <c r="C32" s="52"/>
      <c r="D32" s="52"/>
      <c r="E32" s="52"/>
    </row>
    <row r="33" spans="3:5" ht="12.75" customHeight="1">
      <c r="C33" s="20"/>
      <c r="D33" s="20"/>
      <c r="E33" s="20"/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2"/>
  <dimension ref="A1:F33"/>
  <sheetViews>
    <sheetView zoomScale="85" zoomScaleNormal="85" zoomScalePageLayoutView="0" workbookViewId="0" topLeftCell="A1">
      <selection activeCell="A1" sqref="A1"/>
    </sheetView>
  </sheetViews>
  <sheetFormatPr defaultColWidth="11.00390625" defaultRowHeight="12.75"/>
  <cols>
    <col min="1" max="1" width="14.125" style="19" customWidth="1"/>
    <col min="2" max="5" width="17.75390625" style="19" customWidth="1"/>
    <col min="6" max="6" width="12.75390625" style="19" customWidth="1"/>
    <col min="7" max="7" width="11.375" style="19" customWidth="1"/>
    <col min="8" max="8" width="7.875" style="19" customWidth="1"/>
    <col min="9" max="16384" width="11.375" style="19" customWidth="1"/>
  </cols>
  <sheetData>
    <row r="1" ht="22.5" customHeight="1">
      <c r="A1" s="25"/>
    </row>
    <row r="2" spans="1:5" s="22" customFormat="1" ht="83.25">
      <c r="A2" s="3" t="s">
        <v>12</v>
      </c>
      <c r="B2" s="3"/>
      <c r="C2" s="4"/>
      <c r="D2" s="4"/>
      <c r="E2" s="4"/>
    </row>
    <row r="3" spans="1:5" s="22" customFormat="1" ht="17.25" customHeight="1">
      <c r="A3" s="5">
        <v>43951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5" customHeight="1">
      <c r="A8" s="13">
        <v>43922</v>
      </c>
      <c r="B8" s="14">
        <v>12.8087838</v>
      </c>
      <c r="C8" s="14">
        <v>35.2197586</v>
      </c>
      <c r="D8" s="14">
        <v>32.0091867</v>
      </c>
      <c r="E8" s="14">
        <v>33.350746</v>
      </c>
      <c r="F8" s="24"/>
    </row>
    <row r="9" spans="1:6" ht="15" customHeight="1">
      <c r="A9" s="13">
        <v>43923</v>
      </c>
      <c r="B9" s="14">
        <v>12.6355642</v>
      </c>
      <c r="C9" s="14">
        <v>34.8780309</v>
      </c>
      <c r="D9" s="14">
        <v>31.8094916</v>
      </c>
      <c r="E9" s="14">
        <v>33.0369222</v>
      </c>
      <c r="F9" s="24"/>
    </row>
    <row r="10" spans="1:6" ht="15" customHeight="1">
      <c r="A10" s="13">
        <v>43924</v>
      </c>
      <c r="B10" s="14">
        <v>12.5397467</v>
      </c>
      <c r="C10" s="14">
        <v>34.5374568</v>
      </c>
      <c r="D10" s="14">
        <v>31.426235</v>
      </c>
      <c r="E10" s="14">
        <v>32.7175638</v>
      </c>
      <c r="F10" s="24"/>
    </row>
    <row r="11" spans="1:6" ht="15" customHeight="1">
      <c r="A11" s="13">
        <v>43927</v>
      </c>
      <c r="B11" s="14">
        <v>12.6039708</v>
      </c>
      <c r="C11" s="14">
        <v>34.9953966</v>
      </c>
      <c r="D11" s="14">
        <v>31.895595</v>
      </c>
      <c r="E11" s="14">
        <v>33.1015106</v>
      </c>
      <c r="F11" s="24"/>
    </row>
    <row r="12" spans="1:6" ht="15" customHeight="1">
      <c r="A12" s="13">
        <v>43928</v>
      </c>
      <c r="B12" s="14">
        <v>12.5729833</v>
      </c>
      <c r="C12" s="14">
        <v>34.8215294</v>
      </c>
      <c r="D12" s="14">
        <v>31.7045998</v>
      </c>
      <c r="E12" s="14">
        <v>32.9198396</v>
      </c>
      <c r="F12" s="24"/>
    </row>
    <row r="13" spans="1:6" ht="15" customHeight="1">
      <c r="A13" s="13">
        <v>43929</v>
      </c>
      <c r="B13" s="14">
        <v>12.6226294</v>
      </c>
      <c r="C13" s="14">
        <v>34.9869406</v>
      </c>
      <c r="D13" s="14">
        <v>32.0069567</v>
      </c>
      <c r="E13" s="14">
        <v>33.1603994</v>
      </c>
      <c r="F13" s="24"/>
    </row>
    <row r="14" spans="1:5" ht="15" customHeight="1">
      <c r="A14" s="13">
        <v>43930</v>
      </c>
      <c r="B14" s="14">
        <v>12.7264898</v>
      </c>
      <c r="C14" s="14">
        <v>35.198638</v>
      </c>
      <c r="D14" s="14">
        <v>32.1087673</v>
      </c>
      <c r="E14" s="14">
        <v>33.3244907</v>
      </c>
    </row>
    <row r="15" spans="1:5" ht="15" customHeight="1">
      <c r="A15" s="13">
        <v>43931</v>
      </c>
      <c r="B15" s="14">
        <v>12.7397182</v>
      </c>
      <c r="C15" s="14">
        <v>35.2329951</v>
      </c>
      <c r="D15" s="14">
        <v>32.1246317</v>
      </c>
      <c r="E15" s="14">
        <v>33.3395475</v>
      </c>
    </row>
    <row r="16" spans="1:5" ht="15" customHeight="1">
      <c r="A16" s="13">
        <v>43934</v>
      </c>
      <c r="B16" s="14">
        <v>12.9472435</v>
      </c>
      <c r="C16" s="14">
        <v>35.4603903</v>
      </c>
      <c r="D16" s="14">
        <v>32.311226</v>
      </c>
      <c r="E16" s="14">
        <v>33.5199754</v>
      </c>
    </row>
    <row r="17" spans="1:5" ht="15" customHeight="1">
      <c r="A17" s="13">
        <v>43935</v>
      </c>
      <c r="B17" s="14">
        <v>13.091437</v>
      </c>
      <c r="C17" s="14">
        <v>35.7186178</v>
      </c>
      <c r="D17" s="14">
        <v>32.5832609</v>
      </c>
      <c r="E17" s="14">
        <v>33.8679156</v>
      </c>
    </row>
    <row r="18" spans="1:5" ht="15" customHeight="1">
      <c r="A18" s="13">
        <v>43936</v>
      </c>
      <c r="B18" s="14">
        <v>13.1240961</v>
      </c>
      <c r="C18" s="14">
        <v>35.6762717</v>
      </c>
      <c r="D18" s="14">
        <v>32.5997443</v>
      </c>
      <c r="E18" s="14">
        <v>33.8265709</v>
      </c>
    </row>
    <row r="19" spans="1:5" ht="15" customHeight="1">
      <c r="A19" s="13">
        <v>43937</v>
      </c>
      <c r="B19" s="14">
        <v>13.1551905</v>
      </c>
      <c r="C19" s="14">
        <v>35.8126734</v>
      </c>
      <c r="D19" s="14">
        <v>32.6833937</v>
      </c>
      <c r="E19" s="14">
        <v>33.9801521</v>
      </c>
    </row>
    <row r="20" spans="1:5" ht="15" customHeight="1">
      <c r="A20" s="13">
        <v>43938</v>
      </c>
      <c r="B20" s="14">
        <v>13.2435916</v>
      </c>
      <c r="C20" s="14">
        <v>36.0814367</v>
      </c>
      <c r="D20" s="14">
        <v>32.924809</v>
      </c>
      <c r="E20" s="14">
        <v>34.2579265</v>
      </c>
    </row>
    <row r="21" spans="1:5" ht="15" customHeight="1">
      <c r="A21" s="13">
        <v>43941</v>
      </c>
      <c r="B21" s="14">
        <v>13.1956918</v>
      </c>
      <c r="C21" s="14">
        <v>35.9884518</v>
      </c>
      <c r="D21" s="14">
        <v>32.7987127</v>
      </c>
      <c r="E21" s="14">
        <v>34.1761415</v>
      </c>
    </row>
    <row r="22" spans="1:5" ht="15" customHeight="1">
      <c r="A22" s="13">
        <v>43942</v>
      </c>
      <c r="B22" s="14">
        <v>13.0222154</v>
      </c>
      <c r="C22" s="14">
        <v>35.4952903</v>
      </c>
      <c r="D22" s="14">
        <v>32.3386424</v>
      </c>
      <c r="E22" s="14">
        <v>33.7043873</v>
      </c>
    </row>
    <row r="23" spans="1:5" ht="15" customHeight="1">
      <c r="A23" s="13">
        <v>43943</v>
      </c>
      <c r="B23" s="14">
        <v>13.0445217</v>
      </c>
      <c r="C23" s="14">
        <v>35.4964254</v>
      </c>
      <c r="D23" s="14">
        <v>32.4432698</v>
      </c>
      <c r="E23" s="14">
        <v>33.7028279</v>
      </c>
    </row>
    <row r="24" spans="1:5" ht="15" customHeight="1">
      <c r="A24" s="13">
        <v>43944</v>
      </c>
      <c r="B24" s="14">
        <v>13.0571171</v>
      </c>
      <c r="C24" s="14">
        <v>35.5046201</v>
      </c>
      <c r="D24" s="14">
        <v>32.4164715</v>
      </c>
      <c r="E24" s="14">
        <v>33.7064185</v>
      </c>
    </row>
    <row r="25" spans="1:5" ht="15" customHeight="1">
      <c r="A25" s="13">
        <v>43945</v>
      </c>
      <c r="B25" s="14">
        <v>13.1416009</v>
      </c>
      <c r="C25" s="14">
        <v>35.4827357</v>
      </c>
      <c r="D25" s="14">
        <v>32.3730302</v>
      </c>
      <c r="E25" s="14">
        <v>33.749902</v>
      </c>
    </row>
    <row r="26" spans="1:5" ht="15" customHeight="1">
      <c r="A26" s="13">
        <v>43948</v>
      </c>
      <c r="B26" s="14">
        <v>13.1668197</v>
      </c>
      <c r="C26" s="14">
        <v>35.5129148</v>
      </c>
      <c r="D26" s="14">
        <v>32.377613</v>
      </c>
      <c r="E26" s="14">
        <v>33.7494136</v>
      </c>
    </row>
    <row r="27" spans="1:5" ht="15" customHeight="1">
      <c r="A27" s="13">
        <v>43949</v>
      </c>
      <c r="B27" s="14">
        <v>13.1844113</v>
      </c>
      <c r="C27" s="14">
        <v>35.592611</v>
      </c>
      <c r="D27" s="14">
        <v>32.4180651</v>
      </c>
      <c r="E27" s="14">
        <v>33.7639016</v>
      </c>
    </row>
    <row r="28" spans="1:5" ht="15" customHeight="1">
      <c r="A28" s="13">
        <v>43950</v>
      </c>
      <c r="B28" s="14">
        <v>13.2876547</v>
      </c>
      <c r="C28" s="14">
        <v>35.880243</v>
      </c>
      <c r="D28" s="14">
        <v>32.7733002</v>
      </c>
      <c r="E28" s="14">
        <v>34.0441402</v>
      </c>
    </row>
    <row r="29" spans="1:5" ht="15" customHeight="1">
      <c r="A29" s="13">
        <v>43951</v>
      </c>
      <c r="B29" s="14">
        <v>13.3078416</v>
      </c>
      <c r="C29" s="14">
        <v>35.8536393</v>
      </c>
      <c r="D29" s="14">
        <v>32.6827822</v>
      </c>
      <c r="E29" s="14">
        <v>34.0102683</v>
      </c>
    </row>
    <row r="30" spans="1:5" ht="9.75" customHeight="1">
      <c r="A30" s="13" t="s">
        <v>8</v>
      </c>
      <c r="B30" s="14" t="s">
        <v>8</v>
      </c>
      <c r="C30" s="14" t="s">
        <v>8</v>
      </c>
      <c r="D30" s="14" t="s">
        <v>8</v>
      </c>
      <c r="E30" s="14" t="s">
        <v>8</v>
      </c>
    </row>
    <row r="31" spans="1:5" ht="5.25" customHeight="1" thickBot="1">
      <c r="A31" s="13"/>
      <c r="B31" s="23"/>
      <c r="C31" s="23"/>
      <c r="D31" s="23"/>
      <c r="E31" s="14"/>
    </row>
    <row r="32" spans="1:5" ht="66.75" customHeight="1">
      <c r="A32" s="51" t="s">
        <v>9</v>
      </c>
      <c r="B32" s="51"/>
      <c r="C32" s="52"/>
      <c r="D32" s="52"/>
      <c r="E32" s="52"/>
    </row>
    <row r="33" spans="3:5" ht="17.25" customHeight="1">
      <c r="C33" s="20"/>
      <c r="D33" s="20"/>
      <c r="E33" s="20"/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6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U102"/>
  <sheetViews>
    <sheetView tabSelected="1" zoomScalePageLayoutView="0" workbookViewId="0" topLeftCell="A1">
      <pane xSplit="2" ySplit="6" topLeftCell="C7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2" sqref="A2:O2"/>
    </sheetView>
  </sheetViews>
  <sheetFormatPr defaultColWidth="11.00390625" defaultRowHeight="12.75"/>
  <cols>
    <col min="1" max="1" width="3.125" style="26" customWidth="1"/>
    <col min="2" max="2" width="17.125" style="26" customWidth="1"/>
    <col min="3" max="15" width="10.375" style="19" customWidth="1"/>
    <col min="16" max="16" width="9.125" style="19" customWidth="1"/>
    <col min="17" max="16384" width="11.375" style="19" customWidth="1"/>
  </cols>
  <sheetData>
    <row r="1" spans="1:21" ht="20.25" customHeight="1">
      <c r="A1" s="1"/>
      <c r="B1" s="48"/>
      <c r="U1" s="47"/>
    </row>
    <row r="2" spans="1:21" s="40" customFormat="1" ht="54.75" customHeight="1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Q2" s="19"/>
      <c r="R2" s="19"/>
      <c r="S2" s="19"/>
      <c r="T2" s="19"/>
      <c r="U2" s="34"/>
    </row>
    <row r="3" spans="1:21" s="40" customFormat="1" ht="18" customHeight="1">
      <c r="A3" s="46" t="s">
        <v>1</v>
      </c>
      <c r="B3" s="46"/>
      <c r="C3" s="45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2"/>
      <c r="U3" s="41"/>
    </row>
    <row r="4" spans="1:21" s="40" customFormat="1" ht="3.75" customHeight="1" thickBot="1">
      <c r="A4" s="43"/>
      <c r="B4" s="43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U4" s="41"/>
    </row>
    <row r="5" spans="1:21" s="26" customFormat="1" ht="19.5" customHeight="1">
      <c r="A5" s="10" t="s">
        <v>18</v>
      </c>
      <c r="B5" s="10"/>
      <c r="C5" s="39">
        <v>43585</v>
      </c>
      <c r="D5" s="39">
        <v>43616</v>
      </c>
      <c r="E5" s="39">
        <v>43646</v>
      </c>
      <c r="F5" s="39">
        <v>43677</v>
      </c>
      <c r="G5" s="39">
        <v>43708</v>
      </c>
      <c r="H5" s="39">
        <v>43738</v>
      </c>
      <c r="I5" s="39">
        <v>43769</v>
      </c>
      <c r="J5" s="39">
        <v>43799</v>
      </c>
      <c r="K5" s="39">
        <v>43830</v>
      </c>
      <c r="L5" s="39">
        <v>43861</v>
      </c>
      <c r="M5" s="39">
        <v>43890</v>
      </c>
      <c r="N5" s="39">
        <v>43921</v>
      </c>
      <c r="O5" s="39">
        <v>43951</v>
      </c>
      <c r="P5" s="38"/>
      <c r="U5" s="35"/>
    </row>
    <row r="6" spans="1:21" s="26" customFormat="1" ht="3.75" customHeight="1">
      <c r="A6" s="37"/>
      <c r="B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U6" s="35"/>
    </row>
    <row r="7" spans="1:21" s="26" customFormat="1" ht="16.5" customHeight="1">
      <c r="A7" s="33" t="s">
        <v>17</v>
      </c>
      <c r="B7" s="32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U7" s="35"/>
    </row>
    <row r="8" spans="1:21" s="26" customFormat="1" ht="16.5" customHeight="1">
      <c r="A8" s="33"/>
      <c r="B8" s="32" t="s">
        <v>3</v>
      </c>
      <c r="C8" s="14">
        <v>11.4434346</v>
      </c>
      <c r="D8" s="14">
        <v>11.4871183</v>
      </c>
      <c r="E8" s="14">
        <v>11.529377</v>
      </c>
      <c r="F8" s="14">
        <v>11.5729227</v>
      </c>
      <c r="G8" s="14">
        <v>11.624085</v>
      </c>
      <c r="H8" s="14">
        <v>11.6665456</v>
      </c>
      <c r="I8" s="14">
        <v>11.7097564</v>
      </c>
      <c r="J8" s="14">
        <v>11.7541829</v>
      </c>
      <c r="K8" s="14">
        <v>11.7967373</v>
      </c>
      <c r="L8" s="14">
        <v>11.840554</v>
      </c>
      <c r="M8" s="14">
        <v>11.880473</v>
      </c>
      <c r="N8" s="14">
        <v>11.9171653</v>
      </c>
      <c r="O8" s="14">
        <v>11.9569072</v>
      </c>
      <c r="P8" s="36"/>
      <c r="S8" s="18"/>
      <c r="U8" s="35"/>
    </row>
    <row r="9" spans="1:21" s="26" customFormat="1" ht="16.5" customHeight="1">
      <c r="A9" s="33"/>
      <c r="B9" s="32" t="s">
        <v>4</v>
      </c>
      <c r="C9" s="14">
        <v>11.358397</v>
      </c>
      <c r="D9" s="14">
        <v>11.3993134</v>
      </c>
      <c r="E9" s="14">
        <v>11.4395651</v>
      </c>
      <c r="F9" s="14">
        <v>11.4786504</v>
      </c>
      <c r="G9" s="14">
        <v>11.5185029</v>
      </c>
      <c r="H9" s="14">
        <v>11.5555545</v>
      </c>
      <c r="I9" s="14">
        <v>11.5921228</v>
      </c>
      <c r="J9" s="14">
        <v>11.627627</v>
      </c>
      <c r="K9" s="14">
        <v>11.6617306</v>
      </c>
      <c r="L9" s="14">
        <v>11.698166</v>
      </c>
      <c r="M9" s="14">
        <v>11.7304792</v>
      </c>
      <c r="N9" s="14">
        <v>11.765173</v>
      </c>
      <c r="O9" s="14">
        <v>11.8041421</v>
      </c>
      <c r="P9" s="36"/>
      <c r="U9" s="35"/>
    </row>
    <row r="10" spans="1:21" s="26" customFormat="1" ht="16.5" customHeight="1">
      <c r="A10" s="33"/>
      <c r="B10" s="32" t="s">
        <v>5</v>
      </c>
      <c r="C10" s="14">
        <v>11.321905</v>
      </c>
      <c r="D10" s="14">
        <v>11.3619979</v>
      </c>
      <c r="E10" s="14">
        <v>11.4017417</v>
      </c>
      <c r="F10" s="14">
        <v>11.4451931</v>
      </c>
      <c r="G10" s="14">
        <v>11.4924397</v>
      </c>
      <c r="H10" s="14">
        <v>11.5314012</v>
      </c>
      <c r="I10" s="14">
        <v>11.5711</v>
      </c>
      <c r="J10" s="14">
        <v>11.6123507</v>
      </c>
      <c r="K10" s="14">
        <v>11.6518465</v>
      </c>
      <c r="L10" s="14">
        <v>11.692915</v>
      </c>
      <c r="M10" s="14">
        <v>11.7291092</v>
      </c>
      <c r="N10" s="14">
        <v>11.7668279</v>
      </c>
      <c r="O10" s="14">
        <v>11.8071682</v>
      </c>
      <c r="P10" s="36"/>
      <c r="U10" s="35"/>
    </row>
    <row r="11" spans="1:21" s="26" customFormat="1" ht="16.5" customHeight="1">
      <c r="A11" s="33"/>
      <c r="B11" s="32" t="s">
        <v>6</v>
      </c>
      <c r="C11" s="14">
        <v>11.4024867</v>
      </c>
      <c r="D11" s="14">
        <v>11.4441147</v>
      </c>
      <c r="E11" s="14">
        <v>11.4845981</v>
      </c>
      <c r="F11" s="14">
        <v>11.52627</v>
      </c>
      <c r="G11" s="14">
        <v>11.5718336</v>
      </c>
      <c r="H11" s="14">
        <v>11.6112751</v>
      </c>
      <c r="I11" s="14">
        <v>11.6511651</v>
      </c>
      <c r="J11" s="14">
        <v>11.6916137</v>
      </c>
      <c r="K11" s="14">
        <v>11.7309926</v>
      </c>
      <c r="L11" s="14">
        <v>11.772958</v>
      </c>
      <c r="M11" s="14">
        <v>11.8098026</v>
      </c>
      <c r="N11" s="14">
        <v>11.8460412</v>
      </c>
      <c r="O11" s="14">
        <v>11.8844839</v>
      </c>
      <c r="P11" s="36"/>
      <c r="U11" s="35"/>
    </row>
    <row r="12" spans="1:21" s="26" customFormat="1" ht="6.75" customHeight="1">
      <c r="A12" s="33"/>
      <c r="B12" s="3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6"/>
      <c r="U12" s="35"/>
    </row>
    <row r="13" spans="1:21" ht="13.5">
      <c r="A13" s="33" t="s">
        <v>16</v>
      </c>
      <c r="B13" s="3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U13" s="34"/>
    </row>
    <row r="14" spans="1:21" ht="13.5">
      <c r="A14" s="33"/>
      <c r="B14" s="32" t="s">
        <v>3</v>
      </c>
      <c r="C14" s="14">
        <v>15.8048057</v>
      </c>
      <c r="D14" s="14">
        <v>15.9302939</v>
      </c>
      <c r="E14" s="14">
        <v>16.3403293</v>
      </c>
      <c r="F14" s="14">
        <v>16.8144921</v>
      </c>
      <c r="G14" s="14">
        <v>16.9100696</v>
      </c>
      <c r="H14" s="14">
        <v>17.0057762</v>
      </c>
      <c r="I14" s="14">
        <v>17.1849626</v>
      </c>
      <c r="J14" s="14">
        <v>17.1523396</v>
      </c>
      <c r="K14" s="14">
        <v>17.2377489</v>
      </c>
      <c r="L14" s="14">
        <v>17.475882</v>
      </c>
      <c r="M14" s="14">
        <v>17.7740455</v>
      </c>
      <c r="N14" s="14">
        <v>16.3198432</v>
      </c>
      <c r="O14" s="14">
        <v>15.6941435</v>
      </c>
      <c r="P14" s="14"/>
      <c r="Q14" s="26"/>
      <c r="R14" s="26"/>
      <c r="U14" s="34"/>
    </row>
    <row r="15" spans="1:21" ht="13.5">
      <c r="A15" s="33"/>
      <c r="B15" s="32" t="s">
        <v>4</v>
      </c>
      <c r="C15" s="14">
        <v>24.6894249</v>
      </c>
      <c r="D15" s="14">
        <v>24.746528</v>
      </c>
      <c r="E15" s="14">
        <v>25.2878507</v>
      </c>
      <c r="F15" s="14">
        <v>25.8199945</v>
      </c>
      <c r="G15" s="14">
        <v>25.9074405</v>
      </c>
      <c r="H15" s="14">
        <v>26.0198605</v>
      </c>
      <c r="I15" s="14">
        <v>26.2436006</v>
      </c>
      <c r="J15" s="14">
        <v>26.2523428</v>
      </c>
      <c r="K15" s="14">
        <v>26.4257208</v>
      </c>
      <c r="L15" s="14">
        <v>26.723576</v>
      </c>
      <c r="M15" s="14">
        <v>27.0446708</v>
      </c>
      <c r="N15" s="14">
        <v>24.8186324</v>
      </c>
      <c r="O15" s="14">
        <v>24.0470403</v>
      </c>
      <c r="P15" s="14"/>
      <c r="Q15" s="26"/>
      <c r="R15" s="26"/>
      <c r="U15" s="34"/>
    </row>
    <row r="16" spans="1:21" ht="13.5">
      <c r="A16" s="33"/>
      <c r="B16" s="32" t="s">
        <v>5</v>
      </c>
      <c r="C16" s="14">
        <v>25.691199</v>
      </c>
      <c r="D16" s="14">
        <v>25.778395</v>
      </c>
      <c r="E16" s="14">
        <v>26.4360327</v>
      </c>
      <c r="F16" s="14">
        <v>27.0575664</v>
      </c>
      <c r="G16" s="14">
        <v>27.1824457</v>
      </c>
      <c r="H16" s="14">
        <v>27.3284298</v>
      </c>
      <c r="I16" s="14">
        <v>27.5860632</v>
      </c>
      <c r="J16" s="14">
        <v>27.6535077</v>
      </c>
      <c r="K16" s="14">
        <v>27.8725577</v>
      </c>
      <c r="L16" s="14">
        <v>28.194015</v>
      </c>
      <c r="M16" s="14">
        <v>28.53329</v>
      </c>
      <c r="N16" s="14">
        <v>26.1166521</v>
      </c>
      <c r="O16" s="14">
        <v>25.3348405</v>
      </c>
      <c r="P16" s="14"/>
      <c r="Q16" s="26"/>
      <c r="R16" s="26"/>
      <c r="U16" s="34"/>
    </row>
    <row r="17" spans="1:21" ht="13.5">
      <c r="A17" s="33"/>
      <c r="B17" s="32" t="s">
        <v>6</v>
      </c>
      <c r="C17" s="14">
        <v>23.6969081</v>
      </c>
      <c r="D17" s="14">
        <v>23.8020687</v>
      </c>
      <c r="E17" s="14">
        <v>24.3612005</v>
      </c>
      <c r="F17" s="14">
        <v>24.9048575</v>
      </c>
      <c r="G17" s="14">
        <v>25.0562636</v>
      </c>
      <c r="H17" s="14">
        <v>25.1813427</v>
      </c>
      <c r="I17" s="14">
        <v>25.3830149</v>
      </c>
      <c r="J17" s="14">
        <v>25.3307663</v>
      </c>
      <c r="K17" s="14">
        <v>25.4614331</v>
      </c>
      <c r="L17" s="14">
        <v>25.724264</v>
      </c>
      <c r="M17" s="14">
        <v>26.0747647</v>
      </c>
      <c r="N17" s="14">
        <v>24.1819078</v>
      </c>
      <c r="O17" s="14">
        <v>23.4522101</v>
      </c>
      <c r="P17" s="14"/>
      <c r="Q17" s="26"/>
      <c r="R17" s="26"/>
      <c r="U17" s="34"/>
    </row>
    <row r="18" spans="1:21" ht="7.5" customHeight="1">
      <c r="A18" s="32"/>
      <c r="B18" s="32" t="s">
        <v>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14"/>
      <c r="U18" s="34"/>
    </row>
    <row r="19" spans="1:21" ht="13.5">
      <c r="A19" s="33" t="s">
        <v>15</v>
      </c>
      <c r="B19" s="3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R19" s="14"/>
      <c r="U19" s="34"/>
    </row>
    <row r="20" spans="1:21" ht="13.5">
      <c r="A20" s="33"/>
      <c r="B20" s="32" t="s">
        <v>3</v>
      </c>
      <c r="C20" s="14">
        <v>16.0431858</v>
      </c>
      <c r="D20" s="14">
        <v>16.017924</v>
      </c>
      <c r="E20" s="14">
        <v>16.2973714</v>
      </c>
      <c r="F20" s="14">
        <v>16.7227132</v>
      </c>
      <c r="G20" s="14">
        <v>16.6128526</v>
      </c>
      <c r="H20" s="14">
        <v>16.7834273</v>
      </c>
      <c r="I20" s="14">
        <v>16.9594825</v>
      </c>
      <c r="J20" s="14">
        <v>17.0937447</v>
      </c>
      <c r="K20" s="14">
        <v>17.2456992</v>
      </c>
      <c r="L20" s="14">
        <v>17.580083</v>
      </c>
      <c r="M20" s="14">
        <v>17.7499874</v>
      </c>
      <c r="N20" s="14">
        <v>15.9572631</v>
      </c>
      <c r="O20" s="14">
        <v>15.4471425</v>
      </c>
      <c r="P20" s="14"/>
      <c r="Q20" s="26"/>
      <c r="R20" s="26"/>
      <c r="U20" s="34"/>
    </row>
    <row r="21" spans="1:21" ht="13.5">
      <c r="A21" s="33"/>
      <c r="B21" s="32" t="s">
        <v>4</v>
      </c>
      <c r="C21" s="14">
        <v>182.8416925</v>
      </c>
      <c r="D21" s="14">
        <v>181.5037032</v>
      </c>
      <c r="E21" s="14">
        <v>184.0303573</v>
      </c>
      <c r="F21" s="14">
        <v>187.5520347</v>
      </c>
      <c r="G21" s="14">
        <v>186.7640286</v>
      </c>
      <c r="H21" s="14">
        <v>188.7739124</v>
      </c>
      <c r="I21" s="14">
        <v>190.3669789</v>
      </c>
      <c r="J21" s="14">
        <v>192.0078155</v>
      </c>
      <c r="K21" s="14">
        <v>193.4306228</v>
      </c>
      <c r="L21" s="14">
        <v>195.565505</v>
      </c>
      <c r="M21" s="14">
        <v>197.1665441</v>
      </c>
      <c r="N21" s="14">
        <v>177.2791115</v>
      </c>
      <c r="O21" s="14">
        <v>172.7639856</v>
      </c>
      <c r="P21" s="14"/>
      <c r="Q21" s="26"/>
      <c r="R21" s="26"/>
      <c r="U21" s="34"/>
    </row>
    <row r="22" spans="1:21" ht="13.5">
      <c r="A22" s="33"/>
      <c r="B22" s="32" t="s">
        <v>5</v>
      </c>
      <c r="C22" s="14">
        <v>34.5017896</v>
      </c>
      <c r="D22" s="14">
        <v>34.2131398</v>
      </c>
      <c r="E22" s="14">
        <v>34.734894</v>
      </c>
      <c r="F22" s="14">
        <v>35.4749937</v>
      </c>
      <c r="G22" s="14">
        <v>35.334658</v>
      </c>
      <c r="H22" s="14">
        <v>35.6864112</v>
      </c>
      <c r="I22" s="14">
        <v>36.0257435</v>
      </c>
      <c r="J22" s="14">
        <v>36.3136261</v>
      </c>
      <c r="K22" s="14">
        <v>36.6395752</v>
      </c>
      <c r="L22" s="14">
        <v>37.125598</v>
      </c>
      <c r="M22" s="14">
        <v>37.3012569</v>
      </c>
      <c r="N22" s="14">
        <v>33.3356775</v>
      </c>
      <c r="O22" s="14">
        <v>32.4216835</v>
      </c>
      <c r="P22" s="14"/>
      <c r="Q22" s="26"/>
      <c r="R22" s="26"/>
      <c r="U22" s="34"/>
    </row>
    <row r="23" spans="1:21" ht="13.5">
      <c r="A23" s="33"/>
      <c r="B23" s="32" t="s">
        <v>6</v>
      </c>
      <c r="C23" s="14">
        <v>172.4953431</v>
      </c>
      <c r="D23" s="14">
        <v>171.6127705</v>
      </c>
      <c r="E23" s="14">
        <v>174.3324333</v>
      </c>
      <c r="F23" s="14">
        <v>177.6867278</v>
      </c>
      <c r="G23" s="14">
        <v>177.6897192</v>
      </c>
      <c r="H23" s="14">
        <v>179.4227184</v>
      </c>
      <c r="I23" s="14">
        <v>180.9204391</v>
      </c>
      <c r="J23" s="14">
        <v>182.380533</v>
      </c>
      <c r="K23" s="14">
        <v>183.7415806</v>
      </c>
      <c r="L23" s="14">
        <v>185.970138</v>
      </c>
      <c r="M23" s="14">
        <v>187.475791</v>
      </c>
      <c r="N23" s="14">
        <v>170.3704682</v>
      </c>
      <c r="O23" s="14">
        <v>166.1111807</v>
      </c>
      <c r="P23" s="14"/>
      <c r="Q23" s="26"/>
      <c r="R23" s="26"/>
      <c r="U23" s="34"/>
    </row>
    <row r="24" spans="1:21" ht="7.5" customHeight="1">
      <c r="A24" s="32"/>
      <c r="B24" s="3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 s="14"/>
      <c r="U24" s="34"/>
    </row>
    <row r="25" spans="1:18" ht="13.5">
      <c r="A25" s="33" t="s">
        <v>14</v>
      </c>
      <c r="B25" s="3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R25" s="14"/>
    </row>
    <row r="26" spans="1:18" ht="13.5">
      <c r="A26" s="33"/>
      <c r="B26" s="32" t="s">
        <v>3</v>
      </c>
      <c r="C26" s="14">
        <v>14.8534668</v>
      </c>
      <c r="D26" s="14">
        <v>14.640231</v>
      </c>
      <c r="E26" s="14">
        <v>14.7068818</v>
      </c>
      <c r="F26" s="14">
        <v>15.0085414</v>
      </c>
      <c r="G26" s="14">
        <v>14.5930749</v>
      </c>
      <c r="H26" s="14">
        <v>14.7907156</v>
      </c>
      <c r="I26" s="14">
        <v>14.9402706</v>
      </c>
      <c r="J26" s="14">
        <v>15.1781702</v>
      </c>
      <c r="K26" s="14">
        <v>15.3759609</v>
      </c>
      <c r="L26" s="14">
        <v>15.798285</v>
      </c>
      <c r="M26" s="14">
        <v>15.750532</v>
      </c>
      <c r="N26" s="14">
        <v>13.7285224</v>
      </c>
      <c r="O26" s="14">
        <v>12.9645145</v>
      </c>
      <c r="P26" s="14"/>
      <c r="Q26" s="26"/>
      <c r="R26" s="26"/>
    </row>
    <row r="27" spans="1:18" ht="13.5">
      <c r="A27" s="33"/>
      <c r="B27" s="32" t="s">
        <v>4</v>
      </c>
      <c r="C27" s="14">
        <v>42.3348915</v>
      </c>
      <c r="D27" s="14">
        <v>41.3695169</v>
      </c>
      <c r="E27" s="14">
        <v>41.4241135</v>
      </c>
      <c r="F27" s="14">
        <v>42.0262407</v>
      </c>
      <c r="G27" s="14">
        <v>40.7924405</v>
      </c>
      <c r="H27" s="14">
        <v>41.3173481</v>
      </c>
      <c r="I27" s="14">
        <v>41.6091576</v>
      </c>
      <c r="J27" s="14">
        <v>42.4016951</v>
      </c>
      <c r="K27" s="14">
        <v>42.7923175</v>
      </c>
      <c r="L27" s="14">
        <v>43.59239</v>
      </c>
      <c r="M27" s="14">
        <v>43.3770803</v>
      </c>
      <c r="N27" s="14">
        <v>37.7888164</v>
      </c>
      <c r="O27" s="14">
        <v>35.428503</v>
      </c>
      <c r="P27" s="14"/>
      <c r="Q27" s="26"/>
      <c r="R27" s="26"/>
    </row>
    <row r="28" spans="1:18" ht="13.5">
      <c r="A28" s="33"/>
      <c r="B28" s="32" t="s">
        <v>5</v>
      </c>
      <c r="C28" s="14">
        <v>39.8763122</v>
      </c>
      <c r="D28" s="14">
        <v>38.5834805</v>
      </c>
      <c r="E28" s="14">
        <v>38.6267304</v>
      </c>
      <c r="F28" s="14">
        <v>39.3210652</v>
      </c>
      <c r="G28" s="14">
        <v>38.1304153</v>
      </c>
      <c r="H28" s="14">
        <v>38.476643</v>
      </c>
      <c r="I28" s="14">
        <v>38.7384951</v>
      </c>
      <c r="J28" s="14">
        <v>39.1776461</v>
      </c>
      <c r="K28" s="14">
        <v>39.4727985</v>
      </c>
      <c r="L28" s="14">
        <v>40.28038</v>
      </c>
      <c r="M28" s="14">
        <v>39.8957688</v>
      </c>
      <c r="N28" s="14">
        <v>34.5786823</v>
      </c>
      <c r="O28" s="14">
        <v>32.3095356</v>
      </c>
      <c r="P28" s="14"/>
      <c r="Q28" s="26"/>
      <c r="R28" s="26"/>
    </row>
    <row r="29" spans="1:18" ht="13.5">
      <c r="A29" s="33"/>
      <c r="B29" s="32" t="s">
        <v>6</v>
      </c>
      <c r="C29" s="14">
        <v>38.9567608</v>
      </c>
      <c r="D29" s="14">
        <v>38.1918818</v>
      </c>
      <c r="E29" s="14">
        <v>38.3877016</v>
      </c>
      <c r="F29" s="14">
        <v>38.9043986</v>
      </c>
      <c r="G29" s="14">
        <v>37.9384401</v>
      </c>
      <c r="H29" s="14">
        <v>38.3695527</v>
      </c>
      <c r="I29" s="14">
        <v>38.6026371</v>
      </c>
      <c r="J29" s="14">
        <v>39.2874108</v>
      </c>
      <c r="K29" s="14">
        <v>39.6229127</v>
      </c>
      <c r="L29" s="14">
        <v>40.488379</v>
      </c>
      <c r="M29" s="14">
        <v>40.3203742</v>
      </c>
      <c r="N29" s="14">
        <v>35.5382904</v>
      </c>
      <c r="O29" s="14">
        <v>33.5914073</v>
      </c>
      <c r="P29" s="14"/>
      <c r="Q29" s="26"/>
      <c r="R29" s="26"/>
    </row>
    <row r="30" spans="1:15" ht="3" customHeight="1" thickBot="1">
      <c r="A30" s="31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45.75" customHeight="1">
      <c r="A31" s="54" t="s">
        <v>13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3" spans="3:15" ht="13.5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3:15" ht="13.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3:15" ht="13.5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3:15" ht="13.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3:15" ht="13.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3:15" ht="13.5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3:15" ht="13.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3:15" ht="13.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3:15" ht="13.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3:15" ht="13.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3:15" ht="13.5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3:15" ht="13.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3:15" ht="13.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3:15" ht="13.5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3:15" ht="13.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3:15" ht="13.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3:15" ht="13.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3:15" ht="13.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3:15" ht="13.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3:15" ht="13.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3:15" ht="13.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3:15" ht="13.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3:15" ht="13.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7" spans="3:11" ht="13.5">
      <c r="C57" s="14"/>
      <c r="D57" s="14"/>
      <c r="E57" s="28"/>
      <c r="F57" s="28"/>
      <c r="G57" s="28"/>
      <c r="H57" s="28"/>
      <c r="I57" s="28"/>
      <c r="J57" s="28"/>
      <c r="K57" s="28"/>
    </row>
    <row r="58" spans="3:11" ht="13.5">
      <c r="C58" s="14"/>
      <c r="D58" s="14"/>
      <c r="E58" s="28"/>
      <c r="F58" s="28"/>
      <c r="G58" s="28"/>
      <c r="H58" s="28"/>
      <c r="I58" s="28"/>
      <c r="J58" s="28"/>
      <c r="K58" s="28"/>
    </row>
    <row r="59" spans="3:11" ht="13.5">
      <c r="C59" s="14"/>
      <c r="D59" s="14"/>
      <c r="E59" s="28"/>
      <c r="F59" s="28"/>
      <c r="G59" s="28"/>
      <c r="H59" s="28"/>
      <c r="I59" s="28"/>
      <c r="J59" s="28"/>
      <c r="K59" s="28"/>
    </row>
    <row r="60" spans="3:11" ht="13.5">
      <c r="C60" s="14"/>
      <c r="D60" s="14"/>
      <c r="E60" s="28"/>
      <c r="F60" s="28"/>
      <c r="G60" s="28"/>
      <c r="H60" s="28"/>
      <c r="I60" s="28"/>
      <c r="J60" s="28"/>
      <c r="K60" s="28"/>
    </row>
    <row r="61" spans="3:11" ht="13.5">
      <c r="C61" s="26"/>
      <c r="D61" s="26"/>
      <c r="E61" s="28"/>
      <c r="F61" s="28"/>
      <c r="G61" s="28"/>
      <c r="H61" s="28"/>
      <c r="I61" s="28"/>
      <c r="J61" s="28"/>
      <c r="K61" s="28"/>
    </row>
    <row r="62" spans="3:11" ht="13.5">
      <c r="C62"/>
      <c r="D62"/>
      <c r="E62" s="27"/>
      <c r="F62" s="27"/>
      <c r="G62" s="27"/>
      <c r="H62" s="27"/>
      <c r="I62" s="27"/>
      <c r="J62" s="27"/>
      <c r="K62" s="27"/>
    </row>
    <row r="63" spans="3:11" ht="13.5">
      <c r="C63" s="14"/>
      <c r="D63" s="14"/>
      <c r="E63" s="14"/>
      <c r="F63" s="14"/>
      <c r="G63" s="14"/>
      <c r="H63" s="14"/>
      <c r="I63" s="14"/>
      <c r="J63" s="14"/>
      <c r="K63" s="14"/>
    </row>
    <row r="64" spans="3:11" ht="13.5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3.5">
      <c r="C65" s="14"/>
      <c r="D65" s="14"/>
      <c r="E65" s="14"/>
      <c r="F65" s="14"/>
      <c r="G65" s="14"/>
      <c r="H65" s="14"/>
      <c r="I65" s="14"/>
      <c r="J65" s="14"/>
      <c r="K65" s="14"/>
    </row>
    <row r="66" spans="3:11" ht="13.5">
      <c r="C66" s="14"/>
      <c r="D66" s="14"/>
      <c r="E66" s="14"/>
      <c r="F66" s="14"/>
      <c r="G66" s="14"/>
      <c r="H66" s="14"/>
      <c r="I66" s="14"/>
      <c r="J66" s="14"/>
      <c r="K66" s="14"/>
    </row>
    <row r="67" spans="3:11" ht="13.5">
      <c r="C67" s="14"/>
      <c r="D67" s="14"/>
      <c r="E67" s="14"/>
      <c r="F67" s="14"/>
      <c r="G67" s="14"/>
      <c r="H67" s="14"/>
      <c r="I67" s="14"/>
      <c r="J67" s="14"/>
      <c r="K67" s="14"/>
    </row>
    <row r="68" spans="3:11" ht="13.5">
      <c r="C68" s="14"/>
      <c r="D68" s="14"/>
      <c r="E68" s="14"/>
      <c r="F68" s="14"/>
      <c r="G68" s="14"/>
      <c r="H68" s="14"/>
      <c r="I68" s="14"/>
      <c r="J68" s="14"/>
      <c r="K68" s="14"/>
    </row>
    <row r="69" spans="3:11" ht="13.5">
      <c r="C69" s="14"/>
      <c r="D69" s="14"/>
      <c r="E69" s="14"/>
      <c r="F69" s="14"/>
      <c r="G69" s="14"/>
      <c r="H69" s="14"/>
      <c r="I69" s="14"/>
      <c r="J69" s="14"/>
      <c r="K69" s="14"/>
    </row>
    <row r="70" spans="3:11" ht="13.5">
      <c r="C70" s="14"/>
      <c r="D70" s="14"/>
      <c r="E70" s="14"/>
      <c r="F70" s="14"/>
      <c r="G70" s="14"/>
      <c r="H70" s="14"/>
      <c r="I70" s="14"/>
      <c r="J70" s="14"/>
      <c r="K70" s="14"/>
    </row>
    <row r="71" spans="3:11" ht="13.5">
      <c r="C71" s="14"/>
      <c r="D71" s="14"/>
      <c r="E71" s="14"/>
      <c r="F71" s="14"/>
      <c r="G71" s="14"/>
      <c r="H71" s="14"/>
      <c r="I71" s="14"/>
      <c r="J71" s="14"/>
      <c r="K71" s="14"/>
    </row>
    <row r="72" spans="3:11" ht="13.5">
      <c r="C72" s="14"/>
      <c r="D72" s="14"/>
      <c r="E72" s="14"/>
      <c r="F72" s="14"/>
      <c r="G72" s="14"/>
      <c r="H72" s="14"/>
      <c r="I72" s="14"/>
      <c r="J72" s="14"/>
      <c r="K72" s="14"/>
    </row>
    <row r="73" spans="3:11" ht="13.5">
      <c r="C73" s="14"/>
      <c r="D73" s="14"/>
      <c r="E73" s="14"/>
      <c r="F73" s="14"/>
      <c r="G73" s="14"/>
      <c r="H73" s="14"/>
      <c r="I73" s="14"/>
      <c r="J73" s="14"/>
      <c r="K73" s="14"/>
    </row>
    <row r="74" spans="3:11" ht="13.5">
      <c r="C74" s="14"/>
      <c r="D74" s="14"/>
      <c r="E74" s="14"/>
      <c r="F74" s="14"/>
      <c r="G74" s="14"/>
      <c r="H74" s="14"/>
      <c r="I74" s="14"/>
      <c r="J74" s="14"/>
      <c r="K74" s="14"/>
    </row>
    <row r="75" spans="3:11" ht="13.5">
      <c r="C75" s="14"/>
      <c r="D75" s="14"/>
      <c r="E75" s="14"/>
      <c r="F75" s="14"/>
      <c r="G75" s="14"/>
      <c r="H75" s="14"/>
      <c r="I75" s="14"/>
      <c r="J75" s="14"/>
      <c r="K75" s="14"/>
    </row>
    <row r="76" spans="3:11" ht="13.5">
      <c r="C76" s="14"/>
      <c r="D76" s="14"/>
      <c r="E76" s="14"/>
      <c r="F76" s="14"/>
      <c r="G76" s="14"/>
      <c r="H76" s="14"/>
      <c r="I76" s="14"/>
      <c r="J76" s="14"/>
      <c r="K76" s="14"/>
    </row>
    <row r="77" spans="3:11" ht="13.5">
      <c r="C77" s="14"/>
      <c r="D77" s="14"/>
      <c r="E77" s="14"/>
      <c r="F77" s="14"/>
      <c r="G77" s="14"/>
      <c r="H77" s="14"/>
      <c r="I77" s="14"/>
      <c r="J77" s="14"/>
      <c r="K77" s="14"/>
    </row>
    <row r="78" spans="3:11" ht="13.5">
      <c r="C78" s="14"/>
      <c r="D78" s="14"/>
      <c r="E78" s="14"/>
      <c r="F78" s="14"/>
      <c r="G78" s="14"/>
      <c r="H78" s="14"/>
      <c r="I78" s="14"/>
      <c r="J78" s="14"/>
      <c r="K78" s="14"/>
    </row>
    <row r="81" spans="3:14" ht="13.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3:14" ht="13.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3:14" ht="13.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3:14" ht="13.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3:14" ht="13.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3:14" ht="13.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3:14" ht="13.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3:14" ht="13.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3:14" ht="13.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3:14" ht="13.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3:14" ht="13.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3:14" ht="13.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3:14" ht="13.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3:14" ht="13.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3:14" ht="13.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3:14" ht="13.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3:14" ht="13.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3:14" ht="13.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3:14" ht="13.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3:14" ht="13.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3:14" ht="13.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3:14" ht="13.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</sheetData>
  <sheetProtection/>
  <mergeCells count="2">
    <mergeCell ref="A2:O2"/>
    <mergeCell ref="A31:O31"/>
  </mergeCells>
  <conditionalFormatting sqref="C33:O5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2020-05-08T06:36:58Z</dcterms:created>
  <dcterms:modified xsi:type="dcterms:W3CDTF">2020-05-08T06:38:07Z</dcterms:modified>
  <cp:category/>
  <cp:version/>
  <cp:contentType/>
  <cp:contentStatus/>
</cp:coreProperties>
</file>