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</externalReferences>
  <definedNames>
    <definedName name="_Sort" localSheetId="3" hidden="1">'[1]Indicadores'!#REF!</definedName>
    <definedName name="_Sort" hidden="1">'[1]Indicadores'!#REF!</definedName>
  </definedNames>
  <calcPr fullCalcOnLoad="1"/>
</workbook>
</file>

<file path=xl/sharedStrings.xml><?xml version="1.0" encoding="utf-8"?>
<sst xmlns="http://schemas.openxmlformats.org/spreadsheetml/2006/main" count="259" uniqueCount="83">
  <si>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</si>
  <si>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</si>
  <si>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</si>
  <si>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</si>
  <si>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</si>
  <si>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</si>
  <si>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</si>
  <si>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</si>
  <si>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</si>
  <si>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</si>
  <si>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</si>
  <si>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</si>
  <si>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</si>
  <si>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</si>
  <si>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</si>
  <si>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</si>
  <si>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</si>
  <si>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</si>
  <si>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</si>
  <si>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</si>
  <si>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</si>
  <si>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</si>
  <si>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</si>
  <si>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</si>
  <si>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</si>
  <si>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</si>
  <si>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</si>
  <si>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</si>
  <si>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</si>
  <si>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</si>
  <si>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</si>
  <si>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</si>
  <si>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</si>
  <si>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</si>
  <si>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</si>
  <si>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</si>
  <si>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</si>
  <si>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</si>
  <si>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</si>
  <si>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</si>
  <si>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</si>
  <si>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</si>
  <si>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</si>
  <si>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</si>
  <si>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</si>
  <si>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</si>
  <si>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</si>
  <si>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</si>
  <si>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</si>
  <si>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</si>
  <si>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</si>
  <si>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</si>
  <si>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</si>
  <si>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</si>
  <si>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</si>
  <si>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</si>
  <si>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</si>
  <si>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Abril de 2020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</si>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</sst>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3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$#.00"/>
    <numFmt numFmtId="165" formatCode="_([$€-2]\ * #,##0.00_);_([$€-2]\ * \(#,##0.00\);_([$€-2]\ * &quot;-&quot;??_)"/>
    <numFmt numFmtId="166" formatCode="_-* #,##0.00\ [$€]_-;\-* #,##0.00\ [$€]_-;_-* &quot;-&quot;??\ [$€]_-;_-@_-"/>
    <numFmt numFmtId="167" formatCode="_([$€-2]\ * #.##0.00_);_([$€-2]\ * \(#.##0.00\);_([$€-2]\ * &quot;-&quot;??_)"/>
    <numFmt numFmtId="168" formatCode="#.00"/>
    <numFmt numFmtId="169" formatCode="_ * #,##0_ ;_ * \-#,##0_ ;_ * &quot;-&quot;_ ;_ @_ "/>
    <numFmt numFmtId="170" formatCode="_ * #,##0.00_ ;_ * \-#,##0.00_ ;_ * &quot;-&quot;??_ ;_ @_ "/>
    <numFmt numFmtId="171" formatCode="_-* #,##0.00\ _€_-;\-* #,##0.00\ _€_-;_-* &quot;-&quot;??\ _€_-;_-@_-"/>
    <numFmt numFmtId="172" formatCode="#,##0.00\ &quot;€&quot;;[Red]\-#,##0.00\ &quot;€&quot;"/>
    <numFmt numFmtId="173" formatCode="&quot;S/.&quot;\ #,##0.00_);[Red]\(&quot;S/.&quot;\ #,##0.00\)"/>
    <numFmt numFmtId="174" formatCode="&quot;€&quot;\ #,##0.00_);[Red]\(&quot;€&quot;\ #,##0.00\)"/>
    <numFmt numFmtId="175" formatCode="0.000"/>
    <numFmt numFmtId="176" formatCode="_ #,##0.0__\ ;_ \-#,##0.0__\ ;_ \ &quot;-.-&quot;__\ ;_ @__"/>
    <numFmt numFmtId="177" formatCode="_ #,##0.0__\ ;_ \-#,##0.0__\ ;_ \ &quot;-.-&quot;__\ ;_ @\ __"/>
    <numFmt numFmtId="178" formatCode="_-&quot;€&quot;* #,##0.00_-;\-&quot;€&quot;* #,##0.00_-;_-&quot;€&quot;* &quot;-&quot;??_-;_-@_-"/>
    <numFmt numFmtId="179" formatCode="_-&quot;S/.&quot;* #,##0.00_-;\-&quot;S/.&quot;* #,##0.00_-;_-&quot;S/.&quot;* &quot;-&quot;??_-;_-@_-"/>
    <numFmt numFmtId="180" formatCode="\$#,##0\ ;\(\$#,##0\)"/>
    <numFmt numFmtId="181" formatCode="_ * #,##0_ ;_ * \-#,##0_ ;_ * &quot;-&quot;_ ;_ @_ \l"/>
    <numFmt numFmtId="182" formatCode="%#.00"/>
    <numFmt numFmtId="183" formatCode="_(* #\ ###\ ##0___)\ ;\(* \(#\ ###\ ##0\)\ _ ;* &quot;-&quot;??;_(@_)"/>
    <numFmt numFmtId="184" formatCode="&quot;Verdadero&quot;;&quot;Verdadero&quot;;&quot;Falso&quot;"/>
    <numFmt numFmtId="185" formatCode="0.0"/>
    <numFmt numFmtId="186" formatCode="_ * #,##0_ ;_ * \-#,##0_ ;_ * &quot;-&quot;??_ ;_ @_ "/>
    <numFmt numFmtId="187" formatCode="\A\l\ dd\ &quot;de&quot;\ mmmm\ &quot;de&quot;\ yyyy"/>
    <numFmt numFmtId="188" formatCode="mmm\-yyyy"/>
    <numFmt numFmtId="189" formatCode="mmmm\ yyyy"/>
    <numFmt numFmtId="190" formatCode="_(* #.0\ ###\ ##0___)\ ;\(* \(#.0\ ###\ ##0\)\ _ ;* &quot;-&quot;??;_(@_)"/>
    <numFmt numFmtId="191" formatCode="mmmm\ &quot;de&quot;\ yyyy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Univers (W1)"/>
      <family val="0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hair"/>
      <bottom/>
    </border>
  </borders>
  <cellStyleXfs count="5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0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10" fillId="12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" fillId="4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10" fillId="25" borderId="0" applyNumberFormat="0" applyBorder="0" applyAlignment="0" applyProtection="0"/>
    <xf numFmtId="0" fontId="87" fillId="26" borderId="0" applyNumberFormat="0" applyBorder="0" applyAlignment="0" applyProtection="0"/>
    <xf numFmtId="0" fontId="11" fillId="27" borderId="0" applyNumberFormat="0" applyBorder="0" applyAlignment="0" applyProtection="0"/>
    <xf numFmtId="0" fontId="87" fillId="15" borderId="0" applyNumberFormat="0" applyBorder="0" applyAlignment="0" applyProtection="0"/>
    <xf numFmtId="0" fontId="12" fillId="27" borderId="0" applyNumberFormat="0" applyBorder="0" applyAlignment="0" applyProtection="0"/>
    <xf numFmtId="0" fontId="87" fillId="28" borderId="0" applyNumberFormat="0" applyBorder="0" applyAlignment="0" applyProtection="0"/>
    <xf numFmtId="0" fontId="11" fillId="7" borderId="0" applyNumberFormat="0" applyBorder="0" applyAlignment="0" applyProtection="0"/>
    <xf numFmtId="0" fontId="87" fillId="29" borderId="0" applyNumberFormat="0" applyBorder="0" applyAlignment="0" applyProtection="0"/>
    <xf numFmtId="0" fontId="12" fillId="7" borderId="0" applyNumberFormat="0" applyBorder="0" applyAlignment="0" applyProtection="0"/>
    <xf numFmtId="0" fontId="87" fillId="30" borderId="0" applyNumberFormat="0" applyBorder="0" applyAlignment="0" applyProtection="0"/>
    <xf numFmtId="0" fontId="11" fillId="20" borderId="0" applyNumberFormat="0" applyBorder="0" applyAlignment="0" applyProtection="0"/>
    <xf numFmtId="0" fontId="87" fillId="25" borderId="0" applyNumberFormat="0" applyBorder="0" applyAlignment="0" applyProtection="0"/>
    <xf numFmtId="0" fontId="12" fillId="20" borderId="0" applyNumberFormat="0" applyBorder="0" applyAlignment="0" applyProtection="0"/>
    <xf numFmtId="0" fontId="87" fillId="31" borderId="0" applyNumberFormat="0" applyBorder="0" applyAlignment="0" applyProtection="0"/>
    <xf numFmtId="0" fontId="11" fillId="32" borderId="0" applyNumberFormat="0" applyBorder="0" applyAlignment="0" applyProtection="0"/>
    <xf numFmtId="0" fontId="87" fillId="6" borderId="0" applyNumberFormat="0" applyBorder="0" applyAlignment="0" applyProtection="0"/>
    <xf numFmtId="0" fontId="12" fillId="32" borderId="0" applyNumberFormat="0" applyBorder="0" applyAlignment="0" applyProtection="0"/>
    <xf numFmtId="0" fontId="87" fillId="33" borderId="0" applyNumberFormat="0" applyBorder="0" applyAlignment="0" applyProtection="0"/>
    <xf numFmtId="0" fontId="11" fillId="34" borderId="0" applyNumberFormat="0" applyBorder="0" applyAlignment="0" applyProtection="0"/>
    <xf numFmtId="0" fontId="87" fillId="15" borderId="0" applyNumberFormat="0" applyBorder="0" applyAlignment="0" applyProtection="0"/>
    <xf numFmtId="0" fontId="12" fillId="34" borderId="0" applyNumberFormat="0" applyBorder="0" applyAlignment="0" applyProtection="0"/>
    <xf numFmtId="0" fontId="87" fillId="35" borderId="0" applyNumberFormat="0" applyBorder="0" applyAlignment="0" applyProtection="0"/>
    <xf numFmtId="0" fontId="11" fillId="36" borderId="0" applyNumberFormat="0" applyBorder="0" applyAlignment="0" applyProtection="0"/>
    <xf numFmtId="0" fontId="87" fillId="7" borderId="0" applyNumberFormat="0" applyBorder="0" applyAlignment="0" applyProtection="0"/>
    <xf numFmtId="0" fontId="12" fillId="36" borderId="0" applyNumberFormat="0" applyBorder="0" applyAlignment="0" applyProtection="0"/>
    <xf numFmtId="0" fontId="88" fillId="37" borderId="0" applyNumberFormat="0" applyBorder="0" applyAlignment="0" applyProtection="0"/>
    <xf numFmtId="0" fontId="13" fillId="9" borderId="0" applyNumberFormat="0" applyBorder="0" applyAlignment="0" applyProtection="0"/>
    <xf numFmtId="0" fontId="88" fillId="15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9" fillId="38" borderId="1" applyNumberFormat="0" applyAlignment="0" applyProtection="0"/>
    <xf numFmtId="0" fontId="17" fillId="39" borderId="2" applyNumberFormat="0" applyAlignment="0" applyProtection="0"/>
    <xf numFmtId="0" fontId="80" fillId="40" borderId="1" applyNumberFormat="0" applyAlignment="0" applyProtection="0"/>
    <xf numFmtId="0" fontId="18" fillId="39" borderId="2" applyNumberFormat="0" applyAlignment="0" applyProtection="0"/>
    <xf numFmtId="0" fontId="19" fillId="0" borderId="0">
      <alignment/>
      <protection/>
    </xf>
    <xf numFmtId="0" fontId="90" fillId="41" borderId="3" applyNumberFormat="0" applyAlignment="0" applyProtection="0"/>
    <xf numFmtId="0" fontId="90" fillId="41" borderId="3" applyNumberFormat="0" applyAlignment="0" applyProtection="0"/>
    <xf numFmtId="0" fontId="20" fillId="42" borderId="4" applyNumberFormat="0" applyAlignment="0" applyProtection="0"/>
    <xf numFmtId="0" fontId="21" fillId="42" borderId="4" applyNumberFormat="0" applyAlignment="0" applyProtection="0"/>
    <xf numFmtId="0" fontId="91" fillId="0" borderId="5" applyNumberFormat="0" applyFill="0" applyAlignment="0" applyProtection="0"/>
    <xf numFmtId="0" fontId="22" fillId="0" borderId="6" applyNumberFormat="0" applyFill="0" applyAlignment="0" applyProtection="0"/>
    <xf numFmtId="0" fontId="48" fillId="0" borderId="7" applyNumberFormat="0" applyFill="0" applyAlignment="0" applyProtection="0"/>
    <xf numFmtId="0" fontId="23" fillId="0" borderId="6" applyNumberFormat="0" applyFill="0" applyAlignment="0" applyProtection="0"/>
    <xf numFmtId="4" fontId="24" fillId="0" borderId="0">
      <alignment/>
      <protection locked="0"/>
    </xf>
    <xf numFmtId="164" fontId="24" fillId="0" borderId="0">
      <alignment/>
      <protection locked="0"/>
    </xf>
    <xf numFmtId="0" fontId="24" fillId="0" borderId="0">
      <alignment/>
      <protection locked="0"/>
    </xf>
    <xf numFmtId="0" fontId="19" fillId="0" borderId="8">
      <alignment/>
      <protection/>
    </xf>
    <xf numFmtId="0" fontId="9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7" fillId="43" borderId="0" applyNumberFormat="0" applyBorder="0" applyAlignment="0" applyProtection="0"/>
    <xf numFmtId="0" fontId="11" fillId="44" borderId="0" applyNumberFormat="0" applyBorder="0" applyAlignment="0" applyProtection="0"/>
    <xf numFmtId="0" fontId="87" fillId="45" borderId="0" applyNumberFormat="0" applyBorder="0" applyAlignment="0" applyProtection="0"/>
    <xf numFmtId="0" fontId="12" fillId="44" borderId="0" applyNumberFormat="0" applyBorder="0" applyAlignment="0" applyProtection="0"/>
    <xf numFmtId="0" fontId="87" fillId="46" borderId="0" applyNumberFormat="0" applyBorder="0" applyAlignment="0" applyProtection="0"/>
    <xf numFmtId="0" fontId="11" fillId="47" borderId="0" applyNumberFormat="0" applyBorder="0" applyAlignment="0" applyProtection="0"/>
    <xf numFmtId="0" fontId="87" fillId="29" borderId="0" applyNumberFormat="0" applyBorder="0" applyAlignment="0" applyProtection="0"/>
    <xf numFmtId="0" fontId="12" fillId="47" borderId="0" applyNumberFormat="0" applyBorder="0" applyAlignment="0" applyProtection="0"/>
    <xf numFmtId="0" fontId="87" fillId="48" borderId="0" applyNumberFormat="0" applyBorder="0" applyAlignment="0" applyProtection="0"/>
    <xf numFmtId="0" fontId="11" fillId="49" borderId="0" applyNumberFormat="0" applyBorder="0" applyAlignment="0" applyProtection="0"/>
    <xf numFmtId="0" fontId="87" fillId="25" borderId="0" applyNumberFormat="0" applyBorder="0" applyAlignment="0" applyProtection="0"/>
    <xf numFmtId="0" fontId="12" fillId="49" borderId="0" applyNumberFormat="0" applyBorder="0" applyAlignment="0" applyProtection="0"/>
    <xf numFmtId="0" fontId="87" fillId="50" borderId="0" applyNumberFormat="0" applyBorder="0" applyAlignment="0" applyProtection="0"/>
    <xf numFmtId="0" fontId="11" fillId="32" borderId="0" applyNumberFormat="0" applyBorder="0" applyAlignment="0" applyProtection="0"/>
    <xf numFmtId="0" fontId="87" fillId="51" borderId="0" applyNumberFormat="0" applyBorder="0" applyAlignment="0" applyProtection="0"/>
    <xf numFmtId="0" fontId="12" fillId="3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11" fillId="34" borderId="0" applyNumberFormat="0" applyBorder="0" applyAlignment="0" applyProtection="0"/>
    <xf numFmtId="0" fontId="12" fillId="34" borderId="0" applyNumberFormat="0" applyBorder="0" applyAlignment="0" applyProtection="0"/>
    <xf numFmtId="0" fontId="87" fillId="53" borderId="0" applyNumberFormat="0" applyBorder="0" applyAlignment="0" applyProtection="0"/>
    <xf numFmtId="0" fontId="11" fillId="29" borderId="0" applyNumberFormat="0" applyBorder="0" applyAlignment="0" applyProtection="0"/>
    <xf numFmtId="0" fontId="87" fillId="47" borderId="0" applyNumberFormat="0" applyBorder="0" applyAlignment="0" applyProtection="0"/>
    <xf numFmtId="0" fontId="12" fillId="29" borderId="0" applyNumberFormat="0" applyBorder="0" applyAlignment="0" applyProtection="0"/>
    <xf numFmtId="0" fontId="93" fillId="54" borderId="1" applyNumberFormat="0" applyAlignment="0" applyProtection="0"/>
    <xf numFmtId="0" fontId="27" fillId="13" borderId="2" applyNumberFormat="0" applyAlignment="0" applyProtection="0"/>
    <xf numFmtId="0" fontId="93" fillId="21" borderId="1" applyNumberFormat="0" applyAlignment="0" applyProtection="0"/>
    <xf numFmtId="0" fontId="28" fillId="13" borderId="2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2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2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15" fontId="2" fillId="0" borderId="9" applyFill="0" applyBorder="0" applyProtection="0">
      <alignment horizontal="center" wrapText="1" shrinkToFit="1"/>
    </xf>
    <xf numFmtId="2" fontId="33" fillId="0" borderId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3" fillId="0" borderId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68" fontId="24" fillId="0" borderId="0">
      <alignment/>
      <protection locked="0"/>
    </xf>
    <xf numFmtId="168" fontId="24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>
      <alignment/>
      <protection locked="0"/>
    </xf>
    <xf numFmtId="0" fontId="37" fillId="0" borderId="0" applyNumberFormat="0" applyFill="0" applyBorder="0" applyAlignment="0" applyProtection="0"/>
    <xf numFmtId="0" fontId="36" fillId="0" borderId="0">
      <alignment/>
      <protection locked="0"/>
    </xf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4" fillId="55" borderId="0" applyNumberFormat="0" applyBorder="0" applyAlignment="0" applyProtection="0"/>
    <xf numFmtId="0" fontId="39" fillId="6" borderId="0" applyNumberFormat="0" applyBorder="0" applyAlignment="0" applyProtection="0"/>
    <xf numFmtId="0" fontId="94" fillId="12" borderId="0" applyNumberFormat="0" applyBorder="0" applyAlignment="0" applyProtection="0"/>
    <xf numFmtId="0" fontId="40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34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34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95" fillId="56" borderId="0" applyNumberFormat="0" applyBorder="0" applyAlignment="0" applyProtection="0"/>
    <xf numFmtId="0" fontId="42" fillId="21" borderId="0" applyNumberFormat="0" applyBorder="0" applyAlignment="0" applyProtection="0"/>
    <xf numFmtId="0" fontId="82" fillId="56" borderId="0" applyNumberFormat="0" applyBorder="0" applyAlignment="0" applyProtection="0"/>
    <xf numFmtId="0" fontId="4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7" borderId="10" applyNumberFormat="0" applyFont="0" applyAlignment="0" applyProtection="0"/>
    <xf numFmtId="0" fontId="2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97" fillId="38" borderId="12" applyNumberFormat="0" applyAlignment="0" applyProtection="0"/>
    <xf numFmtId="0" fontId="46" fillId="39" borderId="13" applyNumberFormat="0" applyAlignment="0" applyProtection="0"/>
    <xf numFmtId="0" fontId="97" fillId="40" borderId="12" applyNumberFormat="0" applyAlignment="0" applyProtection="0"/>
    <xf numFmtId="0" fontId="47" fillId="39" borderId="13" applyNumberFormat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52" fillId="0" borderId="15" applyNumberFormat="0" applyFill="0" applyAlignment="0" applyProtection="0"/>
    <xf numFmtId="0" fontId="83" fillId="0" borderId="16" applyNumberFormat="0" applyFill="0" applyAlignment="0" applyProtection="0"/>
    <xf numFmtId="0" fontId="53" fillId="0" borderId="15" applyNumberFormat="0" applyFill="0" applyAlignment="0" applyProtection="0"/>
    <xf numFmtId="0" fontId="102" fillId="0" borderId="17" applyNumberFormat="0" applyFill="0" applyAlignment="0" applyProtection="0"/>
    <xf numFmtId="0" fontId="54" fillId="0" borderId="18" applyNumberFormat="0" applyFill="0" applyAlignment="0" applyProtection="0"/>
    <xf numFmtId="0" fontId="84" fillId="0" borderId="19" applyNumberFormat="0" applyFill="0" applyAlignment="0" applyProtection="0"/>
    <xf numFmtId="0" fontId="55" fillId="0" borderId="18" applyNumberFormat="0" applyFill="0" applyAlignment="0" applyProtection="0"/>
    <xf numFmtId="0" fontId="92" fillId="0" borderId="20" applyNumberFormat="0" applyFill="0" applyAlignment="0" applyProtection="0"/>
    <xf numFmtId="0" fontId="25" fillId="0" borderId="21" applyNumberFormat="0" applyFill="0" applyAlignment="0" applyProtection="0"/>
    <xf numFmtId="0" fontId="81" fillId="0" borderId="22" applyNumberFormat="0" applyFill="0" applyAlignment="0" applyProtection="0"/>
    <xf numFmtId="0" fontId="26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3" fillId="0" borderId="23" applyNumberFormat="0" applyFill="0" applyAlignment="0" applyProtection="0"/>
    <xf numFmtId="0" fontId="57" fillId="0" borderId="24" applyNumberFormat="0" applyFill="0" applyAlignment="0" applyProtection="0"/>
    <xf numFmtId="0" fontId="103" fillId="0" borderId="25" applyNumberFormat="0" applyFill="0" applyAlignment="0" applyProtection="0"/>
    <xf numFmtId="0" fontId="33" fillId="0" borderId="26" applyNumberFormat="0" applyFill="0" applyAlignment="0" applyProtection="0"/>
    <xf numFmtId="0" fontId="58" fillId="0" borderId="24" applyNumberFormat="0" applyFill="0" applyAlignment="0" applyProtection="0"/>
    <xf numFmtId="0" fontId="34" fillId="0" borderId="27" applyNumberFormat="0" applyFon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on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on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on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</cellStyleXfs>
  <cellXfs count="162">
    <xf numFmtId="0" fontId="0" fillId="0" borderId="0" xfId="0" applyFont="1" applyAlignment="1">
      <alignment/>
    </xf>
    <xf numFmtId="0" fontId="3" fillId="58" borderId="28" xfId="502" applyFont="1" applyFill="1" applyBorder="1" applyAlignment="1">
      <alignment vertical="center"/>
      <protection/>
    </xf>
    <xf numFmtId="0" fontId="3" fillId="58" borderId="0" xfId="502" applyFont="1" applyFill="1" applyBorder="1" applyAlignment="1">
      <alignment vertical="center"/>
      <protection/>
    </xf>
    <xf numFmtId="0" fontId="3" fillId="58" borderId="0" xfId="502" applyFont="1" applyFill="1">
      <alignment/>
      <protection/>
    </xf>
    <xf numFmtId="0" fontId="3" fillId="58" borderId="0" xfId="502" applyFont="1" applyFill="1" applyAlignment="1">
      <alignment vertical="center"/>
      <protection/>
    </xf>
    <xf numFmtId="0" fontId="4" fillId="58" borderId="0" xfId="502" applyFont="1" applyFill="1" applyBorder="1" applyAlignment="1">
      <alignment horizontal="left" vertical="center" indent="3"/>
      <protection/>
    </xf>
    <xf numFmtId="0" fontId="5" fillId="58" borderId="0" xfId="502" applyFont="1" applyFill="1" applyBorder="1" applyAlignment="1">
      <alignment vertical="center"/>
      <protection/>
    </xf>
    <xf numFmtId="0" fontId="6" fillId="58" borderId="0" xfId="502" applyFont="1" applyFill="1" applyBorder="1" applyAlignment="1">
      <alignment vertical="center"/>
      <protection/>
    </xf>
    <xf numFmtId="0" fontId="5" fillId="58" borderId="29" xfId="502" applyFont="1" applyFill="1" applyBorder="1" applyAlignment="1">
      <alignment vertical="center"/>
      <protection/>
    </xf>
    <xf numFmtId="0" fontId="3" fillId="58" borderId="29" xfId="502" applyFont="1" applyFill="1" applyBorder="1" applyAlignment="1">
      <alignment vertical="center"/>
      <protection/>
    </xf>
    <xf numFmtId="0" fontId="5" fillId="58" borderId="30" xfId="502" applyFont="1" applyFill="1" applyBorder="1" applyAlignment="1">
      <alignment horizontal="right" vertical="center"/>
      <protection/>
    </xf>
    <xf numFmtId="0" fontId="8" fillId="58" borderId="0" xfId="214" applyFont="1" applyFill="1" applyBorder="1" applyAlignment="1" applyProtection="1">
      <alignment vertical="center"/>
      <protection/>
    </xf>
    <xf numFmtId="0" fontId="3" fillId="58" borderId="0" xfId="504" applyFont="1" applyFill="1" applyBorder="1" applyAlignment="1">
      <alignment vertical="center"/>
      <protection/>
    </xf>
    <xf numFmtId="0" fontId="5" fillId="58" borderId="31" xfId="502" applyFont="1" applyFill="1" applyBorder="1" applyAlignment="1">
      <alignment horizontal="right" vertical="center"/>
      <protection/>
    </xf>
    <xf numFmtId="0" fontId="9" fillId="58" borderId="0" xfId="214" applyFont="1" applyFill="1" applyAlignment="1" applyProtection="1">
      <alignment/>
      <protection/>
    </xf>
    <xf numFmtId="0" fontId="3" fillId="58" borderId="28" xfId="502" applyFont="1" applyFill="1" applyBorder="1">
      <alignment/>
      <protection/>
    </xf>
    <xf numFmtId="0" fontId="3" fillId="58" borderId="32" xfId="502" applyFont="1" applyFill="1" applyBorder="1">
      <alignment/>
      <protection/>
    </xf>
    <xf numFmtId="0" fontId="3" fillId="58" borderId="0" xfId="502" applyFont="1" applyFill="1" applyBorder="1">
      <alignment/>
      <protection/>
    </xf>
    <xf numFmtId="183" fontId="3" fillId="58" borderId="0" xfId="503" applyNumberFormat="1" applyFont="1" applyFill="1" applyBorder="1" applyAlignment="1">
      <alignment vertical="center"/>
      <protection/>
    </xf>
    <xf numFmtId="183" fontId="59" fillId="58" borderId="0" xfId="420" applyNumberFormat="1" applyFont="1" applyFill="1" applyBorder="1" applyAlignment="1">
      <alignment vertical="center"/>
      <protection/>
    </xf>
    <xf numFmtId="183" fontId="59" fillId="58" borderId="0" xfId="420" applyNumberFormat="1" applyFont="1" applyFill="1" applyBorder="1" applyAlignment="1">
      <alignment horizontal="left" vertical="center"/>
      <protection/>
    </xf>
    <xf numFmtId="183" fontId="3" fillId="58" borderId="0" xfId="503" applyNumberFormat="1" applyFont="1" applyFill="1" applyBorder="1" applyAlignment="1">
      <alignment horizontal="left" vertical="top"/>
      <protection/>
    </xf>
    <xf numFmtId="183" fontId="59" fillId="58" borderId="28" xfId="420" applyNumberFormat="1" applyFont="1" applyFill="1" applyBorder="1" applyAlignment="1">
      <alignment vertical="center"/>
      <protection/>
    </xf>
    <xf numFmtId="183" fontId="59" fillId="58" borderId="28" xfId="420" applyNumberFormat="1" applyFont="1" applyFill="1" applyBorder="1" applyAlignment="1">
      <alignment horizontal="left" vertical="center"/>
      <protection/>
    </xf>
    <xf numFmtId="183" fontId="59" fillId="58" borderId="28" xfId="503" applyNumberFormat="1" applyFont="1" applyFill="1" applyBorder="1" applyAlignment="1">
      <alignment vertical="center"/>
      <protection/>
    </xf>
    <xf numFmtId="185" fontId="3" fillId="58" borderId="0" xfId="420" applyNumberFormat="1" applyFont="1" applyFill="1" applyBorder="1" applyAlignment="1">
      <alignment vertical="center"/>
      <protection/>
    </xf>
    <xf numFmtId="183" fontId="3" fillId="58" borderId="0" xfId="420" applyNumberFormat="1" applyFont="1" applyFill="1" applyBorder="1" applyAlignment="1">
      <alignment horizontal="left" vertical="center"/>
      <protection/>
    </xf>
    <xf numFmtId="183" fontId="60" fillId="58" borderId="0" xfId="420" applyNumberFormat="1" applyFont="1" applyFill="1" applyBorder="1" applyAlignment="1">
      <alignment horizontal="left" vertical="center"/>
      <protection/>
    </xf>
    <xf numFmtId="186" fontId="3" fillId="58" borderId="33" xfId="356" applyNumberFormat="1" applyFont="1" applyFill="1" applyBorder="1" applyAlignment="1">
      <alignment horizontal="right" vertical="center"/>
    </xf>
    <xf numFmtId="183" fontId="3" fillId="58" borderId="33" xfId="420" applyNumberFormat="1" applyFont="1" applyFill="1" applyBorder="1" applyAlignment="1">
      <alignment horizontal="left" vertical="center"/>
      <protection/>
    </xf>
    <xf numFmtId="183" fontId="60" fillId="58" borderId="33" xfId="503" applyNumberFormat="1" applyFont="1" applyFill="1" applyBorder="1" applyAlignment="1">
      <alignment vertical="center"/>
      <protection/>
    </xf>
    <xf numFmtId="186" fontId="3" fillId="58" borderId="0" xfId="356" applyNumberFormat="1" applyFont="1" applyFill="1" applyBorder="1" applyAlignment="1">
      <alignment horizontal="right" vertical="center"/>
    </xf>
    <xf numFmtId="183" fontId="60" fillId="58" borderId="0" xfId="503" applyNumberFormat="1" applyFont="1" applyFill="1" applyBorder="1" applyAlignment="1">
      <alignment vertical="center"/>
      <protection/>
    </xf>
    <xf numFmtId="183" fontId="3" fillId="58" borderId="0" xfId="420" applyNumberFormat="1" applyFont="1" applyFill="1">
      <alignment/>
      <protection/>
    </xf>
    <xf numFmtId="186" fontId="5" fillId="58" borderId="0" xfId="356" applyNumberFormat="1" applyFont="1" applyFill="1" applyBorder="1" applyAlignment="1">
      <alignment horizontal="right" vertical="center"/>
    </xf>
    <xf numFmtId="183" fontId="61" fillId="58" borderId="0" xfId="505" applyNumberFormat="1" applyFont="1" applyFill="1" applyBorder="1" applyAlignment="1">
      <alignment horizontal="left" vertical="center"/>
      <protection/>
    </xf>
    <xf numFmtId="183" fontId="62" fillId="58" borderId="0" xfId="505" applyNumberFormat="1" applyFont="1" applyFill="1" applyBorder="1" applyAlignment="1">
      <alignment horizontal="left" vertical="center"/>
      <protection/>
    </xf>
    <xf numFmtId="186" fontId="5" fillId="58" borderId="0" xfId="356" applyNumberFormat="1" applyFont="1" applyFill="1" applyBorder="1" applyAlignment="1">
      <alignment vertical="center"/>
    </xf>
    <xf numFmtId="183" fontId="5" fillId="58" borderId="0" xfId="420" applyNumberFormat="1" applyFont="1" applyFill="1" applyBorder="1" applyAlignment="1">
      <alignment horizontal="left" vertical="center"/>
      <protection/>
    </xf>
    <xf numFmtId="183" fontId="63" fillId="58" borderId="0" xfId="420" applyNumberFormat="1" applyFont="1" applyFill="1" applyBorder="1" applyAlignment="1">
      <alignment horizontal="left" vertical="center"/>
      <protection/>
    </xf>
    <xf numFmtId="183" fontId="64" fillId="58" borderId="29" xfId="505" applyNumberFormat="1" applyFont="1" applyFill="1" applyBorder="1" applyAlignment="1">
      <alignment horizontal="right" vertical="center"/>
      <protection/>
    </xf>
    <xf numFmtId="183" fontId="3" fillId="58" borderId="29" xfId="503" applyNumberFormat="1" applyFont="1" applyFill="1" applyBorder="1" applyAlignment="1">
      <alignment vertical="center"/>
      <protection/>
    </xf>
    <xf numFmtId="183" fontId="60" fillId="58" borderId="34" xfId="503" applyNumberFormat="1" applyFont="1" applyFill="1" applyBorder="1" applyAlignment="1">
      <alignment horizontal="centerContinuous" vertical="center"/>
      <protection/>
    </xf>
    <xf numFmtId="183" fontId="62" fillId="58" borderId="34" xfId="505" applyNumberFormat="1" applyFont="1" applyFill="1" applyBorder="1" applyAlignment="1">
      <alignment horizontal="centerContinuous" vertical="center"/>
      <protection/>
    </xf>
    <xf numFmtId="183" fontId="3" fillId="58" borderId="28" xfId="503" applyNumberFormat="1" applyFont="1" applyFill="1" applyBorder="1" applyAlignment="1">
      <alignment vertical="center"/>
      <protection/>
    </xf>
    <xf numFmtId="183" fontId="3" fillId="58" borderId="0" xfId="503" applyNumberFormat="1" applyFont="1" applyFill="1" applyBorder="1" applyAlignment="1">
      <alignment horizontal="centerContinuous" vertical="center"/>
      <protection/>
    </xf>
    <xf numFmtId="183" fontId="65" fillId="58" borderId="0" xfId="505" applyNumberFormat="1" applyFont="1" applyFill="1" applyBorder="1" applyAlignment="1">
      <alignment horizontal="centerContinuous" vertical="center"/>
      <protection/>
    </xf>
    <xf numFmtId="183" fontId="3" fillId="58" borderId="0" xfId="420" applyNumberFormat="1" applyFont="1" applyFill="1" applyBorder="1" applyAlignment="1">
      <alignment horizontal="centerContinuous" vertical="center"/>
      <protection/>
    </xf>
    <xf numFmtId="187" fontId="66" fillId="58" borderId="0" xfId="420" applyNumberFormat="1" applyFont="1" applyFill="1" applyBorder="1" applyAlignment="1">
      <alignment horizontal="centerContinuous" vertical="center"/>
      <protection/>
    </xf>
    <xf numFmtId="0" fontId="67" fillId="58" borderId="0" xfId="420" applyFont="1" applyFill="1" applyAlignment="1">
      <alignment horizontal="centerContinuous" vertical="center" wrapText="1"/>
      <protection/>
    </xf>
    <xf numFmtId="183" fontId="68" fillId="58" borderId="0" xfId="503" applyNumberFormat="1" applyFont="1" applyFill="1" applyBorder="1" applyAlignment="1">
      <alignment horizontal="centerContinuous" vertical="center" wrapText="1"/>
      <protection/>
    </xf>
    <xf numFmtId="0" fontId="69" fillId="58" borderId="0" xfId="214" applyFont="1" applyFill="1" applyAlignment="1" applyProtection="1">
      <alignment/>
      <protection/>
    </xf>
    <xf numFmtId="183" fontId="7" fillId="58" borderId="0" xfId="214" applyNumberFormat="1" applyFill="1" applyAlignment="1" applyProtection="1">
      <alignment vertical="center"/>
      <protection/>
    </xf>
    <xf numFmtId="0" fontId="70" fillId="58" borderId="0" xfId="214" applyFont="1" applyFill="1" applyAlignment="1" applyProtection="1">
      <alignment horizontal="left" vertical="center"/>
      <protection locked="0"/>
    </xf>
    <xf numFmtId="183" fontId="104" fillId="58" borderId="0" xfId="503" applyNumberFormat="1" applyFont="1" applyFill="1" applyBorder="1" applyAlignment="1">
      <alignment vertical="center"/>
      <protection/>
    </xf>
    <xf numFmtId="183" fontId="3" fillId="58" borderId="0" xfId="420" applyNumberFormat="1" applyFont="1" applyFill="1" applyBorder="1" applyAlignment="1">
      <alignment horizontal="right" vertical="center"/>
      <protection/>
    </xf>
    <xf numFmtId="183" fontId="3" fillId="58" borderId="0" xfId="420" applyNumberFormat="1" applyFont="1" applyFill="1" applyBorder="1">
      <alignment/>
      <protection/>
    </xf>
    <xf numFmtId="183" fontId="60" fillId="58" borderId="0" xfId="420" applyNumberFormat="1" applyFont="1" applyFill="1" applyBorder="1">
      <alignment/>
      <protection/>
    </xf>
    <xf numFmtId="183" fontId="60" fillId="58" borderId="0" xfId="420" applyNumberFormat="1" applyFont="1" applyFill="1">
      <alignment/>
      <protection/>
    </xf>
    <xf numFmtId="183" fontId="5" fillId="58" borderId="0" xfId="420" applyNumberFormat="1" applyFont="1" applyFill="1">
      <alignment/>
      <protection/>
    </xf>
    <xf numFmtId="183" fontId="63" fillId="58" borderId="0" xfId="420" applyNumberFormat="1" applyFont="1" applyFill="1">
      <alignment/>
      <protection/>
    </xf>
    <xf numFmtId="183" fontId="3" fillId="58" borderId="33" xfId="420" applyNumberFormat="1" applyFont="1" applyFill="1" applyBorder="1" applyAlignment="1">
      <alignment horizontal="right" vertical="center"/>
      <protection/>
    </xf>
    <xf numFmtId="183" fontId="3" fillId="58" borderId="33" xfId="420" applyNumberFormat="1" applyFont="1" applyFill="1" applyBorder="1">
      <alignment/>
      <protection/>
    </xf>
    <xf numFmtId="183" fontId="60" fillId="58" borderId="33" xfId="420" applyNumberFormat="1" applyFont="1" applyFill="1" applyBorder="1">
      <alignment/>
      <protection/>
    </xf>
    <xf numFmtId="183" fontId="59" fillId="58" borderId="0" xfId="420" applyNumberFormat="1" applyFont="1" applyFill="1">
      <alignment/>
      <protection/>
    </xf>
    <xf numFmtId="188" fontId="63" fillId="58" borderId="35" xfId="503" applyNumberFormat="1" applyFont="1" applyFill="1" applyBorder="1" applyAlignment="1">
      <alignment vertical="center"/>
      <protection/>
    </xf>
    <xf numFmtId="183" fontId="3" fillId="58" borderId="29" xfId="420" applyNumberFormat="1" applyFont="1" applyFill="1" applyBorder="1">
      <alignment/>
      <protection/>
    </xf>
    <xf numFmtId="183" fontId="3" fillId="58" borderId="28" xfId="420" applyNumberFormat="1" applyFont="1" applyFill="1" applyBorder="1">
      <alignment/>
      <protection/>
    </xf>
    <xf numFmtId="183" fontId="66" fillId="58" borderId="28" xfId="420" applyNumberFormat="1" applyFont="1" applyFill="1" applyBorder="1">
      <alignment/>
      <protection/>
    </xf>
    <xf numFmtId="183" fontId="3" fillId="58" borderId="0" xfId="420" applyNumberFormat="1" applyFont="1" applyFill="1" applyAlignment="1">
      <alignment horizontal="centerContinuous" wrapText="1"/>
      <protection/>
    </xf>
    <xf numFmtId="183" fontId="68" fillId="58" borderId="0" xfId="420" applyNumberFormat="1" applyFont="1" applyFill="1" applyBorder="1" applyAlignment="1">
      <alignment horizontal="centerContinuous" vertical="center" wrapText="1"/>
      <protection/>
    </xf>
    <xf numFmtId="0" fontId="29" fillId="58" borderId="0" xfId="420" applyFill="1">
      <alignment/>
      <protection/>
    </xf>
    <xf numFmtId="0" fontId="3" fillId="58" borderId="0" xfId="420" applyFont="1" applyFill="1" applyBorder="1">
      <alignment/>
      <protection/>
    </xf>
    <xf numFmtId="0" fontId="29" fillId="58" borderId="0" xfId="420" applyFont="1" applyFill="1" applyBorder="1" applyAlignment="1">
      <alignment vertical="top" wrapText="1"/>
      <protection/>
    </xf>
    <xf numFmtId="0" fontId="29" fillId="58" borderId="0" xfId="420" applyFill="1" applyBorder="1" applyAlignment="1">
      <alignment vertical="top" wrapText="1"/>
      <protection/>
    </xf>
    <xf numFmtId="0" fontId="71" fillId="58" borderId="0" xfId="420" applyFont="1" applyFill="1" applyBorder="1" applyAlignment="1">
      <alignment vertical="top" wrapText="1"/>
      <protection/>
    </xf>
    <xf numFmtId="183" fontId="3" fillId="58" borderId="0" xfId="503" applyNumberFormat="1" applyFont="1" applyFill="1" applyBorder="1" applyAlignment="1">
      <alignment horizontal="left" vertical="center"/>
      <protection/>
    </xf>
    <xf numFmtId="0" fontId="29" fillId="58" borderId="28" xfId="420" applyFill="1" applyBorder="1">
      <alignment/>
      <protection/>
    </xf>
    <xf numFmtId="49" fontId="29" fillId="58" borderId="0" xfId="420" applyNumberFormat="1" applyFill="1" applyBorder="1" applyAlignment="1">
      <alignment horizontal="right" vertical="center" wrapText="1"/>
      <protection/>
    </xf>
    <xf numFmtId="183" fontId="72" fillId="58" borderId="0" xfId="503" applyNumberFormat="1" applyFont="1" applyFill="1" applyBorder="1" applyAlignment="1">
      <alignment vertical="center"/>
      <protection/>
    </xf>
    <xf numFmtId="49" fontId="29" fillId="58" borderId="0" xfId="420" applyNumberFormat="1" applyFill="1" applyAlignment="1">
      <alignment horizontal="right" vertical="center" wrapText="1"/>
      <protection/>
    </xf>
    <xf numFmtId="49" fontId="3" fillId="58" borderId="0" xfId="503" applyNumberFormat="1" applyFont="1" applyFill="1" applyBorder="1" applyAlignment="1">
      <alignment horizontal="right" vertical="center" wrapText="1"/>
      <protection/>
    </xf>
    <xf numFmtId="183" fontId="5" fillId="58" borderId="0" xfId="503" applyNumberFormat="1" applyFont="1" applyFill="1" applyBorder="1" applyAlignment="1">
      <alignment vertical="center"/>
      <protection/>
    </xf>
    <xf numFmtId="183" fontId="3" fillId="58" borderId="33" xfId="503" applyNumberFormat="1" applyFont="1" applyFill="1" applyBorder="1" applyAlignment="1">
      <alignment vertical="center"/>
      <protection/>
    </xf>
    <xf numFmtId="183" fontId="3" fillId="58" borderId="33" xfId="503" applyNumberFormat="1" applyFont="1" applyFill="1" applyBorder="1" applyAlignment="1">
      <alignment horizontal="left" vertical="center"/>
      <protection/>
    </xf>
    <xf numFmtId="183" fontId="72" fillId="58" borderId="33" xfId="503" applyNumberFormat="1" applyFont="1" applyFill="1" applyBorder="1" applyAlignment="1">
      <alignment vertical="center"/>
      <protection/>
    </xf>
    <xf numFmtId="0" fontId="29" fillId="58" borderId="0" xfId="420" applyFill="1" applyBorder="1">
      <alignment/>
      <protection/>
    </xf>
    <xf numFmtId="183" fontId="63" fillId="58" borderId="0" xfId="503" applyNumberFormat="1" applyFont="1" applyFill="1" applyBorder="1" applyAlignment="1">
      <alignment horizontal="center" vertical="center" wrapText="1"/>
      <protection/>
    </xf>
    <xf numFmtId="183" fontId="63" fillId="58" borderId="29" xfId="503" applyNumberFormat="1" applyFont="1" applyFill="1" applyBorder="1" applyAlignment="1">
      <alignment horizontal="center" vertical="center" wrapText="1"/>
      <protection/>
    </xf>
    <xf numFmtId="183" fontId="63" fillId="58" borderId="29" xfId="503" applyNumberFormat="1" applyFont="1" applyFill="1" applyBorder="1" applyAlignment="1">
      <alignment horizontal="center" vertical="center"/>
      <protection/>
    </xf>
    <xf numFmtId="183" fontId="3" fillId="58" borderId="29" xfId="420" applyNumberFormat="1" applyFont="1" applyFill="1" applyBorder="1" applyAlignment="1">
      <alignment horizontal="center" vertical="center"/>
      <protection/>
    </xf>
    <xf numFmtId="183" fontId="63" fillId="58" borderId="35" xfId="503" applyNumberFormat="1" applyFont="1" applyFill="1" applyBorder="1" applyAlignment="1">
      <alignment horizontal="centerContinuous" vertical="center"/>
      <protection/>
    </xf>
    <xf numFmtId="183" fontId="63" fillId="58" borderId="36" xfId="503" applyNumberFormat="1" applyFont="1" applyFill="1" applyBorder="1" applyAlignment="1">
      <alignment vertical="center"/>
      <protection/>
    </xf>
    <xf numFmtId="183" fontId="3" fillId="58" borderId="36" xfId="420" applyNumberFormat="1" applyFont="1" applyFill="1" applyBorder="1" applyAlignment="1">
      <alignment horizontal="center" vertical="center"/>
      <protection/>
    </xf>
    <xf numFmtId="183" fontId="3" fillId="58" borderId="28" xfId="503" applyNumberFormat="1" applyFont="1" applyFill="1" applyBorder="1" applyAlignment="1">
      <alignment horizontal="centerContinuous" vertical="center"/>
      <protection/>
    </xf>
    <xf numFmtId="189" fontId="73" fillId="58" borderId="0" xfId="503" applyNumberFormat="1" applyFont="1" applyFill="1" applyBorder="1" applyAlignment="1">
      <alignment horizontal="centerContinuous" vertical="center"/>
      <protection/>
    </xf>
    <xf numFmtId="183" fontId="72" fillId="58" borderId="29" xfId="503" applyNumberFormat="1" applyFont="1" applyFill="1" applyBorder="1" applyAlignment="1">
      <alignment vertical="center"/>
      <protection/>
    </xf>
    <xf numFmtId="183" fontId="29" fillId="58" borderId="0" xfId="420" applyNumberFormat="1" applyFill="1">
      <alignment/>
      <protection/>
    </xf>
    <xf numFmtId="183" fontId="63" fillId="58" borderId="0" xfId="503" applyNumberFormat="1" applyFont="1" applyFill="1" applyBorder="1" applyAlignment="1">
      <alignment vertical="center"/>
      <protection/>
    </xf>
    <xf numFmtId="183" fontId="63" fillId="58" borderId="33" xfId="503" applyNumberFormat="1" applyFont="1" applyFill="1" applyBorder="1" applyAlignment="1">
      <alignment vertical="center"/>
      <protection/>
    </xf>
    <xf numFmtId="183" fontId="5" fillId="58" borderId="37" xfId="503" applyNumberFormat="1" applyFont="1" applyFill="1" applyBorder="1" applyAlignment="1">
      <alignment vertical="center"/>
      <protection/>
    </xf>
    <xf numFmtId="183" fontId="63" fillId="58" borderId="34" xfId="503" applyNumberFormat="1" applyFont="1" applyFill="1" applyBorder="1" applyAlignment="1">
      <alignment horizontal="centerContinuous" vertical="center"/>
      <protection/>
    </xf>
    <xf numFmtId="188" fontId="63" fillId="58" borderId="34" xfId="503" applyNumberFormat="1" applyFont="1" applyFill="1" applyBorder="1" applyAlignment="1">
      <alignment horizontal="centerContinuous" vertical="center"/>
      <protection/>
    </xf>
    <xf numFmtId="183" fontId="29" fillId="58" borderId="36" xfId="420" applyNumberFormat="1" applyFont="1" applyFill="1" applyBorder="1" applyAlignment="1">
      <alignment vertical="center"/>
      <protection/>
    </xf>
    <xf numFmtId="183" fontId="3" fillId="58" borderId="36" xfId="503" applyNumberFormat="1" applyFont="1" applyFill="1" applyBorder="1" applyAlignment="1">
      <alignment horizontal="centerContinuous" vertical="center"/>
      <protection/>
    </xf>
    <xf numFmtId="183" fontId="74" fillId="58" borderId="0" xfId="420" applyNumberFormat="1" applyFont="1" applyFill="1" applyAlignment="1" applyProtection="1">
      <alignment horizontal="centerContinuous" vertical="center"/>
      <protection/>
    </xf>
    <xf numFmtId="170" fontId="3" fillId="58" borderId="0" xfId="420" applyNumberFormat="1" applyFont="1" applyFill="1">
      <alignment/>
      <protection/>
    </xf>
    <xf numFmtId="190" fontId="3" fillId="58" borderId="0" xfId="420" applyNumberFormat="1" applyFont="1" applyFill="1">
      <alignment/>
      <protection/>
    </xf>
    <xf numFmtId="2" fontId="3" fillId="58" borderId="0" xfId="420" applyNumberFormat="1" applyFont="1" applyFill="1">
      <alignment/>
      <protection/>
    </xf>
    <xf numFmtId="0" fontId="63" fillId="58" borderId="0" xfId="420" applyFont="1" applyFill="1" applyAlignment="1">
      <alignment horizontal="centerContinuous"/>
      <protection/>
    </xf>
    <xf numFmtId="0" fontId="73" fillId="58" borderId="0" xfId="420" applyFont="1" applyFill="1" applyAlignment="1">
      <alignment horizontal="centerContinuous"/>
      <protection/>
    </xf>
    <xf numFmtId="183" fontId="75" fillId="58" borderId="0" xfId="420" applyNumberFormat="1" applyFont="1" applyFill="1" applyAlignment="1">
      <alignment horizontal="left" vertical="top"/>
      <protection/>
    </xf>
    <xf numFmtId="183" fontId="5" fillId="58" borderId="0" xfId="420" applyNumberFormat="1" applyFont="1" applyFill="1" applyBorder="1" applyAlignment="1">
      <alignment vertical="center"/>
      <protection/>
    </xf>
    <xf numFmtId="183" fontId="5" fillId="58" borderId="0" xfId="420" applyNumberFormat="1" applyFont="1" applyFill="1" applyBorder="1" applyAlignment="1" applyProtection="1">
      <alignment/>
      <protection hidden="1"/>
    </xf>
    <xf numFmtId="183" fontId="3" fillId="58" borderId="0" xfId="420" applyNumberFormat="1" applyFont="1" applyFill="1" applyBorder="1" applyAlignment="1" applyProtection="1">
      <alignment/>
      <protection hidden="1"/>
    </xf>
    <xf numFmtId="183" fontId="5" fillId="58" borderId="28" xfId="420" applyNumberFormat="1" applyFont="1" applyFill="1" applyBorder="1" applyAlignment="1">
      <alignment vertical="center"/>
      <protection/>
    </xf>
    <xf numFmtId="183" fontId="5" fillId="58" borderId="28" xfId="420" applyNumberFormat="1" applyFont="1" applyFill="1" applyBorder="1" applyAlignment="1" applyProtection="1">
      <alignment/>
      <protection hidden="1"/>
    </xf>
    <xf numFmtId="183" fontId="76" fillId="58" borderId="0" xfId="420" applyNumberFormat="1" applyFont="1" applyFill="1" applyBorder="1" applyAlignment="1">
      <alignment vertical="center"/>
      <protection/>
    </xf>
    <xf numFmtId="183" fontId="76" fillId="58" borderId="0" xfId="420" applyNumberFormat="1" applyFont="1" applyFill="1" applyBorder="1" applyAlignment="1" applyProtection="1">
      <alignment/>
      <protection hidden="1"/>
    </xf>
    <xf numFmtId="183" fontId="63" fillId="58" borderId="0" xfId="420" applyNumberFormat="1" applyFont="1" applyFill="1" applyBorder="1" applyAlignment="1" applyProtection="1">
      <alignment/>
      <protection hidden="1"/>
    </xf>
    <xf numFmtId="183" fontId="59" fillId="58" borderId="33" xfId="420" applyNumberFormat="1" applyFont="1" applyFill="1" applyBorder="1" applyAlignment="1">
      <alignment horizontal="right" vertical="center"/>
      <protection/>
    </xf>
    <xf numFmtId="183" fontId="59" fillId="58" borderId="33" xfId="420" applyNumberFormat="1" applyFont="1" applyFill="1" applyBorder="1" applyAlignment="1" applyProtection="1">
      <alignment/>
      <protection hidden="1"/>
    </xf>
    <xf numFmtId="183" fontId="63" fillId="58" borderId="33" xfId="420" applyNumberFormat="1" applyFont="1" applyFill="1" applyBorder="1" applyAlignment="1" applyProtection="1">
      <alignment/>
      <protection hidden="1"/>
    </xf>
    <xf numFmtId="183" fontId="59" fillId="58" borderId="0" xfId="420" applyNumberFormat="1" applyFont="1" applyFill="1" applyBorder="1" applyAlignment="1">
      <alignment horizontal="right" vertical="center"/>
      <protection/>
    </xf>
    <xf numFmtId="183" fontId="59" fillId="58" borderId="0" xfId="420" applyNumberFormat="1" applyFont="1" applyFill="1" applyBorder="1" applyAlignment="1" applyProtection="1">
      <alignment/>
      <protection hidden="1"/>
    </xf>
    <xf numFmtId="183" fontId="76" fillId="58" borderId="0" xfId="420" applyNumberFormat="1" applyFont="1" applyFill="1" applyBorder="1" applyAlignment="1">
      <alignment horizontal="right" vertical="center"/>
      <protection/>
    </xf>
    <xf numFmtId="183" fontId="5" fillId="58" borderId="0" xfId="420" applyNumberFormat="1" applyFont="1" applyFill="1" applyBorder="1" applyAlignment="1">
      <alignment horizontal="right" vertical="center"/>
      <protection/>
    </xf>
    <xf numFmtId="183" fontId="5" fillId="58" borderId="0" xfId="420" applyNumberFormat="1" applyFont="1" applyFill="1" applyBorder="1" applyAlignment="1" applyProtection="1">
      <alignment horizontal="center" vertical="center" wrapText="1"/>
      <protection hidden="1"/>
    </xf>
    <xf numFmtId="183" fontId="5" fillId="58" borderId="0" xfId="420" applyNumberFormat="1" applyFont="1" applyFill="1" applyBorder="1" applyAlignment="1" applyProtection="1">
      <alignment horizontal="left" vertical="center"/>
      <protection hidden="1"/>
    </xf>
    <xf numFmtId="183" fontId="76" fillId="58" borderId="29" xfId="503" applyNumberFormat="1" applyFont="1" applyFill="1" applyBorder="1" applyAlignment="1">
      <alignment horizontal="center" vertical="center" wrapText="1"/>
      <protection/>
    </xf>
    <xf numFmtId="183" fontId="76" fillId="58" borderId="29" xfId="503" applyNumberFormat="1" applyFont="1" applyFill="1" applyBorder="1" applyAlignment="1">
      <alignment horizontal="right" vertical="center"/>
      <protection/>
    </xf>
    <xf numFmtId="183" fontId="76" fillId="58" borderId="29" xfId="420" applyNumberFormat="1" applyFont="1" applyFill="1" applyBorder="1" applyAlignment="1">
      <alignment horizontal="center" vertical="center" wrapText="1"/>
      <protection/>
    </xf>
    <xf numFmtId="183" fontId="5" fillId="58" borderId="29" xfId="420" applyNumberFormat="1" applyFont="1" applyFill="1" applyBorder="1" applyAlignment="1" applyProtection="1">
      <alignment horizontal="left" vertical="center"/>
      <protection hidden="1"/>
    </xf>
    <xf numFmtId="183" fontId="5" fillId="58" borderId="34" xfId="420" applyNumberFormat="1" applyFont="1" applyFill="1" applyBorder="1" applyAlignment="1">
      <alignment horizontal="centerContinuous" vertical="center"/>
      <protection/>
    </xf>
    <xf numFmtId="183" fontId="63" fillId="58" borderId="34" xfId="420" applyNumberFormat="1" applyFont="1" applyFill="1" applyBorder="1" applyAlignment="1">
      <alignment horizontal="centerContinuous" vertical="center"/>
      <protection/>
    </xf>
    <xf numFmtId="183" fontId="29" fillId="58" borderId="0" xfId="420" applyNumberFormat="1" applyFont="1" applyFill="1" applyAlignment="1">
      <alignment vertical="center"/>
      <protection/>
    </xf>
    <xf numFmtId="183" fontId="3" fillId="58" borderId="36" xfId="420" applyNumberFormat="1" applyFont="1" applyFill="1" applyBorder="1">
      <alignment/>
      <protection/>
    </xf>
    <xf numFmtId="183" fontId="5" fillId="58" borderId="28" xfId="420" applyNumberFormat="1" applyFont="1" applyFill="1" applyBorder="1" applyAlignment="1" applyProtection="1">
      <alignment horizontal="left"/>
      <protection hidden="1"/>
    </xf>
    <xf numFmtId="183" fontId="3" fillId="58" borderId="0" xfId="420" applyNumberFormat="1" applyFont="1" applyFill="1" applyAlignment="1">
      <alignment horizontal="centerContinuous"/>
      <protection/>
    </xf>
    <xf numFmtId="183" fontId="77" fillId="58" borderId="0" xfId="420" applyNumberFormat="1" applyFont="1" applyFill="1" applyAlignment="1" applyProtection="1">
      <alignment horizontal="centerContinuous" vertical="center"/>
      <protection/>
    </xf>
    <xf numFmtId="191" fontId="66" fillId="58" borderId="0" xfId="420" applyNumberFormat="1" applyFont="1" applyFill="1" applyBorder="1" applyAlignment="1">
      <alignment horizontal="centerContinuous" vertical="center"/>
      <protection/>
    </xf>
    <xf numFmtId="183" fontId="78" fillId="58" borderId="0" xfId="420" applyNumberFormat="1" applyFont="1" applyFill="1" applyAlignment="1">
      <alignment horizontal="centerContinuous" wrapText="1"/>
      <protection/>
    </xf>
    <xf numFmtId="183" fontId="79" fillId="58" borderId="0" xfId="420" applyNumberFormat="1" applyFont="1" applyFill="1" applyAlignment="1" applyProtection="1">
      <alignment horizontal="centerContinuous" vertical="center" wrapText="1"/>
      <protection/>
    </xf>
    <xf numFmtId="184" fontId="3" fillId="58" borderId="0" xfId="420" applyNumberFormat="1" applyFont="1" applyFill="1" applyAlignment="1">
      <alignment horizontal="left" vertical="center" wrapText="1"/>
      <protection/>
    </xf>
    <xf numFmtId="183" fontId="5" fillId="58" borderId="36" xfId="503" applyNumberFormat="1" applyFont="1" applyFill="1" applyBorder="1" applyAlignment="1">
      <alignment horizontal="center" vertical="center" wrapText="1"/>
      <protection/>
    </xf>
    <xf numFmtId="183" fontId="3" fillId="58" borderId="36" xfId="420" applyNumberFormat="1" applyFont="1" applyFill="1" applyBorder="1" applyAlignment="1">
      <alignment horizontal="center" vertical="center" wrapText="1"/>
      <protection/>
    </xf>
    <xf numFmtId="183" fontId="3" fillId="58" borderId="29" xfId="420" applyNumberFormat="1" applyFont="1" applyFill="1" applyBorder="1" applyAlignment="1">
      <alignment horizontal="center" vertical="center" wrapText="1"/>
      <protection/>
    </xf>
    <xf numFmtId="183" fontId="62" fillId="58" borderId="0" xfId="505" applyNumberFormat="1" applyFont="1" applyFill="1" applyBorder="1" applyAlignment="1">
      <alignment horizontal="center" vertical="center"/>
      <protection/>
    </xf>
    <xf numFmtId="183" fontId="62" fillId="58" borderId="29" xfId="505" applyNumberFormat="1" applyFont="1" applyFill="1" applyBorder="1" applyAlignment="1">
      <alignment horizontal="center" vertical="center"/>
      <protection/>
    </xf>
    <xf numFmtId="184" fontId="3" fillId="58" borderId="0" xfId="420" applyNumberFormat="1" applyFont="1" applyFill="1" applyAlignment="1">
      <alignment horizontal="justify" vertical="center" wrapText="1"/>
      <protection/>
    </xf>
    <xf numFmtId="0" fontId="29" fillId="58" borderId="0" xfId="420" applyFont="1" applyFill="1" applyAlignment="1">
      <alignment vertical="center" wrapText="1"/>
      <protection/>
    </xf>
    <xf numFmtId="0" fontId="29" fillId="58" borderId="0" xfId="420" applyFill="1" applyAlignment="1">
      <alignment vertical="center" wrapText="1"/>
      <protection/>
    </xf>
    <xf numFmtId="183" fontId="3" fillId="58" borderId="0" xfId="503" applyNumberFormat="1" applyFont="1" applyFill="1" applyBorder="1" applyAlignment="1">
      <alignment vertical="center" wrapText="1"/>
      <protection/>
    </xf>
    <xf numFmtId="49" fontId="3" fillId="58" borderId="0" xfId="503" applyNumberFormat="1" applyFont="1" applyFill="1" applyBorder="1" applyAlignment="1">
      <alignment vertical="center" wrapText="1"/>
      <protection/>
    </xf>
    <xf numFmtId="49" fontId="29" fillId="58" borderId="0" xfId="420" applyNumberFormat="1" applyFill="1" applyAlignment="1">
      <alignment vertical="center" wrapText="1"/>
      <protection/>
    </xf>
    <xf numFmtId="0" fontId="3" fillId="58" borderId="0" xfId="420" applyFont="1" applyFill="1" applyBorder="1" applyAlignment="1" quotePrefix="1">
      <alignment vertical="top" wrapText="1"/>
      <protection/>
    </xf>
    <xf numFmtId="0" fontId="71" fillId="58" borderId="0" xfId="420" applyFont="1" applyFill="1" applyBorder="1" applyAlignment="1">
      <alignment vertical="top" wrapText="1"/>
      <protection/>
    </xf>
    <xf numFmtId="0" fontId="71" fillId="58" borderId="0" xfId="420" applyFont="1" applyFill="1" applyAlignment="1">
      <alignment vertical="top" wrapText="1"/>
      <protection/>
    </xf>
    <xf numFmtId="183" fontId="5" fillId="58" borderId="29" xfId="503" applyNumberFormat="1" applyFont="1" applyFill="1" applyBorder="1" applyAlignment="1">
      <alignment horizontal="center" vertical="center" wrapText="1"/>
      <protection/>
    </xf>
    <xf numFmtId="0" fontId="3" fillId="58" borderId="0" xfId="420" applyFont="1" applyFill="1" applyBorder="1" applyAlignment="1">
      <alignment vertical="top" wrapText="1"/>
      <protection/>
    </xf>
    <xf numFmtId="49" fontId="3" fillId="58" borderId="0" xfId="420" applyNumberFormat="1" applyFont="1" applyFill="1" applyAlignment="1">
      <alignment horizontal="left" vertical="top" wrapText="1"/>
      <protection/>
    </xf>
    <xf numFmtId="0" fontId="71" fillId="58" borderId="0" xfId="420" applyFont="1" applyFill="1" applyAlignment="1">
      <alignment horizontal="left" vertical="top" wrapText="1"/>
      <protection/>
    </xf>
  </cellXfs>
  <cellStyles count="58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46" xfId="481"/>
    <cellStyle name="Normal 5" xfId="482"/>
    <cellStyle name="Normal 5 2" xfId="483"/>
    <cellStyle name="Normal 5 3" xfId="484"/>
    <cellStyle name="Normal 5 4" xfId="485"/>
    <cellStyle name="Normal 5 5" xfId="486"/>
    <cellStyle name="Normal 6" xfId="487"/>
    <cellStyle name="Normal 6 2" xfId="488"/>
    <cellStyle name="Normal 6 2 2" xfId="489"/>
    <cellStyle name="Normal 6 3" xfId="490"/>
    <cellStyle name="Normal 6 4" xfId="491"/>
    <cellStyle name="Normal 6_Hoja1" xfId="492"/>
    <cellStyle name="Normal 7" xfId="493"/>
    <cellStyle name="Normal 7 2" xfId="494"/>
    <cellStyle name="Normal 7 2 2" xfId="495"/>
    <cellStyle name="Normal 7 2 3" xfId="496"/>
    <cellStyle name="Normal 7 3" xfId="497"/>
    <cellStyle name="Normal 7 3 2" xfId="498"/>
    <cellStyle name="Normal 7_Hoja1" xfId="499"/>
    <cellStyle name="Normal 8" xfId="500"/>
    <cellStyle name="Normal 9" xfId="501"/>
    <cellStyle name="Normal_Bol_Propuesto_Cap" xfId="502"/>
    <cellStyle name="Normal_M2-99" xfId="503"/>
    <cellStyle name="Normal_PAG_000" xfId="504"/>
    <cellStyle name="Normal_PAG_01" xfId="505"/>
    <cellStyle name="Notas" xfId="506"/>
    <cellStyle name="Notas 2" xfId="507"/>
    <cellStyle name="Notas 2 2" xfId="508"/>
    <cellStyle name="Notas 2 2 2" xfId="509"/>
    <cellStyle name="Original" xfId="510"/>
    <cellStyle name="Original 2" xfId="511"/>
    <cellStyle name="Original 3" xfId="512"/>
    <cellStyle name="Percent" xfId="513"/>
    <cellStyle name="Percent 2" xfId="514"/>
    <cellStyle name="Percent 2 2" xfId="515"/>
    <cellStyle name="Percent" xfId="516"/>
    <cellStyle name="Porcentaje 2" xfId="517"/>
    <cellStyle name="Porcentaje 2 2" xfId="518"/>
    <cellStyle name="Porcentaje 3" xfId="519"/>
    <cellStyle name="Porcentaje 3 2" xfId="520"/>
    <cellStyle name="Porcentaje 3 3" xfId="521"/>
    <cellStyle name="Porcentaje 3 4" xfId="522"/>
    <cellStyle name="Porcentaje 4" xfId="523"/>
    <cellStyle name="Porcentaje 4 2" xfId="524"/>
    <cellStyle name="Porcentaje 5" xfId="525"/>
    <cellStyle name="Porcentaje 6" xfId="526"/>
    <cellStyle name="Porcentaje 7" xfId="527"/>
    <cellStyle name="Porcentual 10" xfId="528"/>
    <cellStyle name="Porcentual 2" xfId="529"/>
    <cellStyle name="Porcentual 2 2" xfId="530"/>
    <cellStyle name="Porcentual 2 3" xfId="531"/>
    <cellStyle name="Porcentual 2 4" xfId="532"/>
    <cellStyle name="Porcentual 2 4 2" xfId="533"/>
    <cellStyle name="Porcentual 2 5" xfId="534"/>
    <cellStyle name="Porcentual 2 6" xfId="535"/>
    <cellStyle name="Porcentual 2 7" xfId="536"/>
    <cellStyle name="Porcentual 2 8" xfId="537"/>
    <cellStyle name="Porcentual 3" xfId="538"/>
    <cellStyle name="Porcentual 3 2" xfId="539"/>
    <cellStyle name="Porcentual 4" xfId="540"/>
    <cellStyle name="Porcentual 4 2" xfId="541"/>
    <cellStyle name="Porcentual 4 2 2" xfId="542"/>
    <cellStyle name="Porcentual 4 3" xfId="543"/>
    <cellStyle name="Porcentual 4 4" xfId="544"/>
    <cellStyle name="Porcentual 5" xfId="545"/>
    <cellStyle name="Porcentual 5 2" xfId="546"/>
    <cellStyle name="Porcentual 5 2 2" xfId="547"/>
    <cellStyle name="Porcentual 5 3" xfId="548"/>
    <cellStyle name="Porcentual 6" xfId="549"/>
    <cellStyle name="Porcentual 7" xfId="550"/>
    <cellStyle name="Porcentual 8" xfId="551"/>
    <cellStyle name="Porcentual 9" xfId="552"/>
    <cellStyle name="Punto0" xfId="553"/>
    <cellStyle name="Salida" xfId="554"/>
    <cellStyle name="Salida 2" xfId="555"/>
    <cellStyle name="Salida 3" xfId="556"/>
    <cellStyle name="Salida 4" xfId="557"/>
    <cellStyle name="Texto de advertencia" xfId="558"/>
    <cellStyle name="Texto de advertencia 2" xfId="559"/>
    <cellStyle name="Texto de advertencia 3" xfId="560"/>
    <cellStyle name="Texto de advertencia 4" xfId="561"/>
    <cellStyle name="Texto explicativo" xfId="562"/>
    <cellStyle name="Texto explicativo 2" xfId="563"/>
    <cellStyle name="Texto explicativo 3" xfId="564"/>
    <cellStyle name="Texto explicativo 4" xfId="565"/>
    <cellStyle name="Título" xfId="566"/>
    <cellStyle name="Título 1" xfId="567"/>
    <cellStyle name="Título 1 2" xfId="568"/>
    <cellStyle name="Título 1 3" xfId="569"/>
    <cellStyle name="Título 1 4" xfId="570"/>
    <cellStyle name="Título 2" xfId="571"/>
    <cellStyle name="Título 2 2" xfId="572"/>
    <cellStyle name="Título 2 3" xfId="573"/>
    <cellStyle name="Título 2 4" xfId="574"/>
    <cellStyle name="Título 3" xfId="575"/>
    <cellStyle name="Título 3 2" xfId="576"/>
    <cellStyle name="Título 3 3" xfId="577"/>
    <cellStyle name="Título 3 4" xfId="578"/>
    <cellStyle name="Título 4" xfId="579"/>
    <cellStyle name="Título 5" xfId="580"/>
    <cellStyle name="Total" xfId="581"/>
    <cellStyle name="Total 10" xfId="582"/>
    <cellStyle name="Total 10 2" xfId="583"/>
    <cellStyle name="Total 11" xfId="584"/>
    <cellStyle name="Total 12" xfId="585"/>
    <cellStyle name="Total 2" xfId="586"/>
    <cellStyle name="Total 2 2" xfId="587"/>
    <cellStyle name="Total 2 3" xfId="588"/>
    <cellStyle name="Total 2_01" xfId="589"/>
    <cellStyle name="Total 3" xfId="590"/>
    <cellStyle name="Total 3 2" xfId="591"/>
    <cellStyle name="Total 3 2 2" xfId="592"/>
    <cellStyle name="Total 4" xfId="593"/>
    <cellStyle name="Total 5" xfId="594"/>
    <cellStyle name="Total 6" xfId="595"/>
    <cellStyle name="Total 7" xfId="596"/>
    <cellStyle name="Total 8" xfId="597"/>
    <cellStyle name="Total 9" xfId="59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4.25" thickBot="1">
      <c r="A7" s="1"/>
      <c r="B7" s="1"/>
      <c r="C7" s="1"/>
      <c r="D7" s="2"/>
    </row>
    <row r="8" spans="1:4" ht="13.5">
      <c r="A8" s="4"/>
      <c r="B8" s="4"/>
      <c r="C8" s="4"/>
      <c r="D8" s="2"/>
    </row>
    <row r="9" spans="1:4" ht="17.25">
      <c r="A9" s="5" t="s">
        <v>0</v>
      </c>
      <c r="B9" s="6"/>
      <c r="C9" s="4"/>
      <c r="D9" s="7"/>
    </row>
    <row r="10" spans="1:4" ht="13.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6.5">
      <c r="A17" s="2"/>
      <c r="B17" s="13" t="s">
        <v>1</v>
      </c>
      <c r="C17" s="14" t="s">
        <v>5</v>
      </c>
      <c r="D17" s="7"/>
      <c r="E17" s="12"/>
    </row>
    <row r="18" spans="1:4" ht="14.25" thickBot="1">
      <c r="A18" s="15"/>
      <c r="B18" s="16"/>
      <c r="C18" s="15"/>
      <c r="D18" s="17"/>
    </row>
    <row r="19" ht="13.5">
      <c r="D19" s="17"/>
    </row>
    <row r="20" ht="13.5">
      <c r="D20" s="17"/>
    </row>
    <row r="21" ht="13.5">
      <c r="D21" s="17"/>
    </row>
    <row r="22" ht="13.5">
      <c r="D22" s="17"/>
    </row>
    <row r="23" ht="13.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140625" style="18" customWidth="1"/>
    <col min="4" max="4" width="10.7109375" style="18" customWidth="1"/>
    <col min="5" max="13" width="8.7109375" style="18" customWidth="1"/>
    <col min="14" max="16384" width="11.421875" style="18" customWidth="1"/>
  </cols>
  <sheetData>
    <row r="1" spans="1:3" ht="16.5">
      <c r="A1" s="53"/>
      <c r="B1" s="52"/>
      <c r="C1" s="51" t="s">
        <v>35</v>
      </c>
    </row>
    <row r="2" spans="1:13" ht="62.25" customHeight="1">
      <c r="A2" s="50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>
      <c r="A3" s="48">
        <v>43951</v>
      </c>
      <c r="B3" s="48"/>
      <c r="C3" s="47"/>
      <c r="D3" s="46"/>
      <c r="E3" s="46"/>
      <c r="F3" s="45"/>
      <c r="G3" s="45"/>
      <c r="H3" s="45"/>
      <c r="I3" s="45"/>
      <c r="J3" s="45"/>
      <c r="K3" s="45"/>
      <c r="L3" s="45"/>
      <c r="M3" s="45"/>
    </row>
    <row r="4" spans="1:13" ht="14.25" customHeight="1" thickBot="1">
      <c r="A4" s="44"/>
      <c r="B4" s="44"/>
      <c r="C4" s="44"/>
      <c r="M4" s="44"/>
    </row>
    <row r="5" spans="2:13" ht="15.75" customHeight="1">
      <c r="B5" s="144"/>
      <c r="C5" s="145"/>
      <c r="D5" s="43" t="s">
        <v>34</v>
      </c>
      <c r="E5" s="43"/>
      <c r="F5" s="43"/>
      <c r="G5" s="43"/>
      <c r="H5" s="42"/>
      <c r="I5" s="42"/>
      <c r="J5" s="42"/>
      <c r="K5" s="42"/>
      <c r="L5" s="42"/>
      <c r="M5" s="147" t="s">
        <v>33</v>
      </c>
    </row>
    <row r="6" spans="1:13" ht="13.5">
      <c r="A6" s="41"/>
      <c r="B6" s="146"/>
      <c r="C6" s="146"/>
      <c r="D6" s="40" t="s">
        <v>32</v>
      </c>
      <c r="E6" s="40" t="s">
        <v>31</v>
      </c>
      <c r="F6" s="40" t="s">
        <v>30</v>
      </c>
      <c r="G6" s="40" t="s">
        <v>29</v>
      </c>
      <c r="H6" s="40" t="s">
        <v>28</v>
      </c>
      <c r="I6" s="40" t="s">
        <v>27</v>
      </c>
      <c r="J6" s="40" t="s">
        <v>26</v>
      </c>
      <c r="K6" s="40" t="s">
        <v>25</v>
      </c>
      <c r="L6" s="40" t="s">
        <v>24</v>
      </c>
      <c r="M6" s="148"/>
    </row>
    <row r="7" spans="1:13" ht="12.75" customHeight="1" outlineLevel="1">
      <c r="A7" s="39" t="s">
        <v>23</v>
      </c>
      <c r="C7" s="38"/>
      <c r="D7" s="37">
        <v>430</v>
      </c>
      <c r="E7" s="37">
        <v>30</v>
      </c>
      <c r="F7" s="37">
        <v>53</v>
      </c>
      <c r="G7" s="37">
        <v>20</v>
      </c>
      <c r="H7" s="37">
        <v>30</v>
      </c>
      <c r="I7" s="37">
        <v>30</v>
      </c>
      <c r="J7" s="37">
        <v>24</v>
      </c>
      <c r="K7" s="37">
        <v>82</v>
      </c>
      <c r="L7" s="37">
        <v>327</v>
      </c>
      <c r="M7" s="34">
        <v>1026</v>
      </c>
    </row>
    <row r="8" spans="1:13" ht="12.75" customHeight="1" outlineLevel="1">
      <c r="A8" s="32"/>
      <c r="B8" s="33" t="s">
        <v>18</v>
      </c>
      <c r="D8" s="31">
        <v>413</v>
      </c>
      <c r="E8" s="31">
        <v>27</v>
      </c>
      <c r="F8" s="31">
        <v>51</v>
      </c>
      <c r="G8" s="31">
        <v>19</v>
      </c>
      <c r="H8" s="31">
        <v>29</v>
      </c>
      <c r="I8" s="31">
        <v>27</v>
      </c>
      <c r="J8" s="31">
        <v>21</v>
      </c>
      <c r="K8" s="31">
        <v>77</v>
      </c>
      <c r="L8" s="31">
        <v>318</v>
      </c>
      <c r="M8" s="31">
        <v>982</v>
      </c>
    </row>
    <row r="9" spans="1:13" ht="12.75" customHeight="1" outlineLevel="1">
      <c r="A9" s="32"/>
      <c r="B9" s="26"/>
      <c r="C9" s="26" t="s">
        <v>17</v>
      </c>
      <c r="D9" s="31">
        <v>397</v>
      </c>
      <c r="E9" s="31">
        <v>26</v>
      </c>
      <c r="F9" s="31">
        <v>48</v>
      </c>
      <c r="G9" s="31">
        <v>18</v>
      </c>
      <c r="H9" s="31">
        <v>27</v>
      </c>
      <c r="I9" s="31">
        <v>26</v>
      </c>
      <c r="J9" s="31">
        <v>20</v>
      </c>
      <c r="K9" s="31">
        <v>77</v>
      </c>
      <c r="L9" s="31">
        <v>303</v>
      </c>
      <c r="M9" s="31">
        <v>942</v>
      </c>
    </row>
    <row r="10" spans="1:13" ht="12.75" customHeight="1" outlineLevel="1">
      <c r="A10" s="32"/>
      <c r="B10" s="26"/>
      <c r="C10" s="26" t="s">
        <v>16</v>
      </c>
      <c r="D10" s="31">
        <v>16</v>
      </c>
      <c r="E10" s="31">
        <v>1</v>
      </c>
      <c r="F10" s="31">
        <v>3</v>
      </c>
      <c r="G10" s="31">
        <v>1</v>
      </c>
      <c r="H10" s="31">
        <v>2</v>
      </c>
      <c r="I10" s="31">
        <v>1</v>
      </c>
      <c r="J10" s="31">
        <v>1</v>
      </c>
      <c r="K10" s="31">
        <v>0</v>
      </c>
      <c r="L10" s="31">
        <v>15</v>
      </c>
      <c r="M10" s="31">
        <v>40</v>
      </c>
    </row>
    <row r="11" spans="1:13" ht="12.75" customHeight="1" outlineLevel="1">
      <c r="A11" s="30"/>
      <c r="B11" s="29" t="s">
        <v>15</v>
      </c>
      <c r="C11" s="29"/>
      <c r="D11" s="28">
        <v>17</v>
      </c>
      <c r="E11" s="28">
        <v>3</v>
      </c>
      <c r="F11" s="28">
        <v>2</v>
      </c>
      <c r="G11" s="28">
        <v>1</v>
      </c>
      <c r="H11" s="28">
        <v>1</v>
      </c>
      <c r="I11" s="28">
        <v>3</v>
      </c>
      <c r="J11" s="28">
        <v>3</v>
      </c>
      <c r="K11" s="28">
        <v>5</v>
      </c>
      <c r="L11" s="28">
        <v>9</v>
      </c>
      <c r="M11" s="28">
        <v>44</v>
      </c>
    </row>
    <row r="12" spans="1:13" ht="12.75" customHeight="1" outlineLevel="1">
      <c r="A12" s="39" t="s">
        <v>22</v>
      </c>
      <c r="C12" s="38"/>
      <c r="D12" s="37">
        <v>8021</v>
      </c>
      <c r="E12" s="37">
        <v>488</v>
      </c>
      <c r="F12" s="37">
        <v>571</v>
      </c>
      <c r="G12" s="37">
        <v>822</v>
      </c>
      <c r="H12" s="37">
        <v>1317</v>
      </c>
      <c r="I12" s="37">
        <v>1874</v>
      </c>
      <c r="J12" s="37">
        <v>2389</v>
      </c>
      <c r="K12" s="37">
        <v>2832</v>
      </c>
      <c r="L12" s="37">
        <v>15129</v>
      </c>
      <c r="M12" s="34">
        <v>33443</v>
      </c>
    </row>
    <row r="13" spans="1:13" ht="12.75" customHeight="1" outlineLevel="1">
      <c r="A13" s="32"/>
      <c r="B13" s="33" t="s">
        <v>18</v>
      </c>
      <c r="D13" s="31">
        <v>7458</v>
      </c>
      <c r="E13" s="31">
        <v>420</v>
      </c>
      <c r="F13" s="31">
        <v>527</v>
      </c>
      <c r="G13" s="31">
        <v>751</v>
      </c>
      <c r="H13" s="31">
        <v>1199</v>
      </c>
      <c r="I13" s="31">
        <v>1709</v>
      </c>
      <c r="J13" s="31">
        <v>2130</v>
      </c>
      <c r="K13" s="31">
        <v>2429</v>
      </c>
      <c r="L13" s="31">
        <v>11054</v>
      </c>
      <c r="M13" s="31">
        <v>27677</v>
      </c>
    </row>
    <row r="14" spans="1:13" ht="12.75" customHeight="1" outlineLevel="1">
      <c r="A14" s="32"/>
      <c r="B14" s="26"/>
      <c r="C14" s="26" t="s">
        <v>17</v>
      </c>
      <c r="D14" s="31">
        <v>6110</v>
      </c>
      <c r="E14" s="31">
        <v>376</v>
      </c>
      <c r="F14" s="31">
        <v>472</v>
      </c>
      <c r="G14" s="31">
        <v>658</v>
      </c>
      <c r="H14" s="31">
        <v>1026</v>
      </c>
      <c r="I14" s="31">
        <v>1462</v>
      </c>
      <c r="J14" s="31">
        <v>1780</v>
      </c>
      <c r="K14" s="31">
        <v>1993</v>
      </c>
      <c r="L14" s="31">
        <v>9283</v>
      </c>
      <c r="M14" s="31">
        <v>23160</v>
      </c>
    </row>
    <row r="15" spans="1:13" ht="12.75" customHeight="1" outlineLevel="1">
      <c r="A15" s="32"/>
      <c r="B15" s="26"/>
      <c r="C15" s="26" t="s">
        <v>16</v>
      </c>
      <c r="D15" s="31">
        <v>1348</v>
      </c>
      <c r="E15" s="31">
        <v>44</v>
      </c>
      <c r="F15" s="31">
        <v>55</v>
      </c>
      <c r="G15" s="31">
        <v>93</v>
      </c>
      <c r="H15" s="31">
        <v>173</v>
      </c>
      <c r="I15" s="31">
        <v>247</v>
      </c>
      <c r="J15" s="31">
        <v>350</v>
      </c>
      <c r="K15" s="31">
        <v>436</v>
      </c>
      <c r="L15" s="31">
        <v>1771</v>
      </c>
      <c r="M15" s="31">
        <v>4517</v>
      </c>
    </row>
    <row r="16" spans="1:13" ht="12.75" customHeight="1" outlineLevel="1">
      <c r="A16" s="30"/>
      <c r="B16" s="29" t="s">
        <v>15</v>
      </c>
      <c r="C16" s="29"/>
      <c r="D16" s="28">
        <v>563</v>
      </c>
      <c r="E16" s="28">
        <v>68</v>
      </c>
      <c r="F16" s="28">
        <v>44</v>
      </c>
      <c r="G16" s="28">
        <v>71</v>
      </c>
      <c r="H16" s="28">
        <v>118</v>
      </c>
      <c r="I16" s="28">
        <v>165</v>
      </c>
      <c r="J16" s="28">
        <v>259</v>
      </c>
      <c r="K16" s="28">
        <v>403</v>
      </c>
      <c r="L16" s="28">
        <v>4075</v>
      </c>
      <c r="M16" s="28">
        <v>5766</v>
      </c>
    </row>
    <row r="17" spans="1:13" ht="12.75" customHeight="1" outlineLevel="1">
      <c r="A17" s="39" t="s">
        <v>21</v>
      </c>
      <c r="C17" s="38"/>
      <c r="D17" s="37">
        <v>4861</v>
      </c>
      <c r="E17" s="37">
        <v>326</v>
      </c>
      <c r="F17" s="37">
        <v>353</v>
      </c>
      <c r="G17" s="37">
        <v>469</v>
      </c>
      <c r="H17" s="37">
        <v>844</v>
      </c>
      <c r="I17" s="37">
        <v>1099</v>
      </c>
      <c r="J17" s="37">
        <v>1346</v>
      </c>
      <c r="K17" s="37">
        <v>1758</v>
      </c>
      <c r="L17" s="37">
        <v>9633</v>
      </c>
      <c r="M17" s="34">
        <v>20689</v>
      </c>
    </row>
    <row r="18" spans="1:13" ht="12.75" customHeight="1" outlineLevel="1">
      <c r="A18" s="32"/>
      <c r="B18" s="33" t="s">
        <v>18</v>
      </c>
      <c r="D18" s="31">
        <v>4484</v>
      </c>
      <c r="E18" s="31">
        <v>285</v>
      </c>
      <c r="F18" s="31">
        <v>326</v>
      </c>
      <c r="G18" s="31">
        <v>426</v>
      </c>
      <c r="H18" s="31">
        <v>774</v>
      </c>
      <c r="I18" s="31">
        <v>990</v>
      </c>
      <c r="J18" s="31">
        <v>1170</v>
      </c>
      <c r="K18" s="31">
        <v>1459</v>
      </c>
      <c r="L18" s="31">
        <v>6455</v>
      </c>
      <c r="M18" s="31">
        <v>16369</v>
      </c>
    </row>
    <row r="19" spans="1:13" ht="12.75" customHeight="1" outlineLevel="1">
      <c r="A19" s="32"/>
      <c r="B19" s="26"/>
      <c r="C19" s="26" t="s">
        <v>17</v>
      </c>
      <c r="D19" s="31">
        <v>3748</v>
      </c>
      <c r="E19" s="31">
        <v>246</v>
      </c>
      <c r="F19" s="31">
        <v>307</v>
      </c>
      <c r="G19" s="31">
        <v>377</v>
      </c>
      <c r="H19" s="31">
        <v>675</v>
      </c>
      <c r="I19" s="31">
        <v>838</v>
      </c>
      <c r="J19" s="31">
        <v>939</v>
      </c>
      <c r="K19" s="31">
        <v>1198</v>
      </c>
      <c r="L19" s="31">
        <v>5339</v>
      </c>
      <c r="M19" s="31">
        <v>13667</v>
      </c>
    </row>
    <row r="20" spans="1:13" ht="12.75" customHeight="1" outlineLevel="1">
      <c r="A20" s="32"/>
      <c r="B20" s="26"/>
      <c r="C20" s="26" t="s">
        <v>16</v>
      </c>
      <c r="D20" s="31">
        <v>736</v>
      </c>
      <c r="E20" s="31">
        <v>39</v>
      </c>
      <c r="F20" s="31">
        <v>19</v>
      </c>
      <c r="G20" s="31">
        <v>49</v>
      </c>
      <c r="H20" s="31">
        <v>99</v>
      </c>
      <c r="I20" s="31">
        <v>152</v>
      </c>
      <c r="J20" s="31">
        <v>231</v>
      </c>
      <c r="K20" s="31">
        <v>261</v>
      </c>
      <c r="L20" s="31">
        <v>1116</v>
      </c>
      <c r="M20" s="31">
        <v>2702</v>
      </c>
    </row>
    <row r="21" spans="1:13" ht="12.75" customHeight="1" outlineLevel="1">
      <c r="A21" s="30"/>
      <c r="B21" s="29" t="s">
        <v>15</v>
      </c>
      <c r="C21" s="29"/>
      <c r="D21" s="28">
        <v>377</v>
      </c>
      <c r="E21" s="28">
        <v>41</v>
      </c>
      <c r="F21" s="28">
        <v>27</v>
      </c>
      <c r="G21" s="28">
        <v>43</v>
      </c>
      <c r="H21" s="28">
        <v>70</v>
      </c>
      <c r="I21" s="28">
        <v>109</v>
      </c>
      <c r="J21" s="28">
        <v>176</v>
      </c>
      <c r="K21" s="28">
        <v>299</v>
      </c>
      <c r="L21" s="28">
        <v>3178</v>
      </c>
      <c r="M21" s="28">
        <v>4320</v>
      </c>
    </row>
    <row r="22" spans="1:13" ht="12.75" customHeight="1" outlineLevel="1">
      <c r="A22" s="39" t="s">
        <v>20</v>
      </c>
      <c r="C22" s="38"/>
      <c r="D22" s="37">
        <v>6792</v>
      </c>
      <c r="E22" s="37">
        <v>461</v>
      </c>
      <c r="F22" s="37">
        <v>481</v>
      </c>
      <c r="G22" s="37">
        <v>694</v>
      </c>
      <c r="H22" s="37">
        <v>1137</v>
      </c>
      <c r="I22" s="37">
        <v>1623</v>
      </c>
      <c r="J22" s="37">
        <v>1916</v>
      </c>
      <c r="K22" s="37">
        <v>2323</v>
      </c>
      <c r="L22" s="37">
        <v>12204</v>
      </c>
      <c r="M22" s="34">
        <v>27631</v>
      </c>
    </row>
    <row r="23" spans="1:13" ht="12.75" customHeight="1" outlineLevel="1">
      <c r="A23" s="32"/>
      <c r="B23" s="33" t="s">
        <v>18</v>
      </c>
      <c r="D23" s="31">
        <v>6211</v>
      </c>
      <c r="E23" s="31">
        <v>396</v>
      </c>
      <c r="F23" s="31">
        <v>448</v>
      </c>
      <c r="G23" s="31">
        <v>614</v>
      </c>
      <c r="H23" s="31">
        <v>1024</v>
      </c>
      <c r="I23" s="31">
        <v>1446</v>
      </c>
      <c r="J23" s="31">
        <v>1664</v>
      </c>
      <c r="K23" s="31">
        <v>1942</v>
      </c>
      <c r="L23" s="31">
        <v>8672</v>
      </c>
      <c r="M23" s="31">
        <v>22417</v>
      </c>
    </row>
    <row r="24" spans="1:13" ht="12.75" customHeight="1" outlineLevel="1">
      <c r="A24" s="32"/>
      <c r="B24" s="26"/>
      <c r="C24" s="26" t="s">
        <v>17</v>
      </c>
      <c r="D24" s="31">
        <v>5212</v>
      </c>
      <c r="E24" s="31">
        <v>366</v>
      </c>
      <c r="F24" s="31">
        <v>411</v>
      </c>
      <c r="G24" s="31">
        <v>548</v>
      </c>
      <c r="H24" s="31">
        <v>917</v>
      </c>
      <c r="I24" s="31">
        <v>1271</v>
      </c>
      <c r="J24" s="31">
        <v>1417</v>
      </c>
      <c r="K24" s="31">
        <v>1639</v>
      </c>
      <c r="L24" s="31">
        <v>7498</v>
      </c>
      <c r="M24" s="31">
        <v>19279</v>
      </c>
    </row>
    <row r="25" spans="1:13" ht="12.75" customHeight="1" outlineLevel="1">
      <c r="A25" s="32"/>
      <c r="B25" s="26"/>
      <c r="C25" s="26" t="s">
        <v>16</v>
      </c>
      <c r="D25" s="31">
        <v>999</v>
      </c>
      <c r="E25" s="31">
        <v>30</v>
      </c>
      <c r="F25" s="31">
        <v>37</v>
      </c>
      <c r="G25" s="31">
        <v>66</v>
      </c>
      <c r="H25" s="31">
        <v>107</v>
      </c>
      <c r="I25" s="31">
        <v>175</v>
      </c>
      <c r="J25" s="31">
        <v>247</v>
      </c>
      <c r="K25" s="31">
        <v>303</v>
      </c>
      <c r="L25" s="31">
        <v>1174</v>
      </c>
      <c r="M25" s="31">
        <v>3138</v>
      </c>
    </row>
    <row r="26" spans="1:13" ht="12.75" customHeight="1" outlineLevel="1">
      <c r="A26" s="30"/>
      <c r="B26" s="29" t="s">
        <v>15</v>
      </c>
      <c r="C26" s="29"/>
      <c r="D26" s="28">
        <v>581</v>
      </c>
      <c r="E26" s="28">
        <v>65</v>
      </c>
      <c r="F26" s="28">
        <v>33</v>
      </c>
      <c r="G26" s="28">
        <v>80</v>
      </c>
      <c r="H26" s="28">
        <v>113</v>
      </c>
      <c r="I26" s="28">
        <v>177</v>
      </c>
      <c r="J26" s="28">
        <v>252</v>
      </c>
      <c r="K26" s="28">
        <v>381</v>
      </c>
      <c r="L26" s="28">
        <v>3532</v>
      </c>
      <c r="M26" s="28">
        <v>5214</v>
      </c>
    </row>
    <row r="27" spans="1:13" ht="12.75" customHeight="1">
      <c r="A27" s="36" t="s">
        <v>19</v>
      </c>
      <c r="C27" s="35"/>
      <c r="D27" s="34">
        <v>20104</v>
      </c>
      <c r="E27" s="34">
        <v>1305</v>
      </c>
      <c r="F27" s="34">
        <v>1458</v>
      </c>
      <c r="G27" s="34">
        <v>2005</v>
      </c>
      <c r="H27" s="34">
        <v>3328</v>
      </c>
      <c r="I27" s="34">
        <v>4626</v>
      </c>
      <c r="J27" s="34">
        <v>5675</v>
      </c>
      <c r="K27" s="34">
        <v>6995</v>
      </c>
      <c r="L27" s="34">
        <v>37293</v>
      </c>
      <c r="M27" s="34">
        <v>82789</v>
      </c>
    </row>
    <row r="28" spans="1:13" ht="12.75" customHeight="1">
      <c r="A28" s="32"/>
      <c r="B28" s="33" t="s">
        <v>18</v>
      </c>
      <c r="D28" s="31">
        <v>18566</v>
      </c>
      <c r="E28" s="31">
        <v>1128</v>
      </c>
      <c r="F28" s="31">
        <v>1352</v>
      </c>
      <c r="G28" s="31">
        <v>1810</v>
      </c>
      <c r="H28" s="31">
        <v>3026</v>
      </c>
      <c r="I28" s="31">
        <v>4172</v>
      </c>
      <c r="J28" s="31">
        <v>4985</v>
      </c>
      <c r="K28" s="31">
        <v>5907</v>
      </c>
      <c r="L28" s="31">
        <v>26499</v>
      </c>
      <c r="M28" s="31">
        <v>67445</v>
      </c>
    </row>
    <row r="29" spans="1:13" ht="12.75" customHeight="1">
      <c r="A29" s="32"/>
      <c r="B29" s="26"/>
      <c r="C29" s="26" t="s">
        <v>17</v>
      </c>
      <c r="D29" s="31">
        <v>15467</v>
      </c>
      <c r="E29" s="31">
        <v>1014</v>
      </c>
      <c r="F29" s="31">
        <v>1238</v>
      </c>
      <c r="G29" s="31">
        <v>1601</v>
      </c>
      <c r="H29" s="31">
        <v>2645</v>
      </c>
      <c r="I29" s="31">
        <v>3597</v>
      </c>
      <c r="J29" s="31">
        <v>4156</v>
      </c>
      <c r="K29" s="31">
        <v>4907</v>
      </c>
      <c r="L29" s="31">
        <v>22423</v>
      </c>
      <c r="M29" s="31">
        <v>57048</v>
      </c>
    </row>
    <row r="30" spans="1:13" ht="12.75" customHeight="1">
      <c r="A30" s="32"/>
      <c r="B30" s="26"/>
      <c r="C30" s="26" t="s">
        <v>16</v>
      </c>
      <c r="D30" s="31">
        <v>3099</v>
      </c>
      <c r="E30" s="31">
        <v>114</v>
      </c>
      <c r="F30" s="31">
        <v>114</v>
      </c>
      <c r="G30" s="31">
        <v>209</v>
      </c>
      <c r="H30" s="31">
        <v>381</v>
      </c>
      <c r="I30" s="31">
        <v>575</v>
      </c>
      <c r="J30" s="31">
        <v>829</v>
      </c>
      <c r="K30" s="31">
        <v>1000</v>
      </c>
      <c r="L30" s="31">
        <v>4076</v>
      </c>
      <c r="M30" s="31">
        <v>10397</v>
      </c>
    </row>
    <row r="31" spans="1:13" ht="12.75" customHeight="1">
      <c r="A31" s="30"/>
      <c r="B31" s="29" t="s">
        <v>15</v>
      </c>
      <c r="C31" s="29"/>
      <c r="D31" s="28">
        <v>1538</v>
      </c>
      <c r="E31" s="28">
        <v>177</v>
      </c>
      <c r="F31" s="28">
        <v>106</v>
      </c>
      <c r="G31" s="28">
        <v>195</v>
      </c>
      <c r="H31" s="28">
        <v>302</v>
      </c>
      <c r="I31" s="28">
        <v>454</v>
      </c>
      <c r="J31" s="28">
        <v>690</v>
      </c>
      <c r="K31" s="28">
        <v>1088</v>
      </c>
      <c r="L31" s="28">
        <v>10794</v>
      </c>
      <c r="M31" s="28">
        <v>15344</v>
      </c>
    </row>
    <row r="32" spans="1:13" ht="12.75" customHeight="1">
      <c r="A32" s="27" t="s">
        <v>14</v>
      </c>
      <c r="C32" s="26"/>
      <c r="D32" s="25">
        <v>24.283419294833855</v>
      </c>
      <c r="E32" s="25">
        <v>1.5762963678749593</v>
      </c>
      <c r="F32" s="25">
        <v>1.7611035282465062</v>
      </c>
      <c r="G32" s="25">
        <v>2.4218193238232133</v>
      </c>
      <c r="H32" s="25">
        <v>4.019857710565414</v>
      </c>
      <c r="I32" s="25">
        <v>5.58769884888089</v>
      </c>
      <c r="J32" s="25">
        <v>6.854775392866202</v>
      </c>
      <c r="K32" s="25">
        <v>8.449190109797195</v>
      </c>
      <c r="L32" s="25">
        <v>45.045839423111765</v>
      </c>
      <c r="M32" s="25">
        <v>100</v>
      </c>
    </row>
    <row r="33" spans="1:13" ht="3" customHeight="1" thickBot="1">
      <c r="A33" s="24"/>
      <c r="B33" s="23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3.5">
      <c r="A34" s="21" t="s">
        <v>13</v>
      </c>
      <c r="B34" s="20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3.5">
      <c r="A35" s="149" t="s">
        <v>12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</row>
    <row r="36" spans="1:13" ht="43.5" customHeight="1">
      <c r="A36" s="143" t="s">
        <v>11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3" ht="13.5">
      <c r="A37" s="143" t="s">
        <v>10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3.5">
      <c r="A38" s="143" t="s">
        <v>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51"/>
    </row>
    <row r="39" spans="1:12" ht="13.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ht="13.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53"/>
      <c r="B1" s="52"/>
      <c r="C1" s="51" t="s">
        <v>35</v>
      </c>
      <c r="D1" s="52"/>
    </row>
    <row r="2" spans="1:9" ht="55.5" customHeight="1">
      <c r="A2" s="70" t="s">
        <v>7</v>
      </c>
      <c r="B2" s="69"/>
      <c r="C2" s="69"/>
      <c r="D2" s="69"/>
      <c r="E2" s="69"/>
      <c r="F2" s="69"/>
      <c r="G2" s="69"/>
      <c r="H2" s="69"/>
      <c r="I2" s="69"/>
    </row>
    <row r="3" spans="1:9" ht="15" customHeight="1" thickBot="1">
      <c r="A3" s="68"/>
      <c r="B3" s="67"/>
      <c r="C3" s="67"/>
      <c r="D3" s="56"/>
      <c r="E3" s="56"/>
      <c r="F3" s="56"/>
      <c r="G3" s="56"/>
      <c r="H3" s="56"/>
      <c r="I3" s="56"/>
    </row>
    <row r="4" spans="1:9" ht="15.75" customHeight="1">
      <c r="A4" s="66"/>
      <c r="B4" s="66"/>
      <c r="C4" s="66"/>
      <c r="D4" s="65">
        <v>43799</v>
      </c>
      <c r="E4" s="65">
        <v>43830</v>
      </c>
      <c r="F4" s="65">
        <v>43861</v>
      </c>
      <c r="G4" s="65">
        <v>43890</v>
      </c>
      <c r="H4" s="65">
        <v>43921</v>
      </c>
      <c r="I4" s="65">
        <v>43951</v>
      </c>
    </row>
    <row r="5" spans="1:9" ht="13.5" customHeight="1" outlineLevel="1">
      <c r="A5" s="60" t="s">
        <v>23</v>
      </c>
      <c r="B5" s="64"/>
      <c r="C5" s="64"/>
      <c r="D5" s="59">
        <v>26</v>
      </c>
      <c r="E5" s="59">
        <v>31</v>
      </c>
      <c r="F5" s="59">
        <v>28</v>
      </c>
      <c r="G5" s="59">
        <v>27</v>
      </c>
      <c r="H5" s="59">
        <v>43</v>
      </c>
      <c r="I5" s="59">
        <v>24</v>
      </c>
    </row>
    <row r="6" spans="1:9" ht="13.5" customHeight="1" outlineLevel="1">
      <c r="A6" s="57"/>
      <c r="B6" s="33" t="s">
        <v>18</v>
      </c>
      <c r="D6" s="55">
        <v>25</v>
      </c>
      <c r="E6" s="55">
        <v>31</v>
      </c>
      <c r="F6" s="55">
        <v>28</v>
      </c>
      <c r="G6" s="55">
        <v>27</v>
      </c>
      <c r="H6" s="55">
        <v>40</v>
      </c>
      <c r="I6" s="55">
        <v>22</v>
      </c>
    </row>
    <row r="7" spans="1:9" ht="13.5" customHeight="1" outlineLevel="1">
      <c r="A7" s="57"/>
      <c r="B7" s="56"/>
      <c r="C7" s="26" t="s">
        <v>17</v>
      </c>
      <c r="D7" s="55">
        <v>25</v>
      </c>
      <c r="E7" s="55">
        <v>25</v>
      </c>
      <c r="F7" s="55">
        <v>20</v>
      </c>
      <c r="G7" s="55">
        <v>27</v>
      </c>
      <c r="H7" s="55">
        <v>38</v>
      </c>
      <c r="I7" s="55">
        <v>22</v>
      </c>
    </row>
    <row r="8" spans="1:9" ht="13.5" customHeight="1" outlineLevel="1">
      <c r="A8" s="58"/>
      <c r="B8" s="33"/>
      <c r="C8" s="33" t="s">
        <v>16</v>
      </c>
      <c r="D8" s="55">
        <v>0</v>
      </c>
      <c r="E8" s="55">
        <v>6</v>
      </c>
      <c r="F8" s="55">
        <v>8</v>
      </c>
      <c r="G8" s="55">
        <v>0</v>
      </c>
      <c r="H8" s="55">
        <v>2</v>
      </c>
      <c r="I8" s="55">
        <v>0</v>
      </c>
    </row>
    <row r="9" spans="1:9" ht="13.5" customHeight="1" outlineLevel="1">
      <c r="A9" s="63"/>
      <c r="B9" s="29" t="s">
        <v>15</v>
      </c>
      <c r="C9" s="62"/>
      <c r="D9" s="61">
        <v>1</v>
      </c>
      <c r="E9" s="61">
        <v>0</v>
      </c>
      <c r="F9" s="61">
        <v>0</v>
      </c>
      <c r="G9" s="61">
        <v>0</v>
      </c>
      <c r="H9" s="61">
        <v>3</v>
      </c>
      <c r="I9" s="61">
        <v>2</v>
      </c>
    </row>
    <row r="10" spans="1:9" ht="13.5" customHeight="1" outlineLevel="1">
      <c r="A10" s="60" t="s">
        <v>22</v>
      </c>
      <c r="B10" s="33"/>
      <c r="C10" s="33"/>
      <c r="D10" s="59">
        <v>324</v>
      </c>
      <c r="E10" s="59">
        <v>212</v>
      </c>
      <c r="F10" s="59">
        <v>372</v>
      </c>
      <c r="G10" s="59">
        <v>277</v>
      </c>
      <c r="H10" s="59">
        <v>268</v>
      </c>
      <c r="I10" s="59">
        <v>36</v>
      </c>
    </row>
    <row r="11" spans="1:9" ht="13.5" customHeight="1" outlineLevel="1">
      <c r="A11" s="58"/>
      <c r="B11" s="33" t="s">
        <v>18</v>
      </c>
      <c r="C11" s="33"/>
      <c r="D11" s="55">
        <v>286</v>
      </c>
      <c r="E11" s="55">
        <v>164</v>
      </c>
      <c r="F11" s="55">
        <v>324</v>
      </c>
      <c r="G11" s="55">
        <v>232</v>
      </c>
      <c r="H11" s="55">
        <v>242</v>
      </c>
      <c r="I11" s="55">
        <v>30</v>
      </c>
    </row>
    <row r="12" spans="1:9" ht="13.5" customHeight="1" outlineLevel="1">
      <c r="A12" s="58"/>
      <c r="B12" s="33"/>
      <c r="C12" s="26" t="s">
        <v>17</v>
      </c>
      <c r="D12" s="55">
        <v>196</v>
      </c>
      <c r="E12" s="55">
        <v>108</v>
      </c>
      <c r="F12" s="55">
        <v>207</v>
      </c>
      <c r="G12" s="55">
        <v>173</v>
      </c>
      <c r="H12" s="55">
        <v>188</v>
      </c>
      <c r="I12" s="55">
        <v>28</v>
      </c>
    </row>
    <row r="13" spans="1:9" ht="13.5" customHeight="1" outlineLevel="1">
      <c r="A13" s="58"/>
      <c r="B13" s="33"/>
      <c r="C13" s="33" t="s">
        <v>16</v>
      </c>
      <c r="D13" s="55">
        <v>90</v>
      </c>
      <c r="E13" s="55">
        <v>56</v>
      </c>
      <c r="F13" s="55">
        <v>117</v>
      </c>
      <c r="G13" s="55">
        <v>59</v>
      </c>
      <c r="H13" s="55">
        <v>54</v>
      </c>
      <c r="I13" s="55">
        <v>2</v>
      </c>
    </row>
    <row r="14" spans="1:9" ht="13.5" customHeight="1" outlineLevel="1">
      <c r="A14" s="63"/>
      <c r="B14" s="29" t="s">
        <v>15</v>
      </c>
      <c r="C14" s="62"/>
      <c r="D14" s="61">
        <v>38</v>
      </c>
      <c r="E14" s="61">
        <v>48</v>
      </c>
      <c r="F14" s="61">
        <v>48</v>
      </c>
      <c r="G14" s="61">
        <v>45</v>
      </c>
      <c r="H14" s="61">
        <v>26</v>
      </c>
      <c r="I14" s="61">
        <v>6</v>
      </c>
    </row>
    <row r="15" spans="1:9" ht="13.5" customHeight="1" outlineLevel="1">
      <c r="A15" s="60" t="s">
        <v>21</v>
      </c>
      <c r="B15" s="33"/>
      <c r="C15" s="33"/>
      <c r="D15" s="59">
        <v>191</v>
      </c>
      <c r="E15" s="59">
        <v>156</v>
      </c>
      <c r="F15" s="59">
        <v>128</v>
      </c>
      <c r="G15" s="59">
        <v>128</v>
      </c>
      <c r="H15" s="59">
        <v>86</v>
      </c>
      <c r="I15" s="59">
        <v>29</v>
      </c>
    </row>
    <row r="16" spans="1:9" ht="13.5" customHeight="1" outlineLevel="1">
      <c r="A16" s="58"/>
      <c r="B16" s="33" t="s">
        <v>18</v>
      </c>
      <c r="C16" s="33"/>
      <c r="D16" s="55">
        <v>184</v>
      </c>
      <c r="E16" s="55">
        <v>149</v>
      </c>
      <c r="F16" s="55">
        <v>118</v>
      </c>
      <c r="G16" s="55">
        <v>112</v>
      </c>
      <c r="H16" s="55">
        <v>82</v>
      </c>
      <c r="I16" s="55">
        <v>28</v>
      </c>
    </row>
    <row r="17" spans="1:9" ht="13.5" customHeight="1" outlineLevel="1">
      <c r="A17" s="60"/>
      <c r="B17" s="33"/>
      <c r="C17" s="26" t="s">
        <v>17</v>
      </c>
      <c r="D17" s="55">
        <v>139</v>
      </c>
      <c r="E17" s="55">
        <v>121</v>
      </c>
      <c r="F17" s="55">
        <v>76</v>
      </c>
      <c r="G17" s="55">
        <v>84</v>
      </c>
      <c r="H17" s="55">
        <v>68</v>
      </c>
      <c r="I17" s="55">
        <v>23</v>
      </c>
    </row>
    <row r="18" spans="1:9" ht="13.5" customHeight="1" outlineLevel="1">
      <c r="A18" s="58"/>
      <c r="B18" s="33"/>
      <c r="C18" s="33" t="s">
        <v>16</v>
      </c>
      <c r="D18" s="55">
        <v>45</v>
      </c>
      <c r="E18" s="55">
        <v>28</v>
      </c>
      <c r="F18" s="55">
        <v>42</v>
      </c>
      <c r="G18" s="55">
        <v>28</v>
      </c>
      <c r="H18" s="55">
        <v>14</v>
      </c>
      <c r="I18" s="55">
        <v>5</v>
      </c>
    </row>
    <row r="19" spans="1:9" ht="13.5" customHeight="1" outlineLevel="1">
      <c r="A19" s="63"/>
      <c r="B19" s="29" t="s">
        <v>15</v>
      </c>
      <c r="C19" s="62"/>
      <c r="D19" s="61">
        <v>7</v>
      </c>
      <c r="E19" s="61">
        <v>7</v>
      </c>
      <c r="F19" s="61">
        <v>10</v>
      </c>
      <c r="G19" s="61">
        <v>16</v>
      </c>
      <c r="H19" s="61">
        <v>4</v>
      </c>
      <c r="I19" s="61">
        <v>1</v>
      </c>
    </row>
    <row r="20" spans="1:9" ht="13.5" customHeight="1" outlineLevel="1">
      <c r="A20" s="60" t="s">
        <v>20</v>
      </c>
      <c r="B20" s="33"/>
      <c r="C20" s="33"/>
      <c r="D20" s="59">
        <v>225</v>
      </c>
      <c r="E20" s="59">
        <v>274</v>
      </c>
      <c r="F20" s="59">
        <v>213</v>
      </c>
      <c r="G20" s="59">
        <v>227</v>
      </c>
      <c r="H20" s="59">
        <v>195</v>
      </c>
      <c r="I20" s="59">
        <v>38</v>
      </c>
    </row>
    <row r="21" spans="1:9" ht="13.5" customHeight="1" outlineLevel="1">
      <c r="A21" s="58"/>
      <c r="B21" s="33" t="s">
        <v>18</v>
      </c>
      <c r="C21" s="33"/>
      <c r="D21" s="55">
        <v>205</v>
      </c>
      <c r="E21" s="55">
        <v>255</v>
      </c>
      <c r="F21" s="55">
        <v>194</v>
      </c>
      <c r="G21" s="55">
        <v>191</v>
      </c>
      <c r="H21" s="55">
        <v>187</v>
      </c>
      <c r="I21" s="55">
        <v>37</v>
      </c>
    </row>
    <row r="22" spans="1:9" ht="13.5" customHeight="1" outlineLevel="1">
      <c r="A22" s="60"/>
      <c r="B22" s="33"/>
      <c r="C22" s="26" t="s">
        <v>17</v>
      </c>
      <c r="D22" s="55">
        <v>162</v>
      </c>
      <c r="E22" s="55">
        <v>193</v>
      </c>
      <c r="F22" s="55">
        <v>127</v>
      </c>
      <c r="G22" s="55">
        <v>144</v>
      </c>
      <c r="H22" s="55">
        <v>134</v>
      </c>
      <c r="I22" s="55">
        <v>25</v>
      </c>
    </row>
    <row r="23" spans="1:9" ht="13.5" customHeight="1" outlineLevel="1">
      <c r="A23" s="58"/>
      <c r="B23" s="33"/>
      <c r="C23" s="33" t="s">
        <v>16</v>
      </c>
      <c r="D23" s="55">
        <v>43</v>
      </c>
      <c r="E23" s="55">
        <v>62</v>
      </c>
      <c r="F23" s="55">
        <v>67</v>
      </c>
      <c r="G23" s="55">
        <v>47</v>
      </c>
      <c r="H23" s="55">
        <v>53</v>
      </c>
      <c r="I23" s="55">
        <v>12</v>
      </c>
    </row>
    <row r="24" spans="1:9" ht="13.5" customHeight="1" outlineLevel="1">
      <c r="A24" s="63"/>
      <c r="B24" s="29" t="s">
        <v>15</v>
      </c>
      <c r="C24" s="62"/>
      <c r="D24" s="61">
        <v>20</v>
      </c>
      <c r="E24" s="61">
        <v>19</v>
      </c>
      <c r="F24" s="61">
        <v>19</v>
      </c>
      <c r="G24" s="61">
        <v>36</v>
      </c>
      <c r="H24" s="61">
        <v>8</v>
      </c>
      <c r="I24" s="61">
        <v>1</v>
      </c>
    </row>
    <row r="25" spans="1:9" ht="13.5" customHeight="1">
      <c r="A25" s="60" t="s">
        <v>19</v>
      </c>
      <c r="B25" s="33"/>
      <c r="C25" s="33"/>
      <c r="D25" s="59">
        <v>766</v>
      </c>
      <c r="E25" s="59">
        <v>673</v>
      </c>
      <c r="F25" s="59">
        <v>741</v>
      </c>
      <c r="G25" s="59">
        <v>659</v>
      </c>
      <c r="H25" s="59">
        <v>592</v>
      </c>
      <c r="I25" s="59">
        <v>127</v>
      </c>
    </row>
    <row r="26" spans="1:9" ht="13.5" customHeight="1">
      <c r="A26" s="58"/>
      <c r="B26" s="33" t="s">
        <v>18</v>
      </c>
      <c r="C26" s="33"/>
      <c r="D26" s="55">
        <v>700</v>
      </c>
      <c r="E26" s="55">
        <v>599</v>
      </c>
      <c r="F26" s="55">
        <v>664</v>
      </c>
      <c r="G26" s="55">
        <v>562</v>
      </c>
      <c r="H26" s="55">
        <v>551</v>
      </c>
      <c r="I26" s="55">
        <v>117</v>
      </c>
    </row>
    <row r="27" spans="1:9" ht="13.5" customHeight="1">
      <c r="A27" s="58"/>
      <c r="B27" s="33"/>
      <c r="C27" s="26" t="s">
        <v>17</v>
      </c>
      <c r="D27" s="55">
        <v>522</v>
      </c>
      <c r="E27" s="55">
        <v>447</v>
      </c>
      <c r="F27" s="55">
        <v>430</v>
      </c>
      <c r="G27" s="55">
        <v>428</v>
      </c>
      <c r="H27" s="55">
        <v>428</v>
      </c>
      <c r="I27" s="55">
        <v>98</v>
      </c>
    </row>
    <row r="28" spans="1:9" ht="13.5" customHeight="1">
      <c r="A28" s="58"/>
      <c r="B28" s="33"/>
      <c r="C28" s="33" t="s">
        <v>16</v>
      </c>
      <c r="D28" s="55">
        <v>178</v>
      </c>
      <c r="E28" s="55">
        <v>152</v>
      </c>
      <c r="F28" s="55">
        <v>234</v>
      </c>
      <c r="G28" s="55">
        <v>134</v>
      </c>
      <c r="H28" s="55">
        <v>123</v>
      </c>
      <c r="I28" s="55">
        <v>19</v>
      </c>
    </row>
    <row r="29" spans="1:9" ht="13.5" customHeight="1">
      <c r="A29" s="57"/>
      <c r="B29" s="26" t="s">
        <v>15</v>
      </c>
      <c r="C29" s="56"/>
      <c r="D29" s="55">
        <v>66</v>
      </c>
      <c r="E29" s="55">
        <v>74</v>
      </c>
      <c r="F29" s="55">
        <v>77</v>
      </c>
      <c r="G29" s="55">
        <v>97</v>
      </c>
      <c r="H29" s="55">
        <v>41</v>
      </c>
      <c r="I29" s="55">
        <v>10</v>
      </c>
    </row>
    <row r="30" spans="1:9" ht="3" customHeight="1" thickBot="1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3.5">
      <c r="A31" s="21" t="s">
        <v>13</v>
      </c>
      <c r="B31" s="20"/>
      <c r="C31" s="20"/>
      <c r="D31" s="19"/>
      <c r="E31" s="19"/>
      <c r="F31" s="19"/>
      <c r="G31" s="19"/>
      <c r="H31" s="19"/>
      <c r="I31" s="19"/>
    </row>
    <row r="32" spans="1:9" ht="28.5" customHeight="1">
      <c r="A32" s="152" t="s">
        <v>12</v>
      </c>
      <c r="B32" s="151"/>
      <c r="C32" s="151"/>
      <c r="D32" s="151"/>
      <c r="E32" s="151"/>
      <c r="F32" s="151"/>
      <c r="G32" s="151"/>
      <c r="H32" s="151"/>
      <c r="I32" s="151"/>
    </row>
    <row r="33" spans="1:18" s="54" customFormat="1" ht="46.5" customHeight="1">
      <c r="A33" s="153" t="s">
        <v>11</v>
      </c>
      <c r="B33" s="154"/>
      <c r="C33" s="154"/>
      <c r="D33" s="154"/>
      <c r="E33" s="154"/>
      <c r="F33" s="154"/>
      <c r="G33" s="154"/>
      <c r="H33" s="154"/>
      <c r="I33" s="15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54" customFormat="1" ht="13.5">
      <c r="A34" s="153" t="s">
        <v>10</v>
      </c>
      <c r="B34" s="154"/>
      <c r="C34" s="154"/>
      <c r="D34" s="154"/>
      <c r="E34" s="154"/>
      <c r="F34" s="154"/>
      <c r="G34" s="154"/>
      <c r="H34" s="154"/>
      <c r="I34" s="15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54" customFormat="1" ht="29.25" customHeight="1">
      <c r="A35" s="153" t="s">
        <v>9</v>
      </c>
      <c r="B35" s="154"/>
      <c r="C35" s="154"/>
      <c r="D35" s="154"/>
      <c r="E35" s="154"/>
      <c r="F35" s="154"/>
      <c r="G35" s="154"/>
      <c r="H35" s="154"/>
      <c r="I35" s="15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zoomScalePageLayoutView="0" workbookViewId="0" topLeftCell="A1">
      <pane ySplit="6" topLeftCell="A24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71" customWidth="1"/>
    <col min="2" max="2" width="1.7109375" style="71" customWidth="1"/>
    <col min="3" max="3" width="26.00390625" style="71" customWidth="1"/>
    <col min="4" max="4" width="8.00390625" style="71" customWidth="1"/>
    <col min="5" max="5" width="9.28125" style="71" customWidth="1"/>
    <col min="6" max="6" width="1.7109375" style="71" customWidth="1"/>
    <col min="7" max="7" width="9.421875" style="71" customWidth="1"/>
    <col min="8" max="8" width="10.140625" style="71" customWidth="1"/>
    <col min="9" max="9" width="1.7109375" style="71" customWidth="1"/>
    <col min="10" max="10" width="10.00390625" style="71" customWidth="1"/>
    <col min="11" max="11" width="11.00390625" style="71" customWidth="1"/>
    <col min="12" max="12" width="12.00390625" style="71" customWidth="1"/>
    <col min="13" max="16384" width="11.421875" style="71" customWidth="1"/>
  </cols>
  <sheetData>
    <row r="1" spans="1:3" ht="16.5">
      <c r="A1" s="53"/>
      <c r="B1" s="52"/>
      <c r="C1" s="51" t="s">
        <v>35</v>
      </c>
    </row>
    <row r="2" spans="1:12" ht="55.5">
      <c r="A2" s="70" t="s">
        <v>58</v>
      </c>
      <c r="B2" s="70"/>
      <c r="C2" s="70"/>
      <c r="D2" s="45"/>
      <c r="E2" s="45"/>
      <c r="F2" s="45"/>
      <c r="G2" s="45"/>
      <c r="H2" s="45"/>
      <c r="I2" s="45"/>
      <c r="J2" s="45"/>
      <c r="K2" s="45"/>
      <c r="L2" s="81"/>
    </row>
    <row r="3" spans="1:12" ht="15.75">
      <c r="A3" s="95" t="s">
        <v>57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81"/>
    </row>
    <row r="4" spans="1:12" ht="5.25" customHeight="1" thickBot="1">
      <c r="A4" s="94"/>
      <c r="B4" s="94"/>
      <c r="C4" s="94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93"/>
      <c r="B5" s="93"/>
      <c r="C5" s="93"/>
      <c r="D5" s="91" t="s">
        <v>56</v>
      </c>
      <c r="E5" s="91"/>
      <c r="F5" s="93"/>
      <c r="G5" s="91" t="s">
        <v>55</v>
      </c>
      <c r="H5" s="91"/>
      <c r="I5" s="92"/>
      <c r="J5" s="91" t="s">
        <v>54</v>
      </c>
      <c r="K5" s="91"/>
      <c r="L5" s="81"/>
    </row>
    <row r="6" spans="1:12" ht="25.5">
      <c r="A6" s="90"/>
      <c r="B6" s="90"/>
      <c r="C6" s="90"/>
      <c r="D6" s="89" t="s">
        <v>53</v>
      </c>
      <c r="E6" s="88" t="s">
        <v>52</v>
      </c>
      <c r="F6" s="90"/>
      <c r="G6" s="89" t="s">
        <v>53</v>
      </c>
      <c r="H6" s="88" t="s">
        <v>52</v>
      </c>
      <c r="I6" s="88"/>
      <c r="J6" s="89" t="s">
        <v>53</v>
      </c>
      <c r="K6" s="88" t="s">
        <v>52</v>
      </c>
      <c r="L6" s="87"/>
    </row>
    <row r="7" spans="1:12" ht="16.5" outlineLevel="1">
      <c r="A7" s="79" t="s">
        <v>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2" customHeight="1" outlineLevel="1">
      <c r="A8" s="79"/>
      <c r="B8" s="18" t="s">
        <v>51</v>
      </c>
      <c r="C8" s="76"/>
      <c r="F8" s="18"/>
      <c r="G8" s="18">
        <v>26</v>
      </c>
      <c r="H8" s="18">
        <v>329.61538461538464</v>
      </c>
      <c r="I8" s="18"/>
      <c r="J8" s="18">
        <v>171</v>
      </c>
      <c r="K8" s="18">
        <v>244.3684210526316</v>
      </c>
      <c r="L8" s="18"/>
    </row>
    <row r="9" spans="1:12" ht="12" customHeight="1" outlineLevel="1">
      <c r="A9" s="79"/>
      <c r="B9" s="18" t="s">
        <v>50</v>
      </c>
      <c r="C9" s="76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79"/>
      <c r="B10" s="18"/>
      <c r="C10" s="76" t="s">
        <v>49</v>
      </c>
      <c r="F10" s="18"/>
      <c r="G10" s="18">
        <v>71</v>
      </c>
      <c r="H10" s="18">
        <v>329.50704225352115</v>
      </c>
      <c r="I10" s="18"/>
      <c r="J10" s="18">
        <v>250</v>
      </c>
      <c r="K10" s="18">
        <v>379.924</v>
      </c>
      <c r="L10" s="18"/>
    </row>
    <row r="11" spans="1:12" ht="12" customHeight="1" outlineLevel="1">
      <c r="A11" s="79"/>
      <c r="B11" s="18"/>
      <c r="C11" s="18" t="s">
        <v>48</v>
      </c>
      <c r="F11" s="18"/>
      <c r="G11" s="18">
        <v>96</v>
      </c>
      <c r="H11" s="18">
        <v>782.71875</v>
      </c>
      <c r="I11" s="18"/>
      <c r="J11" s="18">
        <v>285</v>
      </c>
      <c r="K11" s="18">
        <v>822.4912280701755</v>
      </c>
      <c r="L11" s="18"/>
    </row>
    <row r="12" spans="1:12" ht="12" customHeight="1" outlineLevel="1">
      <c r="A12" s="79"/>
      <c r="B12" s="18" t="s">
        <v>47</v>
      </c>
      <c r="C12" s="76"/>
      <c r="D12" s="18">
        <v>71</v>
      </c>
      <c r="E12" s="18">
        <v>312.38028169014086</v>
      </c>
      <c r="F12" s="18"/>
      <c r="G12" s="18"/>
      <c r="H12" s="18"/>
      <c r="I12" s="18"/>
      <c r="J12" s="18"/>
      <c r="K12" s="18"/>
      <c r="L12" s="81"/>
    </row>
    <row r="13" spans="1:12" ht="12" customHeight="1" outlineLevel="1">
      <c r="A13" s="79"/>
      <c r="B13" s="18" t="s">
        <v>46</v>
      </c>
      <c r="C13" s="76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80"/>
    </row>
    <row r="14" spans="1:12" ht="12" customHeight="1" outlineLevel="1">
      <c r="A14" s="79"/>
      <c r="B14" s="18" t="s">
        <v>45</v>
      </c>
      <c r="C14" s="76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80"/>
    </row>
    <row r="15" spans="1:12" ht="12" customHeight="1" outlineLevel="1">
      <c r="A15" s="85"/>
      <c r="B15" s="83" t="s">
        <v>44</v>
      </c>
      <c r="C15" s="84"/>
      <c r="D15" s="83"/>
      <c r="E15" s="83"/>
      <c r="F15" s="83"/>
      <c r="G15" s="83"/>
      <c r="H15" s="83"/>
      <c r="I15" s="83"/>
      <c r="J15" s="83">
        <v>0</v>
      </c>
      <c r="K15" s="83">
        <v>0</v>
      </c>
      <c r="L15" s="78"/>
    </row>
    <row r="16" spans="1:12" ht="16.5" outlineLevel="1">
      <c r="A16" s="79" t="s">
        <v>22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2" customHeight="1" outlineLevel="1">
      <c r="A17" s="79"/>
      <c r="B17" s="18" t="s">
        <v>51</v>
      </c>
      <c r="C17" s="76"/>
      <c r="F17" s="18"/>
      <c r="G17" s="18">
        <v>5065</v>
      </c>
      <c r="H17" s="18">
        <v>681.5539980256664</v>
      </c>
      <c r="I17" s="18"/>
      <c r="J17" s="18">
        <v>1505</v>
      </c>
      <c r="K17" s="18">
        <v>361.54352159468436</v>
      </c>
      <c r="L17" s="18"/>
    </row>
    <row r="18" spans="1:12" ht="12" customHeight="1" outlineLevel="1">
      <c r="A18" s="79"/>
      <c r="B18" s="18" t="s">
        <v>50</v>
      </c>
      <c r="C18" s="76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79"/>
      <c r="B19" s="18"/>
      <c r="C19" s="76" t="s">
        <v>49</v>
      </c>
      <c r="F19" s="18"/>
      <c r="G19" s="18">
        <v>4638</v>
      </c>
      <c r="H19" s="18">
        <v>557.7956015523932</v>
      </c>
      <c r="I19" s="18"/>
      <c r="J19" s="18">
        <v>6883</v>
      </c>
      <c r="K19" s="18">
        <v>499.7397936946099</v>
      </c>
      <c r="L19" s="18"/>
    </row>
    <row r="20" spans="1:12" ht="12" customHeight="1" outlineLevel="1">
      <c r="A20" s="79"/>
      <c r="B20" s="18"/>
      <c r="C20" s="18" t="s">
        <v>48</v>
      </c>
      <c r="F20" s="18"/>
      <c r="G20" s="18">
        <v>1191</v>
      </c>
      <c r="H20" s="18">
        <v>983.9554995801847</v>
      </c>
      <c r="I20" s="18"/>
      <c r="J20" s="18">
        <v>2829</v>
      </c>
      <c r="K20" s="18">
        <v>887.8154825026511</v>
      </c>
      <c r="L20" s="18"/>
    </row>
    <row r="21" spans="1:12" ht="12" customHeight="1" outlineLevel="1">
      <c r="A21" s="79"/>
      <c r="B21" s="18" t="s">
        <v>47</v>
      </c>
      <c r="C21" s="76"/>
      <c r="D21" s="18">
        <v>3844</v>
      </c>
      <c r="E21" s="18">
        <v>360.4667013527575</v>
      </c>
      <c r="F21" s="18"/>
      <c r="G21" s="18"/>
      <c r="H21" s="18"/>
      <c r="I21" s="18"/>
      <c r="J21" s="18"/>
      <c r="K21" s="18"/>
      <c r="L21" s="81"/>
    </row>
    <row r="22" spans="1:12" ht="12" customHeight="1" outlineLevel="1">
      <c r="A22" s="79"/>
      <c r="B22" s="18" t="s">
        <v>46</v>
      </c>
      <c r="C22" s="76"/>
      <c r="D22" s="18">
        <v>300</v>
      </c>
      <c r="E22" s="18">
        <v>795.8133333333334</v>
      </c>
      <c r="F22" s="18"/>
      <c r="G22" s="18"/>
      <c r="H22" s="18"/>
      <c r="I22" s="18"/>
      <c r="J22" s="18"/>
      <c r="K22" s="18"/>
      <c r="L22" s="80"/>
    </row>
    <row r="23" spans="1:12" ht="12" customHeight="1" outlineLevel="1">
      <c r="A23" s="79"/>
      <c r="B23" s="18" t="s">
        <v>45</v>
      </c>
      <c r="C23" s="76"/>
      <c r="F23" s="18"/>
      <c r="G23" s="18">
        <v>41</v>
      </c>
      <c r="H23" s="18">
        <v>783.9024390243902</v>
      </c>
      <c r="I23" s="18"/>
      <c r="J23" s="18">
        <v>0</v>
      </c>
      <c r="K23" s="18">
        <v>0</v>
      </c>
      <c r="L23" s="80"/>
    </row>
    <row r="24" spans="1:12" ht="12" customHeight="1" outlineLevel="1">
      <c r="A24" s="85"/>
      <c r="B24" s="83" t="s">
        <v>44</v>
      </c>
      <c r="C24" s="84"/>
      <c r="D24" s="83"/>
      <c r="E24" s="83"/>
      <c r="F24" s="83"/>
      <c r="G24" s="83"/>
      <c r="H24" s="83"/>
      <c r="I24" s="83"/>
      <c r="J24" s="83">
        <v>0</v>
      </c>
      <c r="K24" s="83">
        <v>0</v>
      </c>
      <c r="L24" s="78"/>
    </row>
    <row r="25" spans="1:12" ht="16.5" outlineLevel="1">
      <c r="A25" s="79" t="s">
        <v>21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2" customHeight="1" outlineLevel="1">
      <c r="A26" s="79"/>
      <c r="B26" s="18" t="s">
        <v>51</v>
      </c>
      <c r="C26" s="76"/>
      <c r="F26" s="18"/>
      <c r="G26" s="18">
        <v>2987</v>
      </c>
      <c r="H26" s="18">
        <v>753.4054235018414</v>
      </c>
      <c r="I26" s="18"/>
      <c r="J26" s="18">
        <v>1046</v>
      </c>
      <c r="K26" s="18">
        <v>386.9512428298279</v>
      </c>
      <c r="L26" s="18"/>
    </row>
    <row r="27" spans="1:12" ht="12" customHeight="1" outlineLevel="1">
      <c r="A27" s="79"/>
      <c r="B27" s="18" t="s">
        <v>50</v>
      </c>
      <c r="C27" s="76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79"/>
      <c r="B28" s="18"/>
      <c r="C28" s="76" t="s">
        <v>49</v>
      </c>
      <c r="F28" s="18"/>
      <c r="G28" s="18">
        <v>1744</v>
      </c>
      <c r="H28" s="18">
        <v>606.6502293577981</v>
      </c>
      <c r="I28" s="18"/>
      <c r="J28" s="18">
        <v>4653</v>
      </c>
      <c r="K28" s="18">
        <v>587.8282828282828</v>
      </c>
      <c r="L28" s="18"/>
    </row>
    <row r="29" spans="1:12" ht="12" customHeight="1" outlineLevel="1">
      <c r="A29" s="79"/>
      <c r="B29" s="18"/>
      <c r="C29" s="18" t="s">
        <v>48</v>
      </c>
      <c r="F29" s="18"/>
      <c r="G29" s="18">
        <v>584</v>
      </c>
      <c r="H29" s="18">
        <v>1340.1815068493152</v>
      </c>
      <c r="I29" s="18"/>
      <c r="J29" s="18">
        <v>1833</v>
      </c>
      <c r="K29" s="18">
        <v>1015.5450081833061</v>
      </c>
      <c r="L29" s="18"/>
    </row>
    <row r="30" spans="1:12" ht="12" customHeight="1" outlineLevel="1">
      <c r="A30" s="79"/>
      <c r="B30" s="18" t="s">
        <v>47</v>
      </c>
      <c r="C30" s="76"/>
      <c r="D30" s="18">
        <v>2477</v>
      </c>
      <c r="E30" s="18">
        <v>417.09729511505856</v>
      </c>
      <c r="F30" s="18"/>
      <c r="G30" s="18"/>
      <c r="H30" s="18"/>
      <c r="I30" s="18"/>
      <c r="J30" s="18"/>
      <c r="K30" s="18"/>
      <c r="L30" s="81"/>
    </row>
    <row r="31" spans="1:12" ht="12" customHeight="1" outlineLevel="1">
      <c r="A31" s="79"/>
      <c r="B31" s="18" t="s">
        <v>46</v>
      </c>
      <c r="C31" s="76"/>
      <c r="D31" s="18">
        <v>116</v>
      </c>
      <c r="E31" s="18">
        <v>998.1724137931035</v>
      </c>
      <c r="F31" s="18"/>
      <c r="G31" s="18"/>
      <c r="H31" s="18"/>
      <c r="I31" s="18"/>
      <c r="J31" s="18"/>
      <c r="K31" s="18"/>
      <c r="L31" s="80"/>
    </row>
    <row r="32" spans="1:12" ht="12" customHeight="1" outlineLevel="1">
      <c r="A32" s="79"/>
      <c r="B32" s="18" t="s">
        <v>45</v>
      </c>
      <c r="C32" s="76"/>
      <c r="F32" s="18"/>
      <c r="G32" s="18">
        <v>32</v>
      </c>
      <c r="H32" s="18">
        <v>365.3125</v>
      </c>
      <c r="I32" s="18"/>
      <c r="J32" s="18">
        <v>52</v>
      </c>
      <c r="K32" s="18">
        <v>650</v>
      </c>
      <c r="L32" s="80"/>
    </row>
    <row r="33" spans="1:12" ht="12" customHeight="1" outlineLevel="1">
      <c r="A33" s="85"/>
      <c r="B33" s="83" t="s">
        <v>44</v>
      </c>
      <c r="C33" s="84"/>
      <c r="D33" s="83"/>
      <c r="E33" s="83"/>
      <c r="F33" s="83"/>
      <c r="G33" s="83"/>
      <c r="H33" s="83"/>
      <c r="I33" s="83"/>
      <c r="J33" s="83">
        <v>1</v>
      </c>
      <c r="K33" s="83">
        <v>4499</v>
      </c>
      <c r="L33" s="78"/>
    </row>
    <row r="34" spans="1:12" ht="16.5" outlineLevel="1">
      <c r="A34" s="79" t="s">
        <v>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2" customHeight="1" outlineLevel="1">
      <c r="A35" s="79"/>
      <c r="B35" s="18" t="s">
        <v>51</v>
      </c>
      <c r="C35" s="76"/>
      <c r="F35" s="18"/>
      <c r="G35" s="18">
        <v>4465</v>
      </c>
      <c r="H35" s="18">
        <v>568.5836506159014</v>
      </c>
      <c r="I35" s="18"/>
      <c r="J35" s="18">
        <v>1506</v>
      </c>
      <c r="K35" s="18">
        <v>322.98273572377155</v>
      </c>
      <c r="L35" s="18"/>
    </row>
    <row r="36" spans="1:12" ht="12" customHeight="1" outlineLevel="1">
      <c r="A36" s="79"/>
      <c r="B36" s="18" t="s">
        <v>50</v>
      </c>
      <c r="C36" s="76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79"/>
      <c r="B37" s="18"/>
      <c r="C37" s="76" t="s">
        <v>49</v>
      </c>
      <c r="F37" s="18"/>
      <c r="G37" s="18">
        <v>2747</v>
      </c>
      <c r="H37" s="18">
        <v>474.60211139424825</v>
      </c>
      <c r="I37" s="18"/>
      <c r="J37" s="18">
        <v>6774</v>
      </c>
      <c r="K37" s="18">
        <v>471.08399763802777</v>
      </c>
      <c r="L37" s="18"/>
    </row>
    <row r="38" spans="1:12" ht="12" customHeight="1" outlineLevel="1">
      <c r="A38" s="79"/>
      <c r="B38" s="18"/>
      <c r="C38" s="18" t="s">
        <v>48</v>
      </c>
      <c r="F38" s="18"/>
      <c r="G38" s="18">
        <v>366</v>
      </c>
      <c r="H38" s="18">
        <v>1158.2021857923498</v>
      </c>
      <c r="I38" s="18"/>
      <c r="J38" s="18">
        <v>2665</v>
      </c>
      <c r="K38" s="18">
        <v>844.8660412757973</v>
      </c>
      <c r="L38" s="18"/>
    </row>
    <row r="39" spans="1:12" ht="12" customHeight="1" outlineLevel="1">
      <c r="A39" s="79"/>
      <c r="B39" s="18" t="s">
        <v>47</v>
      </c>
      <c r="C39" s="76"/>
      <c r="D39" s="18">
        <v>3489</v>
      </c>
      <c r="E39" s="18">
        <v>297.8584121524792</v>
      </c>
      <c r="F39" s="18"/>
      <c r="G39" s="18"/>
      <c r="H39" s="18"/>
      <c r="I39" s="18"/>
      <c r="J39" s="18"/>
      <c r="K39" s="18"/>
      <c r="L39" s="81"/>
    </row>
    <row r="40" spans="1:12" ht="12" customHeight="1" outlineLevel="1">
      <c r="A40" s="79"/>
      <c r="B40" s="18" t="s">
        <v>46</v>
      </c>
      <c r="C40" s="76"/>
      <c r="D40" s="18">
        <v>203</v>
      </c>
      <c r="E40" s="18">
        <v>774.7241379310345</v>
      </c>
      <c r="F40" s="18"/>
      <c r="G40" s="18"/>
      <c r="H40" s="18"/>
      <c r="I40" s="18"/>
      <c r="J40" s="18"/>
      <c r="K40" s="18"/>
      <c r="L40" s="80"/>
    </row>
    <row r="41" spans="1:12" ht="12" customHeight="1" outlineLevel="1">
      <c r="A41" s="79"/>
      <c r="B41" s="18" t="s">
        <v>45</v>
      </c>
      <c r="C41" s="76"/>
      <c r="D41" s="86"/>
      <c r="E41" s="86"/>
      <c r="F41" s="18"/>
      <c r="G41" s="18">
        <v>57</v>
      </c>
      <c r="H41" s="18">
        <v>487.50877192982455</v>
      </c>
      <c r="I41" s="18"/>
      <c r="J41" s="18">
        <v>51</v>
      </c>
      <c r="K41" s="18">
        <v>654.4117647058823</v>
      </c>
      <c r="L41" s="80"/>
    </row>
    <row r="42" spans="1:12" ht="12" customHeight="1" outlineLevel="1">
      <c r="A42" s="85"/>
      <c r="B42" s="83" t="s">
        <v>44</v>
      </c>
      <c r="C42" s="84"/>
      <c r="D42" s="83"/>
      <c r="E42" s="83"/>
      <c r="F42" s="83"/>
      <c r="G42" s="83"/>
      <c r="H42" s="83"/>
      <c r="I42" s="83"/>
      <c r="J42" s="83">
        <v>0</v>
      </c>
      <c r="K42" s="83">
        <v>0</v>
      </c>
      <c r="L42" s="78"/>
    </row>
    <row r="43" spans="1:12" ht="16.5">
      <c r="A43" s="79" t="s">
        <v>19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12" customHeight="1">
      <c r="A44" s="79"/>
      <c r="B44" s="18" t="s">
        <v>51</v>
      </c>
      <c r="C44" s="76"/>
      <c r="F44" s="18"/>
      <c r="G44" s="18">
        <v>12543</v>
      </c>
      <c r="H44" s="18">
        <v>657.7206409949773</v>
      </c>
      <c r="I44" s="18"/>
      <c r="J44" s="18">
        <v>4228</v>
      </c>
      <c r="K44" s="18">
        <v>349.35548722800377</v>
      </c>
      <c r="L44" s="18"/>
    </row>
    <row r="45" spans="1:12" ht="12" customHeight="1">
      <c r="A45" s="79"/>
      <c r="B45" s="18" t="s">
        <v>50</v>
      </c>
      <c r="C45" s="76"/>
      <c r="F45" s="18"/>
      <c r="G45" s="18"/>
      <c r="H45" s="18"/>
      <c r="I45" s="18"/>
      <c r="J45" s="18"/>
      <c r="K45" s="18"/>
      <c r="L45" s="18"/>
    </row>
    <row r="46" spans="1:12" ht="12" customHeight="1">
      <c r="A46" s="79"/>
      <c r="B46" s="18"/>
      <c r="C46" s="76" t="s">
        <v>49</v>
      </c>
      <c r="F46" s="18"/>
      <c r="G46" s="18">
        <v>9200</v>
      </c>
      <c r="H46" s="18">
        <v>540.4546739130435</v>
      </c>
      <c r="I46" s="18"/>
      <c r="J46" s="18">
        <v>18560</v>
      </c>
      <c r="K46" s="18">
        <v>509.7510775862069</v>
      </c>
      <c r="L46" s="18"/>
    </row>
    <row r="47" spans="1:12" ht="12" customHeight="1">
      <c r="A47" s="79"/>
      <c r="B47" s="18"/>
      <c r="C47" s="18" t="s">
        <v>48</v>
      </c>
      <c r="F47" s="18"/>
      <c r="G47" s="18">
        <v>2237</v>
      </c>
      <c r="H47" s="18">
        <v>1096.8265534197585</v>
      </c>
      <c r="I47" s="18"/>
      <c r="J47" s="18">
        <v>7612</v>
      </c>
      <c r="K47" s="18">
        <v>901.0907777193904</v>
      </c>
      <c r="L47" s="18"/>
    </row>
    <row r="48" spans="1:12" ht="12" customHeight="1">
      <c r="A48" s="79"/>
      <c r="B48" s="18" t="s">
        <v>47</v>
      </c>
      <c r="C48" s="76"/>
      <c r="D48" s="18">
        <v>9881</v>
      </c>
      <c r="E48" s="18">
        <v>352.2105050096144</v>
      </c>
      <c r="F48" s="18"/>
      <c r="G48" s="18"/>
      <c r="H48" s="18"/>
      <c r="I48" s="18"/>
      <c r="J48" s="18"/>
      <c r="K48" s="18"/>
      <c r="L48" s="81"/>
    </row>
    <row r="49" spans="1:12" ht="12" customHeight="1">
      <c r="A49" s="79"/>
      <c r="B49" s="18" t="s">
        <v>46</v>
      </c>
      <c r="C49" s="76"/>
      <c r="D49" s="18">
        <v>619</v>
      </c>
      <c r="E49" s="18">
        <v>826.8222940226171</v>
      </c>
      <c r="F49" s="18"/>
      <c r="G49" s="18"/>
      <c r="H49" s="18"/>
      <c r="I49" s="18"/>
      <c r="J49" s="18"/>
      <c r="K49" s="18"/>
      <c r="L49" s="80"/>
    </row>
    <row r="50" spans="1:12" ht="12" customHeight="1">
      <c r="A50" s="79"/>
      <c r="B50" s="18" t="s">
        <v>45</v>
      </c>
      <c r="C50" s="76"/>
      <c r="F50" s="18"/>
      <c r="G50" s="18">
        <v>130</v>
      </c>
      <c r="H50" s="18">
        <v>550.9153846153846</v>
      </c>
      <c r="I50" s="18"/>
      <c r="J50" s="18">
        <v>103</v>
      </c>
      <c r="K50" s="18">
        <v>652.1941747572815</v>
      </c>
      <c r="L50" s="80"/>
    </row>
    <row r="51" spans="1:12" ht="12" customHeight="1">
      <c r="A51" s="79"/>
      <c r="B51" s="18" t="s">
        <v>44</v>
      </c>
      <c r="C51" s="76"/>
      <c r="D51" s="18"/>
      <c r="E51" s="18"/>
      <c r="F51" s="18"/>
      <c r="G51" s="18"/>
      <c r="H51" s="18"/>
      <c r="I51" s="18"/>
      <c r="J51" s="18">
        <v>1</v>
      </c>
      <c r="K51" s="18">
        <v>4499</v>
      </c>
      <c r="L51" s="78"/>
    </row>
    <row r="52" spans="1:11" ht="4.5" customHeight="1" thickBo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2" ht="13.5">
      <c r="A53" s="18" t="s">
        <v>13</v>
      </c>
      <c r="B53" s="18"/>
      <c r="C53" s="76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155" t="s">
        <v>43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74"/>
    </row>
    <row r="55" spans="1:12" ht="27.75" customHeight="1">
      <c r="A55" s="155" t="s">
        <v>42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74"/>
    </row>
    <row r="56" spans="1:12" ht="28.5" customHeight="1">
      <c r="A56" s="155" t="s">
        <v>41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74"/>
    </row>
    <row r="57" spans="1:12" ht="13.5">
      <c r="A57" s="72" t="s">
        <v>40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4"/>
    </row>
    <row r="58" spans="1:12" ht="40.5" customHeight="1">
      <c r="A58" s="155" t="s">
        <v>39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74"/>
    </row>
    <row r="59" spans="1:12" ht="42.75" customHeight="1">
      <c r="A59" s="155" t="s">
        <v>38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74"/>
    </row>
    <row r="60" spans="1:12" ht="13.5">
      <c r="A60" s="72" t="s">
        <v>37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3"/>
    </row>
    <row r="61" spans="1:11" ht="13.5">
      <c r="A61" s="72" t="s">
        <v>36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200" ht="12.75">
      <c r="C200" s="71" t="e">
        <v>#NAME?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71" customWidth="1"/>
    <col min="2" max="2" width="1.7109375" style="71" customWidth="1"/>
    <col min="3" max="3" width="27.421875" style="71" customWidth="1"/>
    <col min="4" max="4" width="12.140625" style="71" customWidth="1"/>
    <col min="5" max="5" width="11.140625" style="71" customWidth="1"/>
    <col min="6" max="6" width="1.7109375" style="71" customWidth="1"/>
    <col min="7" max="7" width="11.00390625" style="71" customWidth="1"/>
    <col min="8" max="8" width="14.140625" style="71" customWidth="1"/>
    <col min="9" max="9" width="12.00390625" style="71" customWidth="1"/>
    <col min="10" max="16384" width="11.421875" style="71" customWidth="1"/>
  </cols>
  <sheetData>
    <row r="1" spans="1:3" ht="16.5">
      <c r="A1" s="53"/>
      <c r="B1" s="52"/>
      <c r="C1" s="51" t="s">
        <v>35</v>
      </c>
    </row>
    <row r="2" spans="1:9" ht="54.75" customHeight="1">
      <c r="A2" s="70" t="s">
        <v>63</v>
      </c>
      <c r="B2" s="70"/>
      <c r="C2" s="70"/>
      <c r="D2" s="45"/>
      <c r="E2" s="45"/>
      <c r="F2" s="45"/>
      <c r="G2" s="45"/>
      <c r="H2" s="45"/>
      <c r="I2" s="81"/>
    </row>
    <row r="3" spans="1:9" ht="15.75">
      <c r="A3" s="95" t="s">
        <v>57</v>
      </c>
      <c r="B3" s="95"/>
      <c r="C3" s="95"/>
      <c r="D3" s="95"/>
      <c r="E3" s="95"/>
      <c r="F3" s="95"/>
      <c r="G3" s="95"/>
      <c r="H3" s="95"/>
      <c r="I3" s="81"/>
    </row>
    <row r="4" spans="1:9" ht="5.25" customHeight="1" thickBot="1">
      <c r="A4" s="94"/>
      <c r="B4" s="94"/>
      <c r="C4" s="94"/>
      <c r="D4" s="18"/>
      <c r="E4" s="18"/>
      <c r="F4" s="18"/>
      <c r="G4" s="18"/>
      <c r="H4" s="18"/>
      <c r="I4" s="18"/>
    </row>
    <row r="5" spans="1:9" ht="13.5">
      <c r="A5" s="93"/>
      <c r="B5" s="93"/>
      <c r="C5" s="93"/>
      <c r="D5" s="91" t="s">
        <v>62</v>
      </c>
      <c r="E5" s="91"/>
      <c r="F5" s="92"/>
      <c r="G5" s="91" t="s">
        <v>61</v>
      </c>
      <c r="H5" s="91"/>
      <c r="I5" s="81"/>
    </row>
    <row r="6" spans="1:9" ht="25.5">
      <c r="A6" s="90"/>
      <c r="B6" s="90"/>
      <c r="C6" s="90"/>
      <c r="D6" s="89" t="s">
        <v>53</v>
      </c>
      <c r="E6" s="88" t="s">
        <v>52</v>
      </c>
      <c r="F6" s="87"/>
      <c r="G6" s="89" t="s">
        <v>53</v>
      </c>
      <c r="H6" s="88" t="s">
        <v>52</v>
      </c>
      <c r="I6" s="87"/>
    </row>
    <row r="7" spans="1:9" ht="16.5" outlineLevel="1">
      <c r="A7" s="79" t="s">
        <v>23</v>
      </c>
      <c r="B7" s="82"/>
      <c r="C7" s="82"/>
      <c r="D7" s="82"/>
      <c r="E7" s="82"/>
      <c r="F7" s="82"/>
      <c r="G7" s="82"/>
      <c r="H7" s="82"/>
      <c r="I7" s="82"/>
    </row>
    <row r="8" spans="1:9" ht="12" customHeight="1" outlineLevel="1">
      <c r="A8" s="79"/>
      <c r="B8" s="18" t="s">
        <v>51</v>
      </c>
      <c r="C8" s="76"/>
      <c r="D8" s="18">
        <v>0</v>
      </c>
      <c r="E8" s="18">
        <v>0</v>
      </c>
      <c r="F8" s="18"/>
      <c r="G8" s="18">
        <v>14</v>
      </c>
      <c r="H8" s="18">
        <v>423</v>
      </c>
      <c r="I8" s="18"/>
    </row>
    <row r="9" spans="1:9" ht="12" customHeight="1" outlineLevel="1">
      <c r="A9" s="79"/>
      <c r="B9" s="18" t="s">
        <v>50</v>
      </c>
      <c r="C9" s="76"/>
      <c r="D9" s="18"/>
      <c r="E9" s="18"/>
      <c r="F9" s="18"/>
      <c r="G9" s="18"/>
      <c r="H9" s="18"/>
      <c r="I9" s="18"/>
    </row>
    <row r="10" spans="1:9" ht="12" customHeight="1" outlineLevel="1">
      <c r="A10" s="79"/>
      <c r="B10" s="18"/>
      <c r="C10" s="76" t="s">
        <v>49</v>
      </c>
      <c r="D10" s="18">
        <v>0</v>
      </c>
      <c r="E10" s="18">
        <v>0</v>
      </c>
      <c r="F10" s="18"/>
      <c r="G10" s="18">
        <v>18</v>
      </c>
      <c r="H10" s="18">
        <v>398.3333333333333</v>
      </c>
      <c r="I10" s="18"/>
    </row>
    <row r="11" spans="1:9" ht="12" customHeight="1" outlineLevel="1">
      <c r="A11" s="85"/>
      <c r="B11" s="83"/>
      <c r="C11" s="83" t="s">
        <v>48</v>
      </c>
      <c r="D11" s="83">
        <v>0</v>
      </c>
      <c r="E11" s="83">
        <v>0</v>
      </c>
      <c r="F11" s="83"/>
      <c r="G11" s="83">
        <v>0</v>
      </c>
      <c r="H11" s="83">
        <v>0</v>
      </c>
      <c r="I11" s="18"/>
    </row>
    <row r="12" spans="1:9" ht="16.5" outlineLevel="1">
      <c r="A12" s="79" t="s">
        <v>22</v>
      </c>
      <c r="B12" s="82"/>
      <c r="C12" s="82"/>
      <c r="D12" s="82"/>
      <c r="E12" s="82"/>
      <c r="F12" s="82"/>
      <c r="G12" s="82"/>
      <c r="H12" s="82"/>
      <c r="I12" s="82"/>
    </row>
    <row r="13" spans="1:9" ht="12" customHeight="1" outlineLevel="1">
      <c r="A13" s="79"/>
      <c r="B13" s="18" t="s">
        <v>51</v>
      </c>
      <c r="C13" s="76"/>
      <c r="D13" s="18">
        <v>1084</v>
      </c>
      <c r="E13" s="18">
        <v>171.77952029520296</v>
      </c>
      <c r="F13" s="18"/>
      <c r="G13" s="18">
        <v>78</v>
      </c>
      <c r="H13" s="18">
        <v>226.73076923076923</v>
      </c>
      <c r="I13" s="18"/>
    </row>
    <row r="14" spans="1:9" ht="12" customHeight="1" outlineLevel="1">
      <c r="A14" s="79"/>
      <c r="B14" s="18" t="s">
        <v>50</v>
      </c>
      <c r="C14" s="76"/>
      <c r="D14" s="18"/>
      <c r="E14" s="18"/>
      <c r="F14" s="18"/>
      <c r="G14" s="18"/>
      <c r="H14" s="18"/>
      <c r="I14" s="18"/>
    </row>
    <row r="15" spans="1:9" ht="12" customHeight="1" outlineLevel="1">
      <c r="A15" s="79"/>
      <c r="B15" s="18"/>
      <c r="C15" s="76" t="s">
        <v>49</v>
      </c>
      <c r="D15" s="18">
        <v>5345</v>
      </c>
      <c r="E15" s="18">
        <v>175.43498596819458</v>
      </c>
      <c r="F15" s="18"/>
      <c r="G15" s="18">
        <v>524</v>
      </c>
      <c r="H15" s="18">
        <v>160.00954198473283</v>
      </c>
      <c r="I15" s="18"/>
    </row>
    <row r="16" spans="1:9" ht="12" customHeight="1" outlineLevel="1">
      <c r="A16" s="85"/>
      <c r="B16" s="83"/>
      <c r="C16" s="83" t="s">
        <v>48</v>
      </c>
      <c r="D16" s="83">
        <v>6</v>
      </c>
      <c r="E16" s="83">
        <v>1896.3333333333333</v>
      </c>
      <c r="F16" s="83"/>
      <c r="G16" s="83">
        <v>74</v>
      </c>
      <c r="H16" s="83">
        <v>1944.6756756756756</v>
      </c>
      <c r="I16" s="18"/>
    </row>
    <row r="17" spans="1:9" ht="16.5" outlineLevel="1">
      <c r="A17" s="79" t="s">
        <v>21</v>
      </c>
      <c r="B17" s="82"/>
      <c r="C17" s="82"/>
      <c r="D17" s="82"/>
      <c r="E17" s="82"/>
      <c r="F17" s="82"/>
      <c r="G17" s="82"/>
      <c r="H17" s="82"/>
      <c r="I17" s="82"/>
    </row>
    <row r="18" spans="1:9" ht="12" customHeight="1" outlineLevel="1">
      <c r="A18" s="79"/>
      <c r="B18" s="18" t="s">
        <v>51</v>
      </c>
      <c r="C18" s="76"/>
      <c r="D18" s="18">
        <v>980</v>
      </c>
      <c r="E18" s="18">
        <v>179.91836734693877</v>
      </c>
      <c r="F18" s="18"/>
      <c r="G18" s="18">
        <v>90</v>
      </c>
      <c r="H18" s="18">
        <v>185.04444444444445</v>
      </c>
      <c r="I18" s="18"/>
    </row>
    <row r="19" spans="1:9" ht="12" customHeight="1" outlineLevel="1">
      <c r="A19" s="79"/>
      <c r="B19" s="18" t="s">
        <v>50</v>
      </c>
      <c r="C19" s="76"/>
      <c r="D19" s="18"/>
      <c r="E19" s="18"/>
      <c r="F19" s="18"/>
      <c r="G19" s="18"/>
      <c r="H19" s="18"/>
      <c r="I19" s="18"/>
    </row>
    <row r="20" spans="1:9" ht="12" customHeight="1" outlineLevel="1">
      <c r="A20" s="79"/>
      <c r="B20" s="18"/>
      <c r="C20" s="76" t="s">
        <v>49</v>
      </c>
      <c r="D20" s="18">
        <v>3566</v>
      </c>
      <c r="E20" s="18">
        <v>180.2543466068424</v>
      </c>
      <c r="F20" s="18"/>
      <c r="G20" s="18">
        <v>428</v>
      </c>
      <c r="H20" s="18">
        <v>247.47196261682242</v>
      </c>
      <c r="I20" s="18"/>
    </row>
    <row r="21" spans="1:9" ht="12" customHeight="1" outlineLevel="1">
      <c r="A21" s="85"/>
      <c r="B21" s="83"/>
      <c r="C21" s="83" t="s">
        <v>48</v>
      </c>
      <c r="D21" s="83">
        <v>2</v>
      </c>
      <c r="E21" s="83">
        <v>332.5</v>
      </c>
      <c r="F21" s="83"/>
      <c r="G21" s="83">
        <v>69</v>
      </c>
      <c r="H21" s="83">
        <v>2121.753623188406</v>
      </c>
      <c r="I21" s="18"/>
    </row>
    <row r="22" spans="1:9" ht="16.5" outlineLevel="1">
      <c r="A22" s="79" t="s">
        <v>20</v>
      </c>
      <c r="B22" s="82"/>
      <c r="C22" s="82"/>
      <c r="D22" s="82"/>
      <c r="E22" s="82"/>
      <c r="F22" s="82"/>
      <c r="G22" s="82"/>
      <c r="H22" s="82"/>
      <c r="I22" s="82"/>
    </row>
    <row r="23" spans="1:9" ht="12" customHeight="1" outlineLevel="1">
      <c r="A23" s="79"/>
      <c r="B23" s="18" t="s">
        <v>51</v>
      </c>
      <c r="C23" s="76"/>
      <c r="D23" s="18">
        <v>847</v>
      </c>
      <c r="E23" s="18">
        <v>155.48170011806374</v>
      </c>
      <c r="F23" s="18"/>
      <c r="G23" s="18">
        <v>55</v>
      </c>
      <c r="H23" s="18">
        <v>222.8</v>
      </c>
      <c r="I23" s="18"/>
    </row>
    <row r="24" spans="1:9" ht="12" customHeight="1" outlineLevel="1">
      <c r="A24" s="79"/>
      <c r="B24" s="18" t="s">
        <v>50</v>
      </c>
      <c r="C24" s="76"/>
      <c r="D24" s="18"/>
      <c r="E24" s="18"/>
      <c r="F24" s="18"/>
      <c r="G24" s="18"/>
      <c r="H24" s="18"/>
      <c r="I24" s="18"/>
    </row>
    <row r="25" spans="1:9" ht="12" customHeight="1" outlineLevel="1">
      <c r="A25" s="79"/>
      <c r="B25" s="18"/>
      <c r="C25" s="76" t="s">
        <v>49</v>
      </c>
      <c r="D25" s="18">
        <v>3943</v>
      </c>
      <c r="E25" s="18">
        <v>141.18031955363935</v>
      </c>
      <c r="F25" s="18"/>
      <c r="G25" s="18">
        <v>406</v>
      </c>
      <c r="H25" s="18">
        <v>179.6551724137931</v>
      </c>
      <c r="I25" s="18"/>
    </row>
    <row r="26" spans="1:9" ht="12" customHeight="1" outlineLevel="1">
      <c r="A26" s="96"/>
      <c r="B26" s="41"/>
      <c r="C26" s="83" t="s">
        <v>48</v>
      </c>
      <c r="D26" s="83">
        <v>0</v>
      </c>
      <c r="E26" s="83">
        <v>0</v>
      </c>
      <c r="F26" s="83"/>
      <c r="G26" s="83">
        <v>19</v>
      </c>
      <c r="H26" s="83">
        <v>1523.7368421052631</v>
      </c>
      <c r="I26" s="18"/>
    </row>
    <row r="27" spans="1:9" ht="16.5">
      <c r="A27" s="79" t="s">
        <v>19</v>
      </c>
      <c r="B27" s="82"/>
      <c r="C27" s="82"/>
      <c r="D27" s="82"/>
      <c r="E27" s="82"/>
      <c r="F27" s="82"/>
      <c r="G27" s="82"/>
      <c r="H27" s="82"/>
      <c r="I27" s="82"/>
    </row>
    <row r="28" spans="1:9" ht="12" customHeight="1">
      <c r="A28" s="79"/>
      <c r="B28" s="18" t="s">
        <v>51</v>
      </c>
      <c r="C28" s="76"/>
      <c r="D28" s="18">
        <v>2911</v>
      </c>
      <c r="E28" s="18">
        <v>169.777739608382</v>
      </c>
      <c r="F28" s="18"/>
      <c r="G28" s="18">
        <v>237</v>
      </c>
      <c r="H28" s="18">
        <v>221.59071729957805</v>
      </c>
      <c r="I28" s="18"/>
    </row>
    <row r="29" spans="1:9" ht="12" customHeight="1">
      <c r="A29" s="79"/>
      <c r="B29" s="18" t="s">
        <v>50</v>
      </c>
      <c r="C29" s="76"/>
      <c r="D29" s="18"/>
      <c r="E29" s="18"/>
      <c r="F29" s="18"/>
      <c r="G29" s="18"/>
      <c r="H29" s="18"/>
      <c r="I29" s="18"/>
    </row>
    <row r="30" spans="1:9" ht="12" customHeight="1">
      <c r="A30" s="79"/>
      <c r="B30" s="18"/>
      <c r="C30" s="76" t="s">
        <v>49</v>
      </c>
      <c r="D30" s="18">
        <v>12854</v>
      </c>
      <c r="E30" s="18">
        <v>166.26435350863545</v>
      </c>
      <c r="F30" s="18"/>
      <c r="G30" s="18">
        <v>1376</v>
      </c>
      <c r="H30" s="18">
        <v>196.13008720930233</v>
      </c>
      <c r="I30" s="18"/>
    </row>
    <row r="31" spans="1:9" ht="12" customHeight="1">
      <c r="A31" s="79"/>
      <c r="B31" s="18"/>
      <c r="C31" s="18" t="s">
        <v>48</v>
      </c>
      <c r="D31" s="18">
        <v>8</v>
      </c>
      <c r="E31" s="18">
        <v>1505.375</v>
      </c>
      <c r="F31" s="18"/>
      <c r="G31" s="18">
        <v>162</v>
      </c>
      <c r="H31" s="18">
        <v>1970.7345679012346</v>
      </c>
      <c r="I31" s="18"/>
    </row>
    <row r="32" spans="1:8" ht="4.5" customHeight="1" thickBot="1">
      <c r="A32" s="77"/>
      <c r="B32" s="77"/>
      <c r="C32" s="77"/>
      <c r="D32" s="77"/>
      <c r="E32" s="77"/>
      <c r="F32" s="77"/>
      <c r="G32" s="77"/>
      <c r="H32" s="77"/>
    </row>
    <row r="33" spans="1:9" ht="13.5">
      <c r="A33" s="18" t="s">
        <v>13</v>
      </c>
      <c r="B33" s="18"/>
      <c r="C33" s="76"/>
      <c r="D33" s="18"/>
      <c r="E33" s="18"/>
      <c r="F33" s="18"/>
      <c r="G33" s="18"/>
      <c r="H33" s="18"/>
      <c r="I33" s="18"/>
    </row>
    <row r="34" spans="1:9" ht="29.25" customHeight="1">
      <c r="A34" s="155" t="s">
        <v>43</v>
      </c>
      <c r="B34" s="155"/>
      <c r="C34" s="155"/>
      <c r="D34" s="155"/>
      <c r="E34" s="155"/>
      <c r="F34" s="155"/>
      <c r="G34" s="155"/>
      <c r="H34" s="155"/>
      <c r="I34" s="74"/>
    </row>
    <row r="35" spans="1:9" ht="39.75" customHeight="1">
      <c r="A35" s="155" t="s">
        <v>42</v>
      </c>
      <c r="B35" s="155"/>
      <c r="C35" s="155"/>
      <c r="D35" s="155"/>
      <c r="E35" s="155"/>
      <c r="F35" s="155"/>
      <c r="G35" s="155"/>
      <c r="H35" s="155"/>
      <c r="I35" s="74"/>
    </row>
    <row r="36" spans="1:9" ht="25.5" customHeight="1">
      <c r="A36" s="155" t="s">
        <v>41</v>
      </c>
      <c r="B36" s="155"/>
      <c r="C36" s="155"/>
      <c r="D36" s="155"/>
      <c r="E36" s="155"/>
      <c r="F36" s="155"/>
      <c r="G36" s="155"/>
      <c r="H36" s="155"/>
      <c r="I36" s="74"/>
    </row>
    <row r="37" spans="1:9" ht="25.5" customHeight="1">
      <c r="A37" s="155" t="s">
        <v>60</v>
      </c>
      <c r="B37" s="156"/>
      <c r="C37" s="156"/>
      <c r="D37" s="156"/>
      <c r="E37" s="156"/>
      <c r="F37" s="157"/>
      <c r="G37" s="157"/>
      <c r="H37" s="157"/>
      <c r="I37" s="74"/>
    </row>
    <row r="38" spans="1:9" ht="13.5">
      <c r="A38" s="72" t="s">
        <v>59</v>
      </c>
      <c r="B38" s="72"/>
      <c r="C38" s="72"/>
      <c r="D38" s="72"/>
      <c r="E38" s="72"/>
      <c r="F38" s="72"/>
      <c r="G38" s="72"/>
      <c r="H38" s="72"/>
      <c r="I38" s="74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140625" style="71" customWidth="1"/>
    <col min="2" max="2" width="12.421875" style="71" customWidth="1"/>
    <col min="3" max="3" width="13.28125" style="71" customWidth="1"/>
    <col min="4" max="4" width="12.7109375" style="71" customWidth="1"/>
    <col min="5" max="5" width="2.28125" style="71" customWidth="1"/>
    <col min="6" max="6" width="13.8515625" style="71" customWidth="1"/>
    <col min="7" max="7" width="12.8515625" style="71" customWidth="1"/>
    <col min="8" max="16384" width="11.421875" style="71" customWidth="1"/>
  </cols>
  <sheetData>
    <row r="1" spans="1:2" ht="16.5">
      <c r="A1" s="53"/>
      <c r="B1" s="51" t="s">
        <v>35</v>
      </c>
    </row>
    <row r="2" spans="1:7" ht="55.5">
      <c r="A2" s="70" t="s">
        <v>71</v>
      </c>
      <c r="B2" s="70"/>
      <c r="C2" s="70"/>
      <c r="D2" s="70"/>
      <c r="E2" s="70"/>
      <c r="F2" s="70"/>
      <c r="G2" s="70"/>
    </row>
    <row r="3" spans="1:7" ht="16.5" customHeight="1">
      <c r="A3" s="105" t="s">
        <v>70</v>
      </c>
      <c r="B3" s="45"/>
      <c r="C3" s="45"/>
      <c r="D3" s="45"/>
      <c r="E3" s="45"/>
      <c r="F3" s="45"/>
      <c r="G3" s="45"/>
    </row>
    <row r="4" spans="1:7" ht="3.75" customHeight="1" thickBot="1">
      <c r="A4" s="94"/>
      <c r="B4" s="94"/>
      <c r="C4" s="94"/>
      <c r="D4" s="94"/>
      <c r="E4" s="45"/>
      <c r="F4" s="45"/>
      <c r="G4" s="45"/>
    </row>
    <row r="5" spans="1:7" ht="15.75" customHeight="1">
      <c r="A5" s="104"/>
      <c r="B5" s="104"/>
      <c r="C5" s="102">
        <v>43585</v>
      </c>
      <c r="D5" s="101"/>
      <c r="E5" s="103"/>
      <c r="F5" s="102">
        <v>43951</v>
      </c>
      <c r="G5" s="101"/>
    </row>
    <row r="6" spans="1:7" ht="25.5">
      <c r="A6" s="158"/>
      <c r="B6" s="146"/>
      <c r="C6" s="89" t="s">
        <v>53</v>
      </c>
      <c r="D6" s="88" t="s">
        <v>69</v>
      </c>
      <c r="E6" s="88"/>
      <c r="F6" s="89" t="s">
        <v>53</v>
      </c>
      <c r="G6" s="88" t="s">
        <v>69</v>
      </c>
    </row>
    <row r="7" spans="1:7" ht="13.5" outlineLevel="1">
      <c r="A7" s="98" t="s">
        <v>23</v>
      </c>
      <c r="B7" s="18"/>
      <c r="C7" s="82"/>
      <c r="D7" s="82"/>
      <c r="E7" s="82"/>
      <c r="F7" s="82"/>
      <c r="G7" s="82"/>
    </row>
    <row r="8" spans="1:7" ht="13.5" outlineLevel="1">
      <c r="A8" s="98"/>
      <c r="B8" s="18" t="s">
        <v>67</v>
      </c>
      <c r="C8" s="18">
        <v>146</v>
      </c>
      <c r="D8" s="18">
        <v>1245.2945205479452</v>
      </c>
      <c r="E8" s="18"/>
      <c r="F8" s="18">
        <v>225</v>
      </c>
      <c r="G8" s="18">
        <v>1178.5422222222223</v>
      </c>
    </row>
    <row r="9" spans="1:7" ht="13.5" outlineLevel="1">
      <c r="A9" s="98"/>
      <c r="B9" s="18" t="s">
        <v>66</v>
      </c>
      <c r="C9" s="18">
        <v>285</v>
      </c>
      <c r="D9" s="18">
        <v>439.4035087719298</v>
      </c>
      <c r="E9" s="18"/>
      <c r="F9" s="18">
        <v>439</v>
      </c>
      <c r="G9" s="18">
        <v>412.79498861047836</v>
      </c>
    </row>
    <row r="10" spans="1:7" ht="13.5" outlineLevel="1">
      <c r="A10" s="99"/>
      <c r="B10" s="83" t="s">
        <v>65</v>
      </c>
      <c r="C10" s="83">
        <v>231</v>
      </c>
      <c r="D10" s="83">
        <v>276.38528138528136</v>
      </c>
      <c r="E10" s="83"/>
      <c r="F10" s="83">
        <v>338</v>
      </c>
      <c r="G10" s="83">
        <v>290.7603550295858</v>
      </c>
    </row>
    <row r="11" spans="1:7" ht="15" customHeight="1" outlineLevel="1">
      <c r="A11" s="98" t="s">
        <v>22</v>
      </c>
      <c r="B11" s="18"/>
      <c r="C11" s="82"/>
      <c r="D11" s="82"/>
      <c r="E11" s="82"/>
      <c r="F11" s="82"/>
      <c r="G11" s="82"/>
    </row>
    <row r="12" spans="1:7" ht="15" customHeight="1" outlineLevel="1">
      <c r="A12" s="98"/>
      <c r="B12" s="76" t="s">
        <v>67</v>
      </c>
      <c r="C12" s="18">
        <v>17262</v>
      </c>
      <c r="D12" s="18">
        <v>783.3182713474685</v>
      </c>
      <c r="E12" s="18"/>
      <c r="F12" s="18">
        <v>18591</v>
      </c>
      <c r="G12" s="18">
        <v>793.3067613361304</v>
      </c>
    </row>
    <row r="13" spans="1:7" ht="15" customHeight="1" outlineLevel="1">
      <c r="A13" s="98"/>
      <c r="B13" s="18" t="s">
        <v>66</v>
      </c>
      <c r="C13" s="18">
        <v>8508</v>
      </c>
      <c r="D13" s="18">
        <v>323.8012458862247</v>
      </c>
      <c r="E13" s="18"/>
      <c r="F13" s="18">
        <v>8852</v>
      </c>
      <c r="G13" s="18">
        <v>343.03174423859014</v>
      </c>
    </row>
    <row r="14" spans="1:7" ht="15" customHeight="1" outlineLevel="1">
      <c r="A14" s="99"/>
      <c r="B14" s="83" t="s">
        <v>65</v>
      </c>
      <c r="C14" s="83">
        <v>5734</v>
      </c>
      <c r="D14" s="83">
        <v>303.904952912452</v>
      </c>
      <c r="E14" s="83"/>
      <c r="F14" s="83">
        <v>5964</v>
      </c>
      <c r="G14" s="83">
        <v>313.6306170355466</v>
      </c>
    </row>
    <row r="15" spans="1:7" ht="15" customHeight="1" outlineLevel="1">
      <c r="A15" s="98" t="s">
        <v>68</v>
      </c>
      <c r="B15" s="18"/>
      <c r="C15" s="100"/>
      <c r="D15" s="82"/>
      <c r="E15" s="82"/>
      <c r="F15" s="82"/>
      <c r="G15" s="82"/>
    </row>
    <row r="16" spans="1:7" ht="15" customHeight="1" outlineLevel="1">
      <c r="A16" s="98"/>
      <c r="B16" s="76" t="s">
        <v>67</v>
      </c>
      <c r="C16" s="18">
        <v>10938</v>
      </c>
      <c r="D16" s="18">
        <v>856.237063448528</v>
      </c>
      <c r="E16" s="18"/>
      <c r="F16" s="18">
        <v>11683</v>
      </c>
      <c r="G16" s="18">
        <v>875.5128819652487</v>
      </c>
    </row>
    <row r="17" spans="1:7" ht="15" customHeight="1" outlineLevel="1">
      <c r="A17" s="98"/>
      <c r="B17" s="18" t="s">
        <v>66</v>
      </c>
      <c r="C17" s="18">
        <v>4968</v>
      </c>
      <c r="D17" s="18">
        <v>383.341384863124</v>
      </c>
      <c r="E17" s="18"/>
      <c r="F17" s="18">
        <v>5372</v>
      </c>
      <c r="G17" s="18">
        <v>401.7365971705138</v>
      </c>
    </row>
    <row r="18" spans="1:7" ht="15" customHeight="1" outlineLevel="1">
      <c r="A18" s="99"/>
      <c r="B18" s="83" t="s">
        <v>65</v>
      </c>
      <c r="C18" s="83">
        <v>3394</v>
      </c>
      <c r="D18" s="83">
        <v>336.1611667648792</v>
      </c>
      <c r="E18" s="83"/>
      <c r="F18" s="83">
        <v>3605</v>
      </c>
      <c r="G18" s="83">
        <v>341.43411927877946</v>
      </c>
    </row>
    <row r="19" spans="1:7" ht="15" customHeight="1" outlineLevel="1">
      <c r="A19" s="98" t="s">
        <v>20</v>
      </c>
      <c r="B19" s="18"/>
      <c r="C19" s="82"/>
      <c r="D19" s="82"/>
      <c r="E19" s="82"/>
      <c r="F19" s="82"/>
      <c r="G19" s="82"/>
    </row>
    <row r="20" spans="1:7" ht="15" customHeight="1" outlineLevel="1">
      <c r="A20" s="98"/>
      <c r="B20" s="76" t="s">
        <v>67</v>
      </c>
      <c r="C20" s="18">
        <v>14089</v>
      </c>
      <c r="D20" s="18">
        <v>669.0027681169707</v>
      </c>
      <c r="E20" s="18"/>
      <c r="F20" s="18">
        <v>15168</v>
      </c>
      <c r="G20" s="18">
        <v>682.4932093881856</v>
      </c>
    </row>
    <row r="21" spans="1:7" ht="15" customHeight="1" outlineLevel="1">
      <c r="A21" s="98"/>
      <c r="B21" s="18" t="s">
        <v>66</v>
      </c>
      <c r="C21" s="18">
        <v>7187</v>
      </c>
      <c r="D21" s="18">
        <v>316.384165855016</v>
      </c>
      <c r="E21" s="18"/>
      <c r="F21" s="18">
        <v>7529</v>
      </c>
      <c r="G21" s="18">
        <v>322.84513215566477</v>
      </c>
    </row>
    <row r="22" spans="1:7" ht="15" customHeight="1" outlineLevel="1">
      <c r="A22" s="99"/>
      <c r="B22" s="83" t="s">
        <v>65</v>
      </c>
      <c r="C22" s="83">
        <v>4675</v>
      </c>
      <c r="D22" s="83">
        <v>261.05005347593584</v>
      </c>
      <c r="E22" s="83"/>
      <c r="F22" s="83">
        <v>4896</v>
      </c>
      <c r="G22" s="83">
        <v>267.7438725490196</v>
      </c>
    </row>
    <row r="23" spans="1:7" ht="15" customHeight="1">
      <c r="A23" s="98" t="s">
        <v>19</v>
      </c>
      <c r="B23" s="82"/>
      <c r="C23" s="82"/>
      <c r="D23" s="82"/>
      <c r="E23" s="82"/>
      <c r="F23" s="82"/>
      <c r="G23" s="82"/>
    </row>
    <row r="24" spans="1:7" ht="15" customHeight="1">
      <c r="A24" s="18"/>
      <c r="B24" s="18" t="s">
        <v>67</v>
      </c>
      <c r="C24" s="18">
        <v>42435</v>
      </c>
      <c r="D24" s="18">
        <v>765.7488865323436</v>
      </c>
      <c r="E24" s="18"/>
      <c r="F24" s="18">
        <v>45667</v>
      </c>
      <c r="G24" s="18">
        <v>779.4296100028467</v>
      </c>
    </row>
    <row r="25" spans="1:7" ht="15" customHeight="1">
      <c r="A25" s="18"/>
      <c r="B25" s="18" t="s">
        <v>66</v>
      </c>
      <c r="C25" s="18">
        <v>20948</v>
      </c>
      <c r="D25" s="18">
        <v>336.9497804086309</v>
      </c>
      <c r="E25" s="18"/>
      <c r="F25" s="18">
        <v>22192</v>
      </c>
      <c r="G25" s="18">
        <v>351.77379235760634</v>
      </c>
    </row>
    <row r="26" spans="1:7" ht="15" customHeight="1">
      <c r="A26" s="18"/>
      <c r="B26" s="18" t="s">
        <v>65</v>
      </c>
      <c r="C26" s="18">
        <v>14034</v>
      </c>
      <c r="D26" s="18">
        <v>296.97705572181843</v>
      </c>
      <c r="E26" s="18"/>
      <c r="F26" s="18">
        <v>14803</v>
      </c>
      <c r="G26" s="18">
        <v>304.70269539958116</v>
      </c>
    </row>
    <row r="27" spans="1:7" ht="3" customHeight="1" thickBot="1">
      <c r="A27" s="44"/>
      <c r="B27" s="44"/>
      <c r="C27" s="44"/>
      <c r="D27" s="44"/>
      <c r="E27" s="44"/>
      <c r="F27" s="44"/>
      <c r="G27" s="44"/>
    </row>
    <row r="28" spans="1:7" ht="13.5">
      <c r="A28" s="18" t="s">
        <v>13</v>
      </c>
      <c r="B28" s="18"/>
      <c r="C28" s="18"/>
      <c r="D28" s="18"/>
      <c r="E28" s="18"/>
      <c r="F28" s="18"/>
      <c r="G28" s="18"/>
    </row>
    <row r="29" spans="1:7" ht="30" customHeight="1">
      <c r="A29" s="159" t="s">
        <v>43</v>
      </c>
      <c r="B29" s="159"/>
      <c r="C29" s="159"/>
      <c r="D29" s="159"/>
      <c r="E29" s="159"/>
      <c r="F29" s="159"/>
      <c r="G29" s="159"/>
    </row>
    <row r="30" spans="1:7" ht="26.25" customHeight="1">
      <c r="A30" s="159" t="s">
        <v>64</v>
      </c>
      <c r="B30" s="159"/>
      <c r="C30" s="159"/>
      <c r="D30" s="159"/>
      <c r="E30" s="159"/>
      <c r="F30" s="159"/>
      <c r="G30" s="159"/>
    </row>
    <row r="33" spans="3:6" ht="12.75">
      <c r="C33" s="97"/>
      <c r="F33" s="97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3" customWidth="1"/>
    <col min="2" max="2" width="18.57421875" style="33" customWidth="1"/>
    <col min="3" max="3" width="5.28125" style="33" customWidth="1"/>
    <col min="4" max="4" width="13.28125" style="33" customWidth="1"/>
    <col min="5" max="5" width="1.7109375" style="33" customWidth="1"/>
    <col min="6" max="6" width="6.421875" style="33" customWidth="1"/>
    <col min="7" max="7" width="12.57421875" style="33" customWidth="1"/>
    <col min="8" max="8" width="1.7109375" style="33" customWidth="1"/>
    <col min="9" max="9" width="8.140625" style="33" bestFit="1" customWidth="1"/>
    <col min="10" max="10" width="12.57421875" style="33" customWidth="1"/>
    <col min="11" max="11" width="1.7109375" style="33" customWidth="1"/>
    <col min="12" max="12" width="6.00390625" style="33" bestFit="1" customWidth="1"/>
    <col min="13" max="13" width="12.57421875" style="33" customWidth="1"/>
    <col min="14" max="14" width="1.7109375" style="33" customWidth="1"/>
    <col min="15" max="15" width="8.140625" style="33" bestFit="1" customWidth="1"/>
    <col min="16" max="16" width="13.8515625" style="33" customWidth="1"/>
    <col min="17" max="16384" width="11.421875" style="33" customWidth="1"/>
  </cols>
  <sheetData>
    <row r="1" spans="1:2" ht="16.5">
      <c r="A1" s="53"/>
      <c r="B1" s="51" t="s">
        <v>35</v>
      </c>
    </row>
    <row r="2" spans="1:16" ht="31.5" customHeight="1">
      <c r="A2" s="142" t="s">
        <v>8</v>
      </c>
      <c r="B2" s="14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6.5">
      <c r="A3" s="140" t="s">
        <v>57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.75">
      <c r="A4" s="139" t="s">
        <v>70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3.75" customHeight="1" thickBot="1">
      <c r="A5" s="13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.75" customHeight="1">
      <c r="A6" s="136"/>
      <c r="B6" s="136"/>
      <c r="C6" s="134" t="s">
        <v>23</v>
      </c>
      <c r="D6" s="134"/>
      <c r="E6" s="135"/>
      <c r="F6" s="134" t="s">
        <v>22</v>
      </c>
      <c r="G6" s="134"/>
      <c r="H6" s="135"/>
      <c r="I6" s="134" t="s">
        <v>68</v>
      </c>
      <c r="J6" s="134"/>
      <c r="K6" s="135"/>
      <c r="L6" s="134" t="s">
        <v>20</v>
      </c>
      <c r="M6" s="134"/>
      <c r="N6" s="135"/>
      <c r="O6" s="134" t="s">
        <v>82</v>
      </c>
      <c r="P6" s="133"/>
    </row>
    <row r="7" spans="1:16" ht="13.5">
      <c r="A7" s="66"/>
      <c r="B7" s="132"/>
      <c r="C7" s="130" t="s">
        <v>53</v>
      </c>
      <c r="D7" s="129" t="s">
        <v>81</v>
      </c>
      <c r="E7" s="131"/>
      <c r="F7" s="130" t="s">
        <v>53</v>
      </c>
      <c r="G7" s="129" t="s">
        <v>81</v>
      </c>
      <c r="H7" s="129"/>
      <c r="I7" s="130" t="s">
        <v>53</v>
      </c>
      <c r="J7" s="129" t="s">
        <v>81</v>
      </c>
      <c r="K7" s="131"/>
      <c r="L7" s="130" t="s">
        <v>53</v>
      </c>
      <c r="M7" s="129" t="s">
        <v>81</v>
      </c>
      <c r="N7" s="131"/>
      <c r="O7" s="130" t="s">
        <v>53</v>
      </c>
      <c r="P7" s="129" t="s">
        <v>81</v>
      </c>
    </row>
    <row r="8" spans="1:16" ht="3.75" customHeight="1">
      <c r="A8" s="56"/>
      <c r="B8" s="128"/>
      <c r="C8" s="126"/>
      <c r="D8" s="126"/>
      <c r="E8" s="127"/>
      <c r="F8" s="126"/>
      <c r="G8" s="126"/>
      <c r="H8" s="126"/>
      <c r="I8" s="126"/>
      <c r="J8" s="126"/>
      <c r="K8" s="127"/>
      <c r="L8" s="126"/>
      <c r="M8" s="126"/>
      <c r="N8" s="127"/>
      <c r="O8" s="126"/>
      <c r="P8" s="126"/>
    </row>
    <row r="9" spans="1:16" ht="13.5">
      <c r="A9" s="119" t="s">
        <v>80</v>
      </c>
      <c r="B9" s="118"/>
      <c r="C9" s="117">
        <v>3</v>
      </c>
      <c r="D9" s="117">
        <v>3280.6666666666665</v>
      </c>
      <c r="E9" s="117"/>
      <c r="F9" s="117">
        <v>23</v>
      </c>
      <c r="G9" s="117">
        <v>4266.04347826087</v>
      </c>
      <c r="H9" s="117"/>
      <c r="I9" s="117">
        <v>8</v>
      </c>
      <c r="J9" s="117">
        <v>3275.5</v>
      </c>
      <c r="K9" s="117"/>
      <c r="L9" s="117">
        <v>2</v>
      </c>
      <c r="M9" s="117">
        <v>4400.5</v>
      </c>
      <c r="N9" s="117"/>
      <c r="O9" s="117">
        <v>33</v>
      </c>
      <c r="P9" s="117">
        <v>3971.277777777778</v>
      </c>
    </row>
    <row r="10" spans="1:16" ht="13.5">
      <c r="A10" s="119"/>
      <c r="B10" s="124" t="s">
        <v>78</v>
      </c>
      <c r="C10" s="19">
        <v>2</v>
      </c>
      <c r="D10" s="117">
        <v>3165</v>
      </c>
      <c r="E10" s="19"/>
      <c r="F10" s="19">
        <v>23</v>
      </c>
      <c r="G10" s="19">
        <v>4266.04347826087</v>
      </c>
      <c r="H10" s="19"/>
      <c r="I10" s="19">
        <v>3</v>
      </c>
      <c r="J10" s="19">
        <v>4340</v>
      </c>
      <c r="K10" s="19"/>
      <c r="L10" s="19">
        <v>1</v>
      </c>
      <c r="M10" s="19">
        <v>4401</v>
      </c>
      <c r="N10" s="19"/>
      <c r="O10" s="19">
        <v>27</v>
      </c>
      <c r="P10" s="19">
        <v>4202.413793103448</v>
      </c>
    </row>
    <row r="11" spans="1:16" ht="13.5">
      <c r="A11" s="119"/>
      <c r="B11" s="124" t="s">
        <v>77</v>
      </c>
      <c r="C11" s="19">
        <v>1</v>
      </c>
      <c r="D11" s="117">
        <v>3512</v>
      </c>
      <c r="E11" s="19"/>
      <c r="F11" s="19">
        <v>0</v>
      </c>
      <c r="G11" s="19">
        <v>0</v>
      </c>
      <c r="H11" s="19"/>
      <c r="I11" s="19">
        <v>5</v>
      </c>
      <c r="J11" s="19">
        <v>2636.6</v>
      </c>
      <c r="K11" s="19"/>
      <c r="L11" s="19">
        <v>1</v>
      </c>
      <c r="M11" s="19">
        <v>4400</v>
      </c>
      <c r="N11" s="19"/>
      <c r="O11" s="19">
        <v>6</v>
      </c>
      <c r="P11" s="19">
        <v>3013.5714285714284</v>
      </c>
    </row>
    <row r="12" spans="1:16" ht="13.5">
      <c r="A12" s="119" t="s">
        <v>79</v>
      </c>
      <c r="B12" s="118"/>
      <c r="C12" s="125">
        <v>0</v>
      </c>
      <c r="D12" s="117">
        <v>0</v>
      </c>
      <c r="E12" s="117"/>
      <c r="F12" s="125">
        <v>7</v>
      </c>
      <c r="G12" s="125">
        <v>3783.1428571428573</v>
      </c>
      <c r="H12" s="125"/>
      <c r="I12" s="125">
        <v>4</v>
      </c>
      <c r="J12" s="125">
        <v>3654.75</v>
      </c>
      <c r="K12" s="125"/>
      <c r="L12" s="125">
        <v>7</v>
      </c>
      <c r="M12" s="125">
        <v>3583.285714285714</v>
      </c>
      <c r="N12" s="117"/>
      <c r="O12" s="125">
        <v>18</v>
      </c>
      <c r="P12" s="117">
        <v>3676.8888888888887</v>
      </c>
    </row>
    <row r="13" spans="1:16" ht="13.5">
      <c r="A13" s="119"/>
      <c r="B13" s="124" t="s">
        <v>78</v>
      </c>
      <c r="C13" s="123">
        <v>0</v>
      </c>
      <c r="D13" s="117">
        <v>0</v>
      </c>
      <c r="E13" s="19"/>
      <c r="F13" s="123">
        <v>0</v>
      </c>
      <c r="G13" s="123">
        <v>0</v>
      </c>
      <c r="H13" s="123"/>
      <c r="I13" s="123">
        <v>1</v>
      </c>
      <c r="J13" s="123">
        <v>4401</v>
      </c>
      <c r="K13" s="123"/>
      <c r="L13" s="123">
        <v>2</v>
      </c>
      <c r="M13" s="123">
        <v>4350.5</v>
      </c>
      <c r="N13" s="19"/>
      <c r="O13" s="123">
        <v>3</v>
      </c>
      <c r="P13" s="123">
        <v>4367.333333333333</v>
      </c>
    </row>
    <row r="14" spans="1:16" ht="13.5">
      <c r="A14" s="122"/>
      <c r="B14" s="121" t="s">
        <v>77</v>
      </c>
      <c r="C14" s="120">
        <v>0</v>
      </c>
      <c r="D14" s="120">
        <v>0</v>
      </c>
      <c r="E14" s="120"/>
      <c r="F14" s="120">
        <v>7</v>
      </c>
      <c r="G14" s="120">
        <v>3783.1428571428573</v>
      </c>
      <c r="H14" s="120"/>
      <c r="I14" s="120">
        <v>3</v>
      </c>
      <c r="J14" s="120">
        <v>3405.6666666666665</v>
      </c>
      <c r="K14" s="120"/>
      <c r="L14" s="120">
        <v>5</v>
      </c>
      <c r="M14" s="120">
        <v>3276.2</v>
      </c>
      <c r="N14" s="120"/>
      <c r="O14" s="120">
        <v>15</v>
      </c>
      <c r="P14" s="120">
        <v>3538.6666666666665</v>
      </c>
    </row>
    <row r="15" spans="1:16" ht="13.5">
      <c r="A15" s="119" t="s">
        <v>33</v>
      </c>
      <c r="B15" s="118"/>
      <c r="C15" s="117">
        <v>3</v>
      </c>
      <c r="D15" s="117">
        <v>3280.6666666666665</v>
      </c>
      <c r="E15" s="117"/>
      <c r="F15" s="117">
        <v>30</v>
      </c>
      <c r="G15" s="117">
        <v>4153.366666666667</v>
      </c>
      <c r="H15" s="117"/>
      <c r="I15" s="117">
        <v>12</v>
      </c>
      <c r="J15" s="117">
        <v>3401.9166666666665</v>
      </c>
      <c r="K15" s="117"/>
      <c r="L15" s="117">
        <v>9</v>
      </c>
      <c r="M15" s="117">
        <v>3764.8888888888887</v>
      </c>
      <c r="N15" s="117"/>
      <c r="O15" s="117">
        <v>51</v>
      </c>
      <c r="P15" s="117">
        <v>3873.1481481481483</v>
      </c>
    </row>
    <row r="16" spans="1:16" ht="3.75" customHeight="1" thickBot="1">
      <c r="A16" s="116"/>
      <c r="B16" s="116"/>
      <c r="C16" s="116"/>
      <c r="D16" s="116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ht="13.5">
      <c r="A17" s="114" t="s">
        <v>13</v>
      </c>
      <c r="B17" s="113"/>
      <c r="C17" s="113"/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5" customHeight="1">
      <c r="A18" s="160" t="s">
        <v>76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3.5">
      <c r="A19" s="160" t="s">
        <v>75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41.25" customHeight="1">
      <c r="A20" s="160" t="s">
        <v>74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13.5" customHeight="1">
      <c r="A21" s="160" t="s">
        <v>73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6" ht="13.5">
      <c r="A22" s="160" t="s">
        <v>72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1:10" ht="15.75">
      <c r="A23" s="111"/>
      <c r="F23" s="110"/>
      <c r="G23" s="109"/>
      <c r="H23" s="109"/>
      <c r="I23" s="109"/>
      <c r="J23" s="109"/>
    </row>
    <row r="24" spans="2:4" ht="13.5">
      <c r="B24" s="108"/>
      <c r="C24" s="108"/>
      <c r="D24" s="108"/>
    </row>
    <row r="25" spans="1:13" ht="13.5">
      <c r="A25" s="64"/>
      <c r="M25" s="107"/>
    </row>
    <row r="28" spans="10:15" ht="13.5">
      <c r="J28" s="106"/>
      <c r="O28" s="106"/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2020-05-23T00:06:16Z</dcterms:created>
  <dcterms:modified xsi:type="dcterms:W3CDTF">2020-05-23T00:09:33Z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