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32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<sst xmlns="http://schemas.openxmlformats.org/spreadsheetml/2006/main" count="109" uniqueCount="43">
  <si>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</si>
  <si>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</si>
  <si>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</si>
  <si>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</si>
  <si>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</si>
  <si>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</si>
  <si>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</si>
  <si>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</si>
  <si>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</si>
  <si>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</si>
  <si>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</si>
  <si>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</si>
  <si>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</si>
  <si>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Rigel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</si>
  <si>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</si>
  <si>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</si>
  <si>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</si>
  <si>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</si>
  <si>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</si>
  <si>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</si>
  <si>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</si>
  <si>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</si>
  <si>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</si>
  <si>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</si>
  <si>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</si>
  <si>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</si>
  <si>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</si>
  <si>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</si>
  <si>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</si>
  <si>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</si>
  <si>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</si>
  <si>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</si>
  <si>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</si>
  <si>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</si>
  <si>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</si>
  <si>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</si>
  <si>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</si>
  <si>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</si>
  <si>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</si>
  <si>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</si>
  <si>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</si>
  <si>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>Al 30 de abril de 2020</t>
  </si>
  <si>
    <t>Actualizado al 07/07/2020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</si>
</sst>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179" fontId="11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5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179" fontId="15" fillId="0" borderId="0" xfId="0" applyNumberFormat="1" applyFont="1" applyBorder="1" applyAlignment="1">
      <alignment/>
    </xf>
    <xf numFmtId="0" fontId="46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>
      <alignment/>
    </xf>
    <xf numFmtId="0" fontId="10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7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57421875" style="24" customWidth="1"/>
    <col min="3" max="23" width="10.7109375" style="24" customWidth="1"/>
    <col min="24" max="16384" width="11.421875" style="24" customWidth="1"/>
  </cols>
  <sheetData>
    <row r="1" spans="2:23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s="6" customFormat="1" ht="18" customHeight="1">
      <c r="B2" s="4" t="s">
        <v>41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s="13" customFormat="1" ht="10.5" customHeight="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2:23" s="14" customFormat="1" ht="51" customHeight="1" thickTop="1">
      <c r="B5" s="41"/>
      <c r="C5" s="42" t="s">
        <v>2</v>
      </c>
      <c r="D5" s="42" t="s">
        <v>3</v>
      </c>
      <c r="E5" s="42" t="s">
        <v>4</v>
      </c>
      <c r="F5" s="42" t="s">
        <v>5</v>
      </c>
      <c r="G5" s="42" t="s">
        <v>33</v>
      </c>
      <c r="H5" s="42" t="s">
        <v>6</v>
      </c>
      <c r="I5" s="42" t="s">
        <v>34</v>
      </c>
      <c r="J5" s="42" t="s">
        <v>7</v>
      </c>
      <c r="K5" s="42" t="s">
        <v>8</v>
      </c>
      <c r="L5" s="42" t="s">
        <v>9</v>
      </c>
      <c r="M5" s="42" t="s">
        <v>10</v>
      </c>
      <c r="N5" s="42" t="s">
        <v>11</v>
      </c>
      <c r="O5" s="42" t="s">
        <v>12</v>
      </c>
      <c r="P5" s="42" t="s">
        <v>35</v>
      </c>
      <c r="Q5" s="42" t="s">
        <v>32</v>
      </c>
      <c r="R5" s="42" t="s">
        <v>36</v>
      </c>
      <c r="S5" s="42" t="s">
        <v>13</v>
      </c>
      <c r="T5" s="42" t="s">
        <v>14</v>
      </c>
      <c r="U5" s="42" t="s">
        <v>15</v>
      </c>
      <c r="V5" s="42" t="s">
        <v>16</v>
      </c>
      <c r="W5" s="42" t="s">
        <v>17</v>
      </c>
    </row>
    <row r="6" spans="2:23" s="15" customFormat="1" ht="14.25"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2:23" s="16" customFormat="1" ht="13.5">
      <c r="B7" s="45" t="s">
        <v>18</v>
      </c>
      <c r="C7" s="46">
        <v>63969.96482950001</v>
      </c>
      <c r="D7" s="46">
        <v>378104.7968</v>
      </c>
      <c r="E7" s="46">
        <v>204035.92103000003</v>
      </c>
      <c r="F7" s="46">
        <v>9721.329300000001</v>
      </c>
      <c r="G7" s="46">
        <v>56685.39174</v>
      </c>
      <c r="H7" s="46">
        <v>56167.38017</v>
      </c>
      <c r="I7" s="46">
        <v>11903704.6918682</v>
      </c>
      <c r="J7" s="46">
        <v>603130.71083</v>
      </c>
      <c r="K7" s="46">
        <v>4004592.73743</v>
      </c>
      <c r="L7" s="46">
        <v>21058.4545717</v>
      </c>
      <c r="M7" s="46">
        <v>966310.0227099999</v>
      </c>
      <c r="N7" s="46">
        <v>1059791.01069</v>
      </c>
      <c r="O7" s="46">
        <v>334112.0065099999</v>
      </c>
      <c r="P7" s="46">
        <v>10934249.275300004</v>
      </c>
      <c r="Q7" s="46">
        <v>1602095.4161399992</v>
      </c>
      <c r="R7" s="46">
        <v>51873.39261</v>
      </c>
      <c r="S7" s="46">
        <v>6909.420118599999</v>
      </c>
      <c r="T7" s="46">
        <v>12133137.696055</v>
      </c>
      <c r="U7" s="46">
        <v>41515.628652499996</v>
      </c>
      <c r="V7" s="46">
        <v>281927.13256000006</v>
      </c>
      <c r="W7" s="46">
        <v>44713092.379915506</v>
      </c>
    </row>
    <row r="8" spans="2:23" s="16" customFormat="1" ht="14.25">
      <c r="B8" s="48"/>
      <c r="C8" s="49"/>
      <c r="D8" s="49"/>
      <c r="E8" s="49"/>
      <c r="F8" s="49"/>
      <c r="G8" s="50"/>
      <c r="H8" s="49"/>
      <c r="I8" s="51"/>
      <c r="J8" s="49"/>
      <c r="K8" s="49"/>
      <c r="L8" s="49"/>
      <c r="M8" s="49"/>
      <c r="N8" s="49"/>
      <c r="O8" s="50"/>
      <c r="P8" s="49"/>
      <c r="Q8" s="49"/>
      <c r="R8" s="49"/>
      <c r="S8" s="49"/>
      <c r="T8" s="49"/>
      <c r="U8" s="49"/>
      <c r="V8" s="49"/>
      <c r="W8" s="49"/>
    </row>
    <row r="9" spans="2:23" s="16" customFormat="1" ht="13.5">
      <c r="B9" s="52" t="s">
        <v>28</v>
      </c>
      <c r="C9" s="53">
        <v>26124.827495999998</v>
      </c>
      <c r="D9" s="53">
        <v>111306.33174</v>
      </c>
      <c r="E9" s="53">
        <v>98251.96943</v>
      </c>
      <c r="F9" s="53">
        <v>2887.2661000000003</v>
      </c>
      <c r="G9" s="53">
        <v>15466.69951</v>
      </c>
      <c r="H9" s="53">
        <v>24791.28779</v>
      </c>
      <c r="I9" s="53">
        <v>546859.88063</v>
      </c>
      <c r="J9" s="53">
        <v>95363.05988200003</v>
      </c>
      <c r="K9" s="53">
        <v>380054.38617999986</v>
      </c>
      <c r="L9" s="53">
        <v>4198.578100000001</v>
      </c>
      <c r="M9" s="53">
        <v>17054.5</v>
      </c>
      <c r="N9" s="53">
        <v>60679.996960000004</v>
      </c>
      <c r="O9" s="53">
        <v>65011.51052000002</v>
      </c>
      <c r="P9" s="53">
        <v>710969.8749200007</v>
      </c>
      <c r="Q9" s="53">
        <v>53579.1616</v>
      </c>
      <c r="R9" s="53">
        <v>21627.43921</v>
      </c>
      <c r="S9" s="53">
        <v>1874.8778486</v>
      </c>
      <c r="T9" s="53">
        <v>1846402.9195330997</v>
      </c>
      <c r="U9" s="53">
        <v>6691.444017</v>
      </c>
      <c r="V9" s="53">
        <v>32309.338860000003</v>
      </c>
      <c r="W9" s="53">
        <v>4121505.3503266997</v>
      </c>
    </row>
    <row r="10" spans="2:23" s="16" customFormat="1" ht="13.5"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</row>
    <row r="11" spans="2:23" s="16" customFormat="1" ht="13.5">
      <c r="B11" s="52" t="s">
        <v>21</v>
      </c>
      <c r="C11" s="56">
        <v>31981.292613500005</v>
      </c>
      <c r="D11" s="56">
        <v>260810.93793000001</v>
      </c>
      <c r="E11" s="56">
        <v>91761.95720000003</v>
      </c>
      <c r="F11" s="56">
        <v>6834.0632000000005</v>
      </c>
      <c r="G11" s="56">
        <v>38187.81923</v>
      </c>
      <c r="H11" s="56">
        <v>27724.59631</v>
      </c>
      <c r="I11" s="56">
        <v>9484149.3745574</v>
      </c>
      <c r="J11" s="56">
        <v>274772.62623800006</v>
      </c>
      <c r="K11" s="56">
        <v>3045309.4697200004</v>
      </c>
      <c r="L11" s="56">
        <v>15037.7711117</v>
      </c>
      <c r="M11" s="56">
        <v>390097.7610099999</v>
      </c>
      <c r="N11" s="56">
        <v>856196.8994699998</v>
      </c>
      <c r="O11" s="56">
        <v>234341.70150999993</v>
      </c>
      <c r="P11" s="56">
        <v>8452357.164030004</v>
      </c>
      <c r="Q11" s="56">
        <v>1070278.4709699992</v>
      </c>
      <c r="R11" s="56">
        <v>3780.29169</v>
      </c>
      <c r="S11" s="56">
        <v>5034.54227</v>
      </c>
      <c r="T11" s="56">
        <v>8441058.403390002</v>
      </c>
      <c r="U11" s="56">
        <v>27291.952864299998</v>
      </c>
      <c r="V11" s="56">
        <v>217060.71773000003</v>
      </c>
      <c r="W11" s="56">
        <v>32974067.81304485</v>
      </c>
    </row>
    <row r="12" spans="2:23" s="16" customFormat="1" ht="13.5">
      <c r="B12" s="5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2:23" s="16" customFormat="1" ht="13.5">
      <c r="B13" s="52" t="s">
        <v>29</v>
      </c>
      <c r="C13" s="56">
        <v>0</v>
      </c>
      <c r="D13" s="56">
        <v>0</v>
      </c>
      <c r="E13" s="56">
        <v>0</v>
      </c>
      <c r="F13" s="56">
        <v>0</v>
      </c>
      <c r="G13" s="56">
        <v>3030.8730000000005</v>
      </c>
      <c r="H13" s="56">
        <v>0</v>
      </c>
      <c r="I13" s="56">
        <v>822121.5256808999</v>
      </c>
      <c r="J13" s="56">
        <v>32863.82407</v>
      </c>
      <c r="K13" s="56">
        <v>120004.68281999999</v>
      </c>
      <c r="L13" s="56">
        <v>0</v>
      </c>
      <c r="M13" s="56">
        <v>18437.95108</v>
      </c>
      <c r="N13" s="56">
        <v>39936.462949999994</v>
      </c>
      <c r="O13" s="56">
        <v>0</v>
      </c>
      <c r="P13" s="56">
        <v>478591.64942999976</v>
      </c>
      <c r="Q13" s="56">
        <v>6028.27809</v>
      </c>
      <c r="R13" s="56">
        <v>0</v>
      </c>
      <c r="S13" s="56">
        <v>0</v>
      </c>
      <c r="T13" s="56">
        <v>382076.96713999996</v>
      </c>
      <c r="U13" s="56">
        <v>0</v>
      </c>
      <c r="V13" s="56">
        <v>16313.28372</v>
      </c>
      <c r="W13" s="56">
        <v>1919405.4979809008</v>
      </c>
    </row>
    <row r="14" spans="2:23" s="16" customFormat="1" ht="13.5">
      <c r="B14" s="52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2:23" s="16" customFormat="1" ht="13.5">
      <c r="B15" s="52" t="s">
        <v>27</v>
      </c>
      <c r="C15" s="56">
        <v>0</v>
      </c>
      <c r="D15" s="56">
        <v>0</v>
      </c>
      <c r="E15" s="56">
        <v>636.98614</v>
      </c>
      <c r="F15" s="56">
        <v>0</v>
      </c>
      <c r="G15" s="56">
        <v>0</v>
      </c>
      <c r="H15" s="56">
        <v>0</v>
      </c>
      <c r="I15" s="56">
        <v>1028927.5113501002</v>
      </c>
      <c r="J15" s="56">
        <v>134198.75203</v>
      </c>
      <c r="K15" s="56">
        <v>417608.76899999985</v>
      </c>
      <c r="L15" s="56">
        <v>0</v>
      </c>
      <c r="M15" s="56">
        <v>87314.73961</v>
      </c>
      <c r="N15" s="56">
        <v>93128.27803999999</v>
      </c>
      <c r="O15" s="56">
        <v>0</v>
      </c>
      <c r="P15" s="56">
        <v>588509.6089199998</v>
      </c>
      <c r="Q15" s="56">
        <v>472209.50548</v>
      </c>
      <c r="R15" s="56">
        <v>0</v>
      </c>
      <c r="S15" s="56">
        <v>0</v>
      </c>
      <c r="T15" s="56">
        <v>329218.8782321</v>
      </c>
      <c r="U15" s="56">
        <v>0</v>
      </c>
      <c r="V15" s="56">
        <v>16029.94565</v>
      </c>
      <c r="W15" s="56">
        <v>3167782.9744522</v>
      </c>
    </row>
    <row r="16" spans="2:23" s="16" customFormat="1" ht="13.5">
      <c r="B16" s="52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2:23" s="16" customFormat="1" ht="13.5">
      <c r="B17" s="52" t="s">
        <v>31</v>
      </c>
      <c r="C17" s="56">
        <v>5863.84472</v>
      </c>
      <c r="D17" s="56">
        <v>5987.5271299999995</v>
      </c>
      <c r="E17" s="56">
        <v>13385.00826</v>
      </c>
      <c r="F17" s="56">
        <v>0</v>
      </c>
      <c r="G17" s="56">
        <v>0</v>
      </c>
      <c r="H17" s="56">
        <v>3651.49607</v>
      </c>
      <c r="I17" s="56">
        <v>21646.399649799998</v>
      </c>
      <c r="J17" s="56">
        <v>65932.44860999999</v>
      </c>
      <c r="K17" s="56">
        <v>41615.42971</v>
      </c>
      <c r="L17" s="56">
        <v>1822.10536</v>
      </c>
      <c r="M17" s="56">
        <v>453405.07101</v>
      </c>
      <c r="N17" s="56">
        <v>9849.37327</v>
      </c>
      <c r="O17" s="56">
        <v>34758.79448</v>
      </c>
      <c r="P17" s="56">
        <v>703820.978</v>
      </c>
      <c r="Q17" s="56">
        <v>0</v>
      </c>
      <c r="R17" s="56">
        <v>26465.66171</v>
      </c>
      <c r="S17" s="56">
        <v>0</v>
      </c>
      <c r="T17" s="56">
        <v>1134380.5277598</v>
      </c>
      <c r="U17" s="56">
        <v>7532.2317712</v>
      </c>
      <c r="V17" s="56">
        <v>213.8466</v>
      </c>
      <c r="W17" s="56">
        <v>2530330.7441108003</v>
      </c>
    </row>
    <row r="18" spans="2:23" s="16" customFormat="1" ht="13.5">
      <c r="B18" s="5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2:23" s="16" customFormat="1" ht="13.5">
      <c r="B19" s="45" t="s">
        <v>19</v>
      </c>
      <c r="C19" s="60">
        <v>100</v>
      </c>
      <c r="D19" s="60">
        <v>100</v>
      </c>
      <c r="E19" s="60">
        <v>100</v>
      </c>
      <c r="F19" s="60">
        <v>100</v>
      </c>
      <c r="G19" s="60">
        <v>100</v>
      </c>
      <c r="H19" s="60">
        <v>100</v>
      </c>
      <c r="I19" s="60">
        <v>100</v>
      </c>
      <c r="J19" s="60">
        <v>100</v>
      </c>
      <c r="K19" s="60">
        <v>100</v>
      </c>
      <c r="L19" s="60">
        <v>100</v>
      </c>
      <c r="M19" s="60">
        <v>100</v>
      </c>
      <c r="N19" s="60">
        <v>100</v>
      </c>
      <c r="O19" s="60">
        <v>100</v>
      </c>
      <c r="P19" s="60">
        <v>100</v>
      </c>
      <c r="Q19" s="60">
        <v>100</v>
      </c>
      <c r="R19" s="60">
        <v>100</v>
      </c>
      <c r="S19" s="60">
        <v>100</v>
      </c>
      <c r="T19" s="60">
        <v>100</v>
      </c>
      <c r="U19" s="60">
        <v>100</v>
      </c>
      <c r="V19" s="60">
        <v>100</v>
      </c>
      <c r="W19" s="60">
        <v>100</v>
      </c>
    </row>
    <row r="20" spans="2:23" s="16" customFormat="1" ht="13.5">
      <c r="B20" s="48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2:23" s="16" customFormat="1" ht="13.5">
      <c r="B21" s="52" t="s">
        <v>20</v>
      </c>
      <c r="C21" s="62">
        <v>40.83920878435816</v>
      </c>
      <c r="D21" s="62">
        <v>29.43795812219645</v>
      </c>
      <c r="E21" s="62">
        <v>48.15425094464308</v>
      </c>
      <c r="F21" s="62">
        <v>29.700321950826208</v>
      </c>
      <c r="G21" s="62">
        <v>27.285159430389783</v>
      </c>
      <c r="H21" s="62">
        <v>44.138230615287746</v>
      </c>
      <c r="I21" s="62">
        <v>4.5940309742695264</v>
      </c>
      <c r="J21" s="62">
        <v>15.811342080519477</v>
      </c>
      <c r="K21" s="62">
        <v>9.490462853506166</v>
      </c>
      <c r="L21" s="62">
        <v>19.937731354903786</v>
      </c>
      <c r="M21" s="62">
        <v>1.7649097700726466</v>
      </c>
      <c r="N21" s="62">
        <v>5.725656884039145</v>
      </c>
      <c r="O21" s="62">
        <v>19.457998890576906</v>
      </c>
      <c r="P21" s="62">
        <v>6.502228520855573</v>
      </c>
      <c r="Q21" s="62">
        <v>3.344317764112371</v>
      </c>
      <c r="R21" s="62">
        <v>41.69274096375706</v>
      </c>
      <c r="S21" s="62">
        <v>27.135096960638887</v>
      </c>
      <c r="T21" s="62">
        <v>15.21785185157376</v>
      </c>
      <c r="U21" s="62">
        <v>16.11789158490089</v>
      </c>
      <c r="V21" s="62">
        <v>11.460173615295396</v>
      </c>
      <c r="W21" s="62">
        <v>9.217670107241391</v>
      </c>
    </row>
    <row r="22" spans="2:23" s="16" customFormat="1" ht="13.5">
      <c r="B22" s="5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2:23" s="16" customFormat="1" ht="13.5">
      <c r="B23" s="52" t="s">
        <v>21</v>
      </c>
      <c r="C23" s="62">
        <v>49.9942319786171</v>
      </c>
      <c r="D23" s="62">
        <v>68.97847901886232</v>
      </c>
      <c r="E23" s="62">
        <v>44.973432490109424</v>
      </c>
      <c r="F23" s="62">
        <v>70.29967804917379</v>
      </c>
      <c r="G23" s="62">
        <v>67.36800797841677</v>
      </c>
      <c r="H23" s="62">
        <v>49.36067202366722</v>
      </c>
      <c r="I23" s="62">
        <v>79.67393026001665</v>
      </c>
      <c r="J23" s="62">
        <v>45.55772427172063</v>
      </c>
      <c r="K23" s="62">
        <v>76.04542257833609</v>
      </c>
      <c r="L23" s="62">
        <v>71.40966142837914</v>
      </c>
      <c r="M23" s="62">
        <v>40.36983492274844</v>
      </c>
      <c r="N23" s="62">
        <v>80.78922078349714</v>
      </c>
      <c r="O23" s="62">
        <v>70.13866516137489</v>
      </c>
      <c r="P23" s="62">
        <v>77.30166883174607</v>
      </c>
      <c r="Q23" s="62">
        <v>66.80491437574109</v>
      </c>
      <c r="R23" s="62">
        <v>7.287535092260857</v>
      </c>
      <c r="S23" s="62">
        <v>72.86490303936112</v>
      </c>
      <c r="T23" s="62">
        <v>69.5702844131947</v>
      </c>
      <c r="U23" s="62">
        <v>65.73898493201915</v>
      </c>
      <c r="V23" s="62">
        <v>76.9917800245086</v>
      </c>
      <c r="W23" s="62">
        <v>73.74588975612059</v>
      </c>
    </row>
    <row r="24" spans="2:23" s="16" customFormat="1" ht="13.5">
      <c r="B24" s="5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2:23" s="16" customFormat="1" ht="13.5">
      <c r="B25" s="52" t="s">
        <v>22</v>
      </c>
      <c r="C25" s="62">
        <v>0</v>
      </c>
      <c r="D25" s="62">
        <v>0</v>
      </c>
      <c r="E25" s="62">
        <v>0</v>
      </c>
      <c r="F25" s="62">
        <v>0</v>
      </c>
      <c r="G25" s="62">
        <v>5.346832591193451</v>
      </c>
      <c r="H25" s="62">
        <v>0</v>
      </c>
      <c r="I25" s="62">
        <v>6.906434147702918</v>
      </c>
      <c r="J25" s="62">
        <v>5.448872604211177</v>
      </c>
      <c r="K25" s="62">
        <v>2.996676333609259</v>
      </c>
      <c r="L25" s="62">
        <v>0</v>
      </c>
      <c r="M25" s="62">
        <v>1.9080782198958344</v>
      </c>
      <c r="N25" s="62">
        <v>3.7683338080022484</v>
      </c>
      <c r="O25" s="62">
        <v>0</v>
      </c>
      <c r="P25" s="62">
        <v>4.37699596360143</v>
      </c>
      <c r="Q25" s="62">
        <v>0.37627459820865117</v>
      </c>
      <c r="R25" s="62">
        <v>0</v>
      </c>
      <c r="S25" s="62">
        <v>0</v>
      </c>
      <c r="T25" s="62">
        <v>3.149036767828238</v>
      </c>
      <c r="U25" s="62">
        <v>0</v>
      </c>
      <c r="V25" s="62">
        <v>5.786347547279149</v>
      </c>
      <c r="W25" s="62">
        <v>4.29271471915253</v>
      </c>
    </row>
    <row r="26" spans="2:23" s="16" customFormat="1" ht="13.5">
      <c r="B26" s="5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2:23" s="16" customFormat="1" ht="13.5">
      <c r="B27" s="52" t="s">
        <v>27</v>
      </c>
      <c r="C27" s="62">
        <v>0</v>
      </c>
      <c r="D27" s="62">
        <v>0</v>
      </c>
      <c r="E27" s="62">
        <v>0.3121931357892329</v>
      </c>
      <c r="F27" s="62">
        <v>0</v>
      </c>
      <c r="G27" s="62">
        <v>0</v>
      </c>
      <c r="H27" s="62">
        <v>0</v>
      </c>
      <c r="I27" s="62">
        <v>8.643758711966312</v>
      </c>
      <c r="J27" s="62">
        <v>22.250359602037513</v>
      </c>
      <c r="K27" s="62">
        <v>10.428245676438143</v>
      </c>
      <c r="L27" s="62">
        <v>0</v>
      </c>
      <c r="M27" s="62">
        <v>9.035892990649867</v>
      </c>
      <c r="N27" s="62">
        <v>8.787419132699267</v>
      </c>
      <c r="O27" s="62">
        <v>0</v>
      </c>
      <c r="P27" s="62">
        <v>5.382258937972244</v>
      </c>
      <c r="Q27" s="62">
        <v>29.4744932619379</v>
      </c>
      <c r="R27" s="62">
        <v>0</v>
      </c>
      <c r="S27" s="62">
        <v>0</v>
      </c>
      <c r="T27" s="62">
        <v>2.713386153518583</v>
      </c>
      <c r="U27" s="62">
        <v>0</v>
      </c>
      <c r="V27" s="62">
        <v>5.685847085536717</v>
      </c>
      <c r="W27" s="62">
        <v>7.084687740978353</v>
      </c>
    </row>
    <row r="28" spans="2:23" s="16" customFormat="1" ht="13.5">
      <c r="B28" s="5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2:23" s="16" customFormat="1" ht="13.5">
      <c r="B29" s="52" t="s">
        <v>23</v>
      </c>
      <c r="C29" s="62">
        <v>9.166559237024725</v>
      </c>
      <c r="D29" s="62">
        <v>1.5835628589412276</v>
      </c>
      <c r="E29" s="62">
        <v>6.560123429458267</v>
      </c>
      <c r="F29" s="62">
        <v>0</v>
      </c>
      <c r="G29" s="62">
        <v>0</v>
      </c>
      <c r="H29" s="62">
        <v>6.501097361045032</v>
      </c>
      <c r="I29" s="62">
        <v>0.18184590604458914</v>
      </c>
      <c r="J29" s="62">
        <v>10.931701441511223</v>
      </c>
      <c r="K29" s="62">
        <v>1.0391925581103472</v>
      </c>
      <c r="L29" s="62">
        <v>8.65260721671707</v>
      </c>
      <c r="M29" s="62">
        <v>46.921284096633215</v>
      </c>
      <c r="N29" s="62">
        <v>0.9293693917621884</v>
      </c>
      <c r="O29" s="62">
        <v>10.40333594804821</v>
      </c>
      <c r="P29" s="62">
        <v>6.436847745824682</v>
      </c>
      <c r="Q29" s="62">
        <v>0</v>
      </c>
      <c r="R29" s="62">
        <v>51.01972394398208</v>
      </c>
      <c r="S29" s="62">
        <v>0</v>
      </c>
      <c r="T29" s="62">
        <v>9.349440813884732</v>
      </c>
      <c r="U29" s="62">
        <v>18.14312348307996</v>
      </c>
      <c r="V29" s="62">
        <v>0.07585172738011972</v>
      </c>
      <c r="W29" s="62">
        <v>5.659037676507003</v>
      </c>
    </row>
    <row r="30" spans="2:23" s="16" customFormat="1" ht="3.75" customHeight="1" thickBot="1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2:25" s="16" customFormat="1" ht="10.5" customHeight="1" thickTop="1">
      <c r="B31" s="17"/>
      <c r="C31" s="17"/>
      <c r="D31" s="18"/>
      <c r="E31" s="17"/>
      <c r="F31" s="17"/>
      <c r="G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Y31" s="17"/>
    </row>
    <row r="32" spans="2:23" s="16" customFormat="1" ht="13.5">
      <c r="B32" s="80" t="s">
        <v>26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ht="13.5">
      <c r="B33" s="81" t="s">
        <v>37</v>
      </c>
    </row>
    <row r="34" ht="13.5">
      <c r="B34" s="81" t="s">
        <v>38</v>
      </c>
    </row>
    <row r="35" ht="13.5">
      <c r="B35" s="81" t="s">
        <v>39</v>
      </c>
    </row>
    <row r="36" ht="13.5">
      <c r="B36" s="81" t="s">
        <v>40</v>
      </c>
    </row>
    <row r="37" ht="13.5">
      <c r="B37" s="82" t="s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8515625" style="24" customWidth="1"/>
    <col min="3" max="17" width="11.57421875" style="24" customWidth="1"/>
    <col min="18" max="16384" width="11.421875" style="24" customWidth="1"/>
  </cols>
  <sheetData>
    <row r="1" spans="2:17" s="3" customFormat="1" ht="33"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5"/>
      <c r="P1" s="25"/>
      <c r="Q1" s="25"/>
    </row>
    <row r="2" spans="2:17" s="6" customFormat="1" ht="18" customHeight="1">
      <c r="B2" s="4" t="str">
        <f>+'P035'!B2</f>
        <v>Al 30 de abril de 2020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7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6"/>
      <c r="P3" s="26"/>
      <c r="Q3" s="26"/>
    </row>
    <row r="4" spans="2:17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45" customHeight="1" thickTop="1">
      <c r="B5" s="66"/>
      <c r="C5" s="67" t="s">
        <v>2</v>
      </c>
      <c r="D5" s="42" t="s">
        <v>3</v>
      </c>
      <c r="E5" s="42" t="s">
        <v>4</v>
      </c>
      <c r="F5" s="42" t="s">
        <v>5</v>
      </c>
      <c r="G5" s="42" t="s">
        <v>33</v>
      </c>
      <c r="H5" s="42" t="s">
        <v>6</v>
      </c>
      <c r="I5" s="42" t="s">
        <v>34</v>
      </c>
      <c r="J5" s="42" t="s">
        <v>7</v>
      </c>
      <c r="K5" s="42" t="s">
        <v>9</v>
      </c>
      <c r="L5" s="42" t="s">
        <v>10</v>
      </c>
      <c r="M5" s="42" t="s">
        <v>35</v>
      </c>
      <c r="N5" s="42" t="s">
        <v>36</v>
      </c>
      <c r="O5" s="42" t="s">
        <v>14</v>
      </c>
      <c r="P5" s="42" t="s">
        <v>15</v>
      </c>
      <c r="Q5" s="42" t="s">
        <v>17</v>
      </c>
    </row>
    <row r="6" spans="2:17" s="16" customFormat="1" ht="13.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2:17" s="16" customFormat="1" ht="13.5">
      <c r="B7" s="45" t="s">
        <v>18</v>
      </c>
      <c r="C7" s="46">
        <v>63969.96482950001</v>
      </c>
      <c r="D7" s="46">
        <v>116373.46644000003</v>
      </c>
      <c r="E7" s="46">
        <v>167006.45964</v>
      </c>
      <c r="F7" s="46">
        <v>9721.329299999998</v>
      </c>
      <c r="G7" s="46">
        <v>5193.225089999999</v>
      </c>
      <c r="H7" s="46">
        <v>56167.38017</v>
      </c>
      <c r="I7" s="46">
        <v>49867.88094999999</v>
      </c>
      <c r="J7" s="46">
        <v>603130.71083</v>
      </c>
      <c r="K7" s="46">
        <v>21058.4545717</v>
      </c>
      <c r="L7" s="46">
        <v>966310.0227099999</v>
      </c>
      <c r="M7" s="46">
        <v>1663920.63324</v>
      </c>
      <c r="N7" s="46">
        <v>51873.392609999995</v>
      </c>
      <c r="O7" s="46">
        <v>2753135.8387759994</v>
      </c>
      <c r="P7" s="46">
        <v>41515.628652499996</v>
      </c>
      <c r="Q7" s="46">
        <v>6569244.387809699</v>
      </c>
    </row>
    <row r="8" spans="2:17" s="16" customFormat="1" ht="13.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2:17" s="16" customFormat="1" ht="13.5">
      <c r="B9" s="52" t="s">
        <v>28</v>
      </c>
      <c r="C9" s="55">
        <v>26124.827496</v>
      </c>
      <c r="D9" s="55">
        <v>34750.76729</v>
      </c>
      <c r="E9" s="55">
        <v>87353.39009</v>
      </c>
      <c r="F9" s="55">
        <v>2887.2661</v>
      </c>
      <c r="G9" s="55">
        <v>2163.6414199999995</v>
      </c>
      <c r="H9" s="55">
        <v>24791.28779</v>
      </c>
      <c r="I9" s="55">
        <v>10246.31096</v>
      </c>
      <c r="J9" s="55">
        <v>95363.05988200003</v>
      </c>
      <c r="K9" s="55">
        <v>4198.578100000001</v>
      </c>
      <c r="L9" s="55">
        <v>17054.5</v>
      </c>
      <c r="M9" s="55">
        <v>262291.43775999994</v>
      </c>
      <c r="N9" s="55">
        <v>21627.439209999997</v>
      </c>
      <c r="O9" s="55">
        <v>240271.81166409998</v>
      </c>
      <c r="P9" s="55">
        <v>6691.444017</v>
      </c>
      <c r="Q9" s="55">
        <v>835815.7617790997</v>
      </c>
    </row>
    <row r="10" spans="2:17" s="16" customFormat="1" ht="13.5">
      <c r="B10" s="52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2:17" s="16" customFormat="1" ht="13.5">
      <c r="B11" s="52" t="s">
        <v>21</v>
      </c>
      <c r="C11" s="56">
        <v>31981.2926135</v>
      </c>
      <c r="D11" s="56">
        <v>75635.17202000003</v>
      </c>
      <c r="E11" s="56">
        <v>66268.06129</v>
      </c>
      <c r="F11" s="56">
        <v>6834.063199999999</v>
      </c>
      <c r="G11" s="56">
        <v>3029.58367</v>
      </c>
      <c r="H11" s="56">
        <v>27724.59631</v>
      </c>
      <c r="I11" s="56">
        <v>16412.739859999998</v>
      </c>
      <c r="J11" s="56">
        <v>274772.62623800006</v>
      </c>
      <c r="K11" s="56">
        <v>15037.7711117</v>
      </c>
      <c r="L11" s="56">
        <v>390097.7610099999</v>
      </c>
      <c r="M11" s="56">
        <v>773125.0397400003</v>
      </c>
      <c r="N11" s="56">
        <v>3780.2916900000005</v>
      </c>
      <c r="O11" s="56">
        <v>1130864.7639399995</v>
      </c>
      <c r="P11" s="56">
        <v>27291.952864299998</v>
      </c>
      <c r="Q11" s="56">
        <v>2842855.715557502</v>
      </c>
    </row>
    <row r="12" spans="2:17" s="16" customFormat="1" ht="13.5">
      <c r="B12" s="5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2:17" s="16" customFormat="1" ht="13.5">
      <c r="B13" s="52" t="s">
        <v>29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14667.484199999999</v>
      </c>
      <c r="J13" s="56">
        <v>32863.82407</v>
      </c>
      <c r="K13" s="56">
        <v>0</v>
      </c>
      <c r="L13" s="56">
        <v>18437.95108</v>
      </c>
      <c r="M13" s="56">
        <v>5246.216329999999</v>
      </c>
      <c r="N13" s="56">
        <v>0</v>
      </c>
      <c r="O13" s="56">
        <v>177752.56723</v>
      </c>
      <c r="P13" s="56">
        <v>0</v>
      </c>
      <c r="Q13" s="56">
        <v>248968.04291</v>
      </c>
    </row>
    <row r="14" spans="2:17" s="16" customFormat="1" ht="13.5">
      <c r="B14" s="52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2:17" s="16" customFormat="1" ht="13.5">
      <c r="B15" s="52" t="s">
        <v>27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134198.75203</v>
      </c>
      <c r="K15" s="56">
        <v>0</v>
      </c>
      <c r="L15" s="56">
        <v>87314.73961</v>
      </c>
      <c r="M15" s="56">
        <v>85972.20232</v>
      </c>
      <c r="N15" s="56">
        <v>0</v>
      </c>
      <c r="O15" s="56">
        <v>155676.8389721</v>
      </c>
      <c r="P15" s="56">
        <v>0</v>
      </c>
      <c r="Q15" s="56">
        <v>463162.5329321</v>
      </c>
    </row>
    <row r="16" spans="2:17" s="16" customFormat="1" ht="13.5">
      <c r="B16" s="52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2:17" s="16" customFormat="1" ht="13.5">
      <c r="B17" s="52" t="s">
        <v>31</v>
      </c>
      <c r="C17" s="55">
        <v>5863.84472</v>
      </c>
      <c r="D17" s="55">
        <v>5987.5271299999995</v>
      </c>
      <c r="E17" s="55">
        <v>13385.00826</v>
      </c>
      <c r="F17" s="55">
        <v>0</v>
      </c>
      <c r="G17" s="55">
        <v>0</v>
      </c>
      <c r="H17" s="55">
        <v>3651.49607</v>
      </c>
      <c r="I17" s="55">
        <v>8541.34593</v>
      </c>
      <c r="J17" s="55">
        <v>65932.44860999999</v>
      </c>
      <c r="K17" s="55">
        <v>1822.10536</v>
      </c>
      <c r="L17" s="55">
        <v>453405.07101</v>
      </c>
      <c r="M17" s="55">
        <v>537285.7370900001</v>
      </c>
      <c r="N17" s="55">
        <v>26465.66171</v>
      </c>
      <c r="O17" s="55">
        <v>1048569.8569698</v>
      </c>
      <c r="P17" s="55">
        <v>7532.2317712</v>
      </c>
      <c r="Q17" s="55">
        <v>2178442.3346310006</v>
      </c>
    </row>
    <row r="18" spans="2:17" s="16" customFormat="1" ht="13.5">
      <c r="B18" s="70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2:17" s="16" customFormat="1" ht="13.5">
      <c r="B19" s="45" t="s">
        <v>19</v>
      </c>
      <c r="C19" s="60">
        <v>100</v>
      </c>
      <c r="D19" s="60">
        <v>100</v>
      </c>
      <c r="E19" s="60">
        <v>100</v>
      </c>
      <c r="F19" s="60">
        <v>100</v>
      </c>
      <c r="G19" s="60">
        <v>100</v>
      </c>
      <c r="H19" s="60">
        <v>100</v>
      </c>
      <c r="I19" s="60">
        <v>100</v>
      </c>
      <c r="J19" s="60">
        <v>100</v>
      </c>
      <c r="K19" s="60">
        <v>100</v>
      </c>
      <c r="L19" s="60">
        <v>100</v>
      </c>
      <c r="M19" s="60">
        <v>100</v>
      </c>
      <c r="N19" s="60">
        <v>100</v>
      </c>
      <c r="O19" s="60">
        <v>100</v>
      </c>
      <c r="P19" s="60">
        <v>100</v>
      </c>
      <c r="Q19" s="60">
        <v>100</v>
      </c>
    </row>
    <row r="20" spans="2:17" s="16" customFormat="1" ht="13.5">
      <c r="B20" s="48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2:17" s="16" customFormat="1" ht="13.5">
      <c r="B21" s="52" t="s">
        <v>20</v>
      </c>
      <c r="C21" s="62">
        <v>40.83920878435817</v>
      </c>
      <c r="D21" s="62">
        <v>29.861418030300612</v>
      </c>
      <c r="E21" s="62">
        <v>52.30539601779442</v>
      </c>
      <c r="F21" s="62">
        <v>29.700321950826215</v>
      </c>
      <c r="G21" s="62">
        <v>41.6627699070136</v>
      </c>
      <c r="H21" s="62">
        <v>44.138230615287746</v>
      </c>
      <c r="I21" s="62">
        <v>20.54691469700399</v>
      </c>
      <c r="J21" s="62">
        <v>15.811342080519477</v>
      </c>
      <c r="K21" s="62">
        <v>19.937731354903786</v>
      </c>
      <c r="L21" s="62">
        <v>1.7649097700726466</v>
      </c>
      <c r="M21" s="62">
        <v>15.763458455903864</v>
      </c>
      <c r="N21" s="62">
        <v>41.69274096375706</v>
      </c>
      <c r="O21" s="62">
        <v>8.727205112077616</v>
      </c>
      <c r="P21" s="62">
        <v>16.11789158490089</v>
      </c>
      <c r="Q21" s="62">
        <v>12.72316437686641</v>
      </c>
    </row>
    <row r="22" spans="2:17" s="16" customFormat="1" ht="13.5">
      <c r="B22" s="5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2:17" s="16" customFormat="1" ht="13.5">
      <c r="B23" s="52" t="s">
        <v>21</v>
      </c>
      <c r="C23" s="62">
        <v>49.994231978617094</v>
      </c>
      <c r="D23" s="62">
        <v>64.9934854857968</v>
      </c>
      <c r="E23" s="62">
        <v>39.679938987298925</v>
      </c>
      <c r="F23" s="62">
        <v>70.29967804917379</v>
      </c>
      <c r="G23" s="62">
        <v>58.33723009298642</v>
      </c>
      <c r="H23" s="62">
        <v>49.36067202366722</v>
      </c>
      <c r="I23" s="62">
        <v>32.91244694446958</v>
      </c>
      <c r="J23" s="62">
        <v>45.55772427172063</v>
      </c>
      <c r="K23" s="62">
        <v>71.40966142837914</v>
      </c>
      <c r="L23" s="62">
        <v>40.36983492274844</v>
      </c>
      <c r="M23" s="62">
        <v>46.464057497415894</v>
      </c>
      <c r="N23" s="62">
        <v>7.287535092260858</v>
      </c>
      <c r="O23" s="62">
        <v>41.07551643520663</v>
      </c>
      <c r="P23" s="62">
        <v>65.73898493201915</v>
      </c>
      <c r="Q23" s="62">
        <v>43.275231483743895</v>
      </c>
    </row>
    <row r="24" spans="2:17" s="16" customFormat="1" ht="13.5">
      <c r="B24" s="5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2:17" s="16" customFormat="1" ht="13.5">
      <c r="B25" s="52" t="s">
        <v>22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29.41268792773919</v>
      </c>
      <c r="J25" s="62">
        <v>5.448872604211177</v>
      </c>
      <c r="K25" s="62">
        <v>0</v>
      </c>
      <c r="L25" s="62">
        <v>1.9080782198958344</v>
      </c>
      <c r="M25" s="62">
        <v>0.3152924619838702</v>
      </c>
      <c r="N25" s="62">
        <v>0</v>
      </c>
      <c r="O25" s="62">
        <v>6.456367489263659</v>
      </c>
      <c r="P25" s="62">
        <v>0</v>
      </c>
      <c r="Q25" s="62">
        <v>3.7899038034267787</v>
      </c>
    </row>
    <row r="26" spans="2:17" s="16" customFormat="1" ht="13.5">
      <c r="B26" s="5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2:17" s="16" customFormat="1" ht="13.5">
      <c r="B27" s="52" t="s">
        <v>27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22.250359602037513</v>
      </c>
      <c r="K27" s="62">
        <v>0</v>
      </c>
      <c r="L27" s="62">
        <v>9.035892990649867</v>
      </c>
      <c r="M27" s="62">
        <v>5.166845136873759</v>
      </c>
      <c r="N27" s="62">
        <v>0</v>
      </c>
      <c r="O27" s="62">
        <v>5.654528075930735</v>
      </c>
      <c r="P27" s="62">
        <v>0</v>
      </c>
      <c r="Q27" s="62">
        <v>7.050468906158726</v>
      </c>
    </row>
    <row r="28" spans="2:17" s="16" customFormat="1" ht="13.5">
      <c r="B28" s="5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2:17" s="16" customFormat="1" ht="13.5">
      <c r="B29" s="52" t="s">
        <v>23</v>
      </c>
      <c r="C29" s="62">
        <v>9.166559237024725</v>
      </c>
      <c r="D29" s="62">
        <v>5.145096483902588</v>
      </c>
      <c r="E29" s="62">
        <v>8.014664994906662</v>
      </c>
      <c r="F29" s="62">
        <v>0</v>
      </c>
      <c r="G29" s="62">
        <v>0</v>
      </c>
      <c r="H29" s="62">
        <v>6.501097361045032</v>
      </c>
      <c r="I29" s="62">
        <v>17.127950430787255</v>
      </c>
      <c r="J29" s="62">
        <v>10.931701441511223</v>
      </c>
      <c r="K29" s="62">
        <v>8.65260721671707</v>
      </c>
      <c r="L29" s="62">
        <v>46.921284096633215</v>
      </c>
      <c r="M29" s="62">
        <v>32.29034644782262</v>
      </c>
      <c r="N29" s="62">
        <v>51.019723943982086</v>
      </c>
      <c r="O29" s="62">
        <v>38.08638288752137</v>
      </c>
      <c r="P29" s="62">
        <v>18.14312348307996</v>
      </c>
      <c r="Q29" s="62">
        <v>33.16123142980423</v>
      </c>
    </row>
    <row r="30" spans="2:17" s="16" customFormat="1" ht="3" customHeight="1" thickBot="1">
      <c r="B30" s="64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/>
      <c r="P31" s="28"/>
      <c r="Q31" s="21"/>
    </row>
    <row r="32" spans="2:17" s="16" customFormat="1" ht="13.5">
      <c r="B32" s="80" t="s">
        <v>26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8"/>
      <c r="Q32" s="21"/>
    </row>
    <row r="33" spans="2:17" s="16" customFormat="1" ht="13.5">
      <c r="B33" s="81" t="s">
        <v>37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s="16" customFormat="1" ht="13.5">
      <c r="B34" s="81" t="s">
        <v>38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1"/>
      <c r="P34" s="21"/>
      <c r="Q34" s="21"/>
    </row>
    <row r="35" spans="2:17" s="16" customFormat="1" ht="13.5">
      <c r="B35" s="81" t="s">
        <v>39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2"/>
      <c r="P35" s="22"/>
      <c r="Q35" s="22"/>
    </row>
    <row r="36" spans="2:17" s="16" customFormat="1" ht="13.5">
      <c r="B36" s="81" t="s">
        <v>40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2"/>
      <c r="P36" s="22"/>
      <c r="Q36" s="22"/>
    </row>
    <row r="37" spans="2:17" s="16" customFormat="1" ht="13.5">
      <c r="B37" s="82" t="s">
        <v>42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3"/>
      <c r="P37" s="23"/>
      <c r="Q37" s="23"/>
    </row>
    <row r="38" spans="2:17" s="16" customFormat="1" ht="13.5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3"/>
      <c r="P38" s="23"/>
      <c r="Q38" s="23"/>
    </row>
    <row r="39" spans="2:17" s="16" customFormat="1" ht="13.5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3"/>
      <c r="P39" s="23"/>
      <c r="Q39" s="23"/>
    </row>
    <row r="40" spans="2:17" s="16" customFormat="1" ht="13.5">
      <c r="B40" s="20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3"/>
      <c r="P40" s="23"/>
      <c r="Q40" s="23"/>
    </row>
    <row r="41" ht="13.5">
      <c r="B41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7109375" style="24" customWidth="1"/>
    <col min="3" max="14" width="11.421875" style="24" customWidth="1"/>
    <col min="15" max="15" width="14.421875" style="24" customWidth="1"/>
    <col min="16" max="16384" width="11.421875" style="24" customWidth="1"/>
  </cols>
  <sheetData>
    <row r="1" spans="2:15" s="34" customFormat="1" ht="33">
      <c r="B1" s="1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s="36" customFormat="1" ht="18" customHeight="1">
      <c r="B2" s="4" t="str">
        <f>+'P036'!B2</f>
        <v>Al 30 de abril de 2020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s="38" customFormat="1" ht="18.75" customHeight="1">
      <c r="B3" s="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  <c r="O4" s="12"/>
    </row>
    <row r="5" spans="2:15" s="39" customFormat="1" ht="49.5" customHeight="1" thickTop="1">
      <c r="B5" s="72"/>
      <c r="C5" s="42" t="s">
        <v>3</v>
      </c>
      <c r="D5" s="42" t="s">
        <v>4</v>
      </c>
      <c r="E5" s="42" t="s">
        <v>33</v>
      </c>
      <c r="F5" s="42" t="s">
        <v>34</v>
      </c>
      <c r="G5" s="42" t="s">
        <v>8</v>
      </c>
      <c r="H5" s="42" t="s">
        <v>11</v>
      </c>
      <c r="I5" s="42" t="s">
        <v>12</v>
      </c>
      <c r="J5" s="42" t="s">
        <v>35</v>
      </c>
      <c r="K5" s="42" t="s">
        <v>32</v>
      </c>
      <c r="L5" s="42" t="s">
        <v>13</v>
      </c>
      <c r="M5" s="42" t="s">
        <v>14</v>
      </c>
      <c r="N5" s="42" t="s">
        <v>16</v>
      </c>
      <c r="O5" s="42" t="s">
        <v>17</v>
      </c>
    </row>
    <row r="6" spans="2:15" s="15" customFormat="1" ht="14.25"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17" s="16" customFormat="1" ht="13.5">
      <c r="B7" s="45" t="s">
        <v>18</v>
      </c>
      <c r="C7" s="47">
        <v>261731.33035999996</v>
      </c>
      <c r="D7" s="47">
        <v>37029.461390000004</v>
      </c>
      <c r="E7" s="47">
        <v>51492.16665</v>
      </c>
      <c r="F7" s="47">
        <v>11853836.810918199</v>
      </c>
      <c r="G7" s="47">
        <v>4004592.737429998</v>
      </c>
      <c r="H7" s="47">
        <v>1059791.01069</v>
      </c>
      <c r="I7" s="47">
        <v>334112.0065099999</v>
      </c>
      <c r="J7" s="47">
        <v>9270328.642060004</v>
      </c>
      <c r="K7" s="47">
        <v>1602095.4161399992</v>
      </c>
      <c r="L7" s="47">
        <v>6909.420118599999</v>
      </c>
      <c r="M7" s="47">
        <v>9380001.857278997</v>
      </c>
      <c r="N7" s="47">
        <v>281927.13256000006</v>
      </c>
      <c r="O7" s="47">
        <v>38143847.99210584</v>
      </c>
      <c r="Q7" s="79"/>
    </row>
    <row r="8" spans="2:15" s="16" customFormat="1" ht="13.5">
      <c r="B8" s="48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2:15" s="16" customFormat="1" ht="13.5">
      <c r="B9" s="52" t="s">
        <v>28</v>
      </c>
      <c r="C9" s="54">
        <v>76555.56444999998</v>
      </c>
      <c r="D9" s="54">
        <v>10898.57934</v>
      </c>
      <c r="E9" s="54">
        <v>13303.058090000002</v>
      </c>
      <c r="F9" s="54">
        <v>536613.56967</v>
      </c>
      <c r="G9" s="54">
        <v>380054.38618000003</v>
      </c>
      <c r="H9" s="54">
        <v>60679.99696000001</v>
      </c>
      <c r="I9" s="54">
        <v>65011.51052000002</v>
      </c>
      <c r="J9" s="54">
        <v>448678.43716000003</v>
      </c>
      <c r="K9" s="54">
        <v>53579.1616</v>
      </c>
      <c r="L9" s="54">
        <v>1874.8778486</v>
      </c>
      <c r="M9" s="54">
        <v>1606131.1078689997</v>
      </c>
      <c r="N9" s="54">
        <v>32309.338860000003</v>
      </c>
      <c r="O9" s="54">
        <v>3285689.5885475976</v>
      </c>
    </row>
    <row r="10" spans="2:15" s="16" customFormat="1" ht="13.5">
      <c r="B10" s="5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2:15" s="16" customFormat="1" ht="13.5">
      <c r="B11" s="52" t="s">
        <v>21</v>
      </c>
      <c r="C11" s="57">
        <v>185175.76591000002</v>
      </c>
      <c r="D11" s="57">
        <v>25493.895910000007</v>
      </c>
      <c r="E11" s="57">
        <v>35158.23556</v>
      </c>
      <c r="F11" s="57">
        <v>9467736.6346974</v>
      </c>
      <c r="G11" s="57">
        <v>3045309.4697199985</v>
      </c>
      <c r="H11" s="57">
        <v>856196.8994699998</v>
      </c>
      <c r="I11" s="57">
        <v>234341.70150999993</v>
      </c>
      <c r="J11" s="57">
        <v>7679232.124290005</v>
      </c>
      <c r="K11" s="57">
        <v>1070278.4709699992</v>
      </c>
      <c r="L11" s="57">
        <v>5034.54227</v>
      </c>
      <c r="M11" s="57">
        <v>7310193.63945</v>
      </c>
      <c r="N11" s="57">
        <v>217060.71773000003</v>
      </c>
      <c r="O11" s="57">
        <v>30131212.09748745</v>
      </c>
    </row>
    <row r="12" spans="2:15" s="16" customFormat="1" ht="13.5">
      <c r="B12" s="52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2:15" s="16" customFormat="1" ht="13.5">
      <c r="B13" s="52" t="s">
        <v>29</v>
      </c>
      <c r="C13" s="57">
        <v>0</v>
      </c>
      <c r="D13" s="57">
        <v>0</v>
      </c>
      <c r="E13" s="57">
        <v>3030.8730000000005</v>
      </c>
      <c r="F13" s="57">
        <v>807454.0414808998</v>
      </c>
      <c r="G13" s="57">
        <v>120004.68282</v>
      </c>
      <c r="H13" s="57">
        <v>39936.46295</v>
      </c>
      <c r="I13" s="57">
        <v>0</v>
      </c>
      <c r="J13" s="57">
        <v>473345.4330999998</v>
      </c>
      <c r="K13" s="57">
        <v>6028.27809</v>
      </c>
      <c r="L13" s="57">
        <v>0</v>
      </c>
      <c r="M13" s="57">
        <v>204324.39991000004</v>
      </c>
      <c r="N13" s="57">
        <v>16313.28372</v>
      </c>
      <c r="O13" s="57">
        <v>1670437.455070901</v>
      </c>
    </row>
    <row r="14" spans="2:15" s="16" customFormat="1" ht="13.5">
      <c r="B14" s="52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2:15" s="16" customFormat="1" ht="13.5">
      <c r="B15" s="52" t="s">
        <v>27</v>
      </c>
      <c r="C15" s="57">
        <v>0</v>
      </c>
      <c r="D15" s="57">
        <v>636.98614</v>
      </c>
      <c r="E15" s="57">
        <v>0</v>
      </c>
      <c r="F15" s="57">
        <v>1028927.5113501002</v>
      </c>
      <c r="G15" s="57">
        <v>417608.7689999993</v>
      </c>
      <c r="H15" s="57">
        <v>93128.27804000005</v>
      </c>
      <c r="I15" s="57">
        <v>0</v>
      </c>
      <c r="J15" s="57">
        <v>502537.4066</v>
      </c>
      <c r="K15" s="57">
        <v>472209.50548</v>
      </c>
      <c r="L15" s="57">
        <v>0</v>
      </c>
      <c r="M15" s="57">
        <v>173542.03926000002</v>
      </c>
      <c r="N15" s="57">
        <v>16029.94565</v>
      </c>
      <c r="O15" s="57">
        <v>2704620.4415200986</v>
      </c>
    </row>
    <row r="16" spans="2:15" s="16" customFormat="1" ht="13.5">
      <c r="B16" s="52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2:15" s="16" customFormat="1" ht="15">
      <c r="B17" s="52" t="s">
        <v>30</v>
      </c>
      <c r="C17" s="57">
        <v>0</v>
      </c>
      <c r="D17" s="57">
        <v>0</v>
      </c>
      <c r="E17" s="57">
        <v>0</v>
      </c>
      <c r="F17" s="57">
        <v>13105.053719799998</v>
      </c>
      <c r="G17" s="57">
        <v>41615.42971</v>
      </c>
      <c r="H17" s="57">
        <v>9849.37327</v>
      </c>
      <c r="I17" s="57">
        <v>34758.79448</v>
      </c>
      <c r="J17" s="57">
        <v>166535.24091</v>
      </c>
      <c r="K17" s="57">
        <v>0</v>
      </c>
      <c r="L17" s="57">
        <v>0</v>
      </c>
      <c r="M17" s="57">
        <v>85810.67079</v>
      </c>
      <c r="N17" s="57">
        <v>213.8466</v>
      </c>
      <c r="O17" s="57">
        <v>351888.4094797999</v>
      </c>
    </row>
    <row r="18" spans="2:15" s="16" customFormat="1" ht="13.5">
      <c r="B18" s="52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2:15" s="16" customFormat="1" ht="13.5">
      <c r="B19" s="75" t="s">
        <v>19</v>
      </c>
      <c r="C19" s="76">
        <v>100</v>
      </c>
      <c r="D19" s="76">
        <v>100</v>
      </c>
      <c r="E19" s="76">
        <v>100</v>
      </c>
      <c r="F19" s="76">
        <v>100</v>
      </c>
      <c r="G19" s="76">
        <v>100</v>
      </c>
      <c r="H19" s="76">
        <v>100</v>
      </c>
      <c r="I19" s="76">
        <v>100</v>
      </c>
      <c r="J19" s="76">
        <v>100</v>
      </c>
      <c r="K19" s="76">
        <v>100</v>
      </c>
      <c r="L19" s="76">
        <v>100</v>
      </c>
      <c r="M19" s="76">
        <v>100</v>
      </c>
      <c r="N19" s="76">
        <v>100</v>
      </c>
      <c r="O19" s="76">
        <v>100</v>
      </c>
    </row>
    <row r="20" spans="2:15" s="16" customFormat="1" ht="13.5">
      <c r="B20" s="48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2:15" s="16" customFormat="1" ht="13.5">
      <c r="B21" s="52" t="s">
        <v>20</v>
      </c>
      <c r="C21" s="63">
        <v>29.249675361639415</v>
      </c>
      <c r="D21" s="63">
        <v>29.432184349684377</v>
      </c>
      <c r="E21" s="63">
        <v>25.835110377900563</v>
      </c>
      <c r="F21" s="63">
        <v>4.526918821556089</v>
      </c>
      <c r="G21" s="63">
        <v>9.490462853506175</v>
      </c>
      <c r="H21" s="63">
        <v>5.725656884039145</v>
      </c>
      <c r="I21" s="63">
        <v>19.457998890576906</v>
      </c>
      <c r="J21" s="63">
        <v>4.839941004079625</v>
      </c>
      <c r="K21" s="63">
        <v>3.344317764112371</v>
      </c>
      <c r="L21" s="63">
        <v>27.135096960638887</v>
      </c>
      <c r="M21" s="63">
        <v>17.122929529300915</v>
      </c>
      <c r="N21" s="63">
        <v>11.460173615295396</v>
      </c>
      <c r="O21" s="63">
        <v>8.613943693430185</v>
      </c>
    </row>
    <row r="22" spans="2:15" s="16" customFormat="1" ht="13.5">
      <c r="B22" s="5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2:15" s="16" customFormat="1" ht="13.5">
      <c r="B23" s="52" t="s">
        <v>21</v>
      </c>
      <c r="C23" s="63">
        <v>70.7503246383606</v>
      </c>
      <c r="D23" s="63">
        <v>68.84760121540619</v>
      </c>
      <c r="E23" s="63">
        <v>68.27880403436083</v>
      </c>
      <c r="F23" s="63">
        <v>79.8706510450436</v>
      </c>
      <c r="G23" s="63">
        <v>76.04542257833609</v>
      </c>
      <c r="H23" s="63">
        <v>80.78922078349714</v>
      </c>
      <c r="I23" s="63">
        <v>70.13866516137489</v>
      </c>
      <c r="J23" s="63">
        <v>82.83667624736512</v>
      </c>
      <c r="K23" s="63">
        <v>66.80491437574109</v>
      </c>
      <c r="L23" s="63">
        <v>72.86490303936112</v>
      </c>
      <c r="M23" s="63">
        <v>77.93381867805495</v>
      </c>
      <c r="N23" s="63">
        <v>76.9917800245086</v>
      </c>
      <c r="O23" s="63">
        <v>78.99363510394475</v>
      </c>
    </row>
    <row r="24" spans="2:15" s="16" customFormat="1" ht="13.5">
      <c r="B24" s="5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2:15" s="16" customFormat="1" ht="13.5">
      <c r="B25" s="52" t="s">
        <v>22</v>
      </c>
      <c r="C25" s="63">
        <v>0</v>
      </c>
      <c r="D25" s="63">
        <v>0</v>
      </c>
      <c r="E25" s="63">
        <v>5.8860855877386165</v>
      </c>
      <c r="F25" s="63">
        <v>6.811752636388406</v>
      </c>
      <c r="G25" s="63">
        <v>2.996676333609261</v>
      </c>
      <c r="H25" s="63">
        <v>3.7683338080022493</v>
      </c>
      <c r="I25" s="63">
        <v>0</v>
      </c>
      <c r="J25" s="63">
        <v>5.106026456844312</v>
      </c>
      <c r="K25" s="63">
        <v>0.37627459820865117</v>
      </c>
      <c r="L25" s="63">
        <v>0</v>
      </c>
      <c r="M25" s="63">
        <v>2.1782980751911234</v>
      </c>
      <c r="N25" s="63">
        <v>5.786347547279149</v>
      </c>
      <c r="O25" s="63">
        <v>4.379310276762351</v>
      </c>
    </row>
    <row r="26" spans="2:15" s="16" customFormat="1" ht="13.5">
      <c r="B26" s="5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2:15" s="16" customFormat="1" ht="13.5">
      <c r="B27" s="52" t="s">
        <v>27</v>
      </c>
      <c r="C27" s="63">
        <v>0</v>
      </c>
      <c r="D27" s="63">
        <v>1.7202144349094457</v>
      </c>
      <c r="E27" s="63">
        <v>0</v>
      </c>
      <c r="F27" s="63">
        <v>8.68012212216712</v>
      </c>
      <c r="G27" s="63">
        <v>10.428245676438134</v>
      </c>
      <c r="H27" s="63">
        <v>8.787419132699274</v>
      </c>
      <c r="I27" s="63">
        <v>0</v>
      </c>
      <c r="J27" s="63">
        <v>5.420923313548555</v>
      </c>
      <c r="K27" s="63">
        <v>29.4744932619379</v>
      </c>
      <c r="L27" s="63">
        <v>0</v>
      </c>
      <c r="M27" s="63">
        <v>1.850127983986797</v>
      </c>
      <c r="N27" s="63">
        <v>5.685847085536717</v>
      </c>
      <c r="O27" s="63">
        <v>7.090581008187323</v>
      </c>
    </row>
    <row r="28" spans="2:15" s="16" customFormat="1" ht="13.5">
      <c r="B28" s="5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2:15" s="16" customFormat="1" ht="13.5">
      <c r="B29" s="52" t="s">
        <v>23</v>
      </c>
      <c r="C29" s="63">
        <v>0</v>
      </c>
      <c r="D29" s="63">
        <v>0</v>
      </c>
      <c r="E29" s="63">
        <v>0</v>
      </c>
      <c r="F29" s="63">
        <v>0.11055537484478734</v>
      </c>
      <c r="G29" s="63">
        <v>1.0391925581103478</v>
      </c>
      <c r="H29" s="63">
        <v>0.9293693917621884</v>
      </c>
      <c r="I29" s="63">
        <v>10.40333594804821</v>
      </c>
      <c r="J29" s="63">
        <v>1.7964329781623944</v>
      </c>
      <c r="K29" s="63">
        <v>0</v>
      </c>
      <c r="L29" s="63">
        <v>0</v>
      </c>
      <c r="M29" s="63">
        <v>0.9148257334662452</v>
      </c>
      <c r="N29" s="63">
        <v>0.07585172738011972</v>
      </c>
      <c r="O29" s="63">
        <v>0.9225299176753899</v>
      </c>
    </row>
    <row r="30" spans="2:15" s="16" customFormat="1" ht="4.5" customHeight="1" thickBot="1">
      <c r="B30" s="64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 s="16" customFormat="1" ht="10.5" customHeight="1" thickTop="1">
      <c r="B31" s="19"/>
      <c r="C31" s="40"/>
      <c r="D31" s="40"/>
      <c r="E31" s="40"/>
      <c r="F31" s="19"/>
      <c r="G31" s="40"/>
      <c r="H31" s="19"/>
      <c r="I31" s="19"/>
      <c r="J31" s="40"/>
      <c r="K31" s="19"/>
      <c r="L31" s="19"/>
      <c r="M31" s="19"/>
      <c r="N31" s="19"/>
      <c r="O31" s="19"/>
    </row>
    <row r="32" spans="2:15" s="16" customFormat="1" ht="13.5">
      <c r="B32" s="80" t="s">
        <v>26</v>
      </c>
      <c r="C32" s="40"/>
      <c r="D32" s="40"/>
      <c r="E32" s="40"/>
      <c r="F32" s="19"/>
      <c r="G32" s="40"/>
      <c r="H32" s="19"/>
      <c r="I32" s="19"/>
      <c r="J32" s="40"/>
      <c r="K32" s="19"/>
      <c r="L32" s="19"/>
      <c r="M32" s="19"/>
      <c r="N32" s="19"/>
      <c r="O32" s="19"/>
    </row>
    <row r="33" spans="2:15" s="16" customFormat="1" ht="13.5">
      <c r="B33" s="81" t="s">
        <v>37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s="16" customFormat="1" ht="13.5">
      <c r="B34" s="81" t="s">
        <v>38</v>
      </c>
      <c r="C34" s="40"/>
      <c r="D34" s="40"/>
      <c r="E34" s="40"/>
      <c r="F34" s="19"/>
      <c r="G34" s="40"/>
      <c r="H34" s="19"/>
      <c r="I34" s="19"/>
      <c r="J34" s="40"/>
      <c r="K34" s="19"/>
      <c r="L34" s="19"/>
      <c r="M34" s="19"/>
      <c r="N34" s="19"/>
      <c r="O34" s="19"/>
    </row>
    <row r="35" spans="2:15" s="16" customFormat="1" ht="13.5">
      <c r="B35" s="81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/>
    </row>
    <row r="36" spans="2:15" s="16" customFormat="1" ht="13.5">
      <c r="B36" s="82" t="s">
        <v>42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/>
    </row>
    <row r="37" spans="2:15" s="16" customFormat="1" ht="13.5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/>
    </row>
    <row r="38" spans="2:15" s="16" customFormat="1" ht="13.5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15" s="16" customFormat="1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/>
    </row>
    <row r="40" ht="13.5">
      <c r="B4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2020-07-07T16:09:47Z</dcterms:modified>
  <cp:category/>
  <cp:version/>
  <cp:contentType/>
  <cp:contentStatus/>
</cp:coreProperties>
</file>