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<sst xmlns="http://schemas.openxmlformats.org/spreadsheetml/2006/main" count="30" uniqueCount="20">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</sst>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 * #,##0.00_ ;_ * \-#,##0.00_ ;_ * &quot;-&quot;??_ ;_ @_ "/>
    <numFmt numFmtId="167" formatCode="_ * #,##0_ ;_ * \-#,##0_ ;_ * &quot;-&quot;??_ ;_ @_ "/>
    <numFmt numFmtId="168" formatCode="_-* #,##0\ _P_t_a_-;\-* #,##0\ _P_t_a_-;_-* &quot;-&quot;\ _P_t_a_-;_-@_-"/>
    <numFmt numFmtId="169" formatCode="_(* #,##0_________);_(* \(#,##0\);_(* &quot;-&quot;????_);_(@_)"/>
    <numFmt numFmtId="170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6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8" fontId="27" fillId="0" borderId="0" xfId="50" applyNumberFormat="1" applyFont="1" applyFill="1" applyBorder="1" applyAlignment="1">
      <alignment horizontal="center" vertical="center"/>
    </xf>
    <xf numFmtId="169" fontId="27" fillId="0" borderId="0" xfId="49" applyNumberFormat="1" applyFont="1" applyFill="1" applyBorder="1" applyAlignment="1">
      <alignment horizontal="right" vertical="center"/>
    </xf>
    <xf numFmtId="168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50" applyNumberFormat="1" applyFont="1" applyFill="1" applyBorder="1" applyAlignment="1">
      <alignment horizontal="center" vertical="center"/>
    </xf>
    <xf numFmtId="4" fontId="27" fillId="0" borderId="0" xfId="5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8" fontId="29" fillId="0" borderId="14" xfId="50" applyNumberFormat="1" applyFont="1" applyFill="1" applyBorder="1" applyAlignment="1">
      <alignment horizontal="center" vertical="center"/>
    </xf>
    <xf numFmtId="168" fontId="27" fillId="0" borderId="13" xfId="50" applyNumberFormat="1" applyFont="1" applyFill="1" applyBorder="1" applyAlignment="1">
      <alignment horizontal="center" vertical="center"/>
    </xf>
    <xf numFmtId="168" fontId="27" fillId="0" borderId="14" xfId="5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70" fontId="30" fillId="0" borderId="0" xfId="49" applyNumberFormat="1" applyFont="1" applyBorder="1" applyAlignment="1">
      <alignment horizontal="center"/>
    </xf>
    <xf numFmtId="3" fontId="26" fillId="0" borderId="0" xfId="49" applyNumberFormat="1" applyFont="1" applyBorder="1" applyAlignment="1">
      <alignment horizontal="right"/>
    </xf>
    <xf numFmtId="0" fontId="30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5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2.4" xfId="49"/>
    <cellStyle name="Millares_26-34 Bcos Ene2002" xfId="50"/>
    <cellStyle name="Currency" xfId="51"/>
    <cellStyle name="Currency [0]" xfId="52"/>
    <cellStyle name="Neutral" xfId="53"/>
    <cellStyle name="Normal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96"/>
  <sheetViews>
    <sheetView tabSelected="1" zoomScale="85" zoomScaleNormal="85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5" customWidth="1"/>
    <col min="21" max="21" width="0.71875" style="55" customWidth="1"/>
    <col min="22" max="24" width="11.421875" style="55" customWidth="1"/>
    <col min="25" max="25" width="0.71875" style="55" customWidth="1"/>
    <col min="26" max="28" width="11.421875" style="55" customWidth="1"/>
    <col min="29" max="29" width="0.71875" style="55" customWidth="1"/>
    <col min="30" max="36" width="11.421875" style="55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44196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12</v>
      </c>
      <c r="B8" s="32"/>
      <c r="C8" s="33">
        <v>28617.19299</v>
      </c>
      <c r="D8" s="33">
        <v>750.2654399999999</v>
      </c>
      <c r="E8" s="33">
        <v>20615.92491</v>
      </c>
      <c r="F8" s="33"/>
      <c r="G8" s="33">
        <v>594528.8919299999</v>
      </c>
      <c r="H8" s="33">
        <v>18.339119999999998</v>
      </c>
      <c r="I8" s="33">
        <v>25534.92712</v>
      </c>
      <c r="J8" s="34"/>
      <c r="K8" s="33">
        <v>119271.62809999999</v>
      </c>
      <c r="L8" s="33">
        <v>0</v>
      </c>
      <c r="M8" s="33">
        <v>0</v>
      </c>
      <c r="N8" s="34"/>
      <c r="O8" s="33">
        <v>742417.71302</v>
      </c>
      <c r="P8" s="33">
        <v>768.6045600000001</v>
      </c>
      <c r="Q8" s="33">
        <v>46150.85203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13</v>
      </c>
      <c r="B9" s="32"/>
      <c r="C9" s="33">
        <v>3399.01118</v>
      </c>
      <c r="D9" s="33">
        <v>2.07715</v>
      </c>
      <c r="E9" s="33">
        <v>256.94039000000004</v>
      </c>
      <c r="F9" s="33"/>
      <c r="G9" s="33">
        <v>19183.05732</v>
      </c>
      <c r="H9" s="33">
        <v>0</v>
      </c>
      <c r="I9" s="33">
        <v>204.82786</v>
      </c>
      <c r="J9" s="34"/>
      <c r="K9" s="33">
        <v>8106.931280000001</v>
      </c>
      <c r="L9" s="33">
        <v>0</v>
      </c>
      <c r="M9" s="33">
        <v>0</v>
      </c>
      <c r="N9" s="34"/>
      <c r="O9" s="33">
        <v>30688.999780000002</v>
      </c>
      <c r="P9" s="33">
        <v>2.07715</v>
      </c>
      <c r="Q9" s="33">
        <v>461.76825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14</v>
      </c>
      <c r="B10" s="32"/>
      <c r="C10" s="33">
        <v>42030.87968</v>
      </c>
      <c r="D10" s="33">
        <v>1997.63202</v>
      </c>
      <c r="E10" s="33">
        <v>2995.01738</v>
      </c>
      <c r="F10" s="33"/>
      <c r="G10" s="33">
        <v>312386.92582</v>
      </c>
      <c r="H10" s="33">
        <v>658.6630600000001</v>
      </c>
      <c r="I10" s="33">
        <v>950.9823100000001</v>
      </c>
      <c r="J10" s="34"/>
      <c r="K10" s="33">
        <v>10611.574560000001</v>
      </c>
      <c r="L10" s="33">
        <v>0</v>
      </c>
      <c r="M10" s="33">
        <v>0</v>
      </c>
      <c r="N10" s="34"/>
      <c r="O10" s="33">
        <v>365029.38006</v>
      </c>
      <c r="P10" s="33">
        <v>2656.29508</v>
      </c>
      <c r="Q10" s="33">
        <v>3945.99969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15</v>
      </c>
      <c r="B11" s="32"/>
      <c r="C11" s="33">
        <v>3802.9390099999996</v>
      </c>
      <c r="D11" s="33">
        <v>16.576130000000003</v>
      </c>
      <c r="E11" s="33">
        <v>2065.3588600000003</v>
      </c>
      <c r="F11" s="33"/>
      <c r="G11" s="33">
        <v>77985.45852</v>
      </c>
      <c r="H11" s="33">
        <v>0</v>
      </c>
      <c r="I11" s="33">
        <v>691.39859</v>
      </c>
      <c r="J11" s="34"/>
      <c r="K11" s="33">
        <v>44844.50818</v>
      </c>
      <c r="L11" s="33">
        <v>0</v>
      </c>
      <c r="M11" s="33">
        <v>0</v>
      </c>
      <c r="N11" s="34"/>
      <c r="O11" s="33">
        <v>126632.90570999999</v>
      </c>
      <c r="P11" s="33">
        <v>16.576130000000003</v>
      </c>
      <c r="Q11" s="33">
        <v>2756.75745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16</v>
      </c>
      <c r="B12" s="32"/>
      <c r="C12" s="33">
        <v>1577.5257900000001</v>
      </c>
      <c r="D12" s="33">
        <v>0.05069</v>
      </c>
      <c r="E12" s="33">
        <v>73.77858</v>
      </c>
      <c r="F12" s="33"/>
      <c r="G12" s="33">
        <v>17395.224140000002</v>
      </c>
      <c r="H12" s="33">
        <v>352.42</v>
      </c>
      <c r="I12" s="33">
        <v>1669.28285</v>
      </c>
      <c r="J12" s="34"/>
      <c r="K12" s="33">
        <v>22523.24699</v>
      </c>
      <c r="L12" s="33">
        <v>0</v>
      </c>
      <c r="M12" s="33">
        <v>0</v>
      </c>
      <c r="N12" s="34"/>
      <c r="O12" s="33">
        <v>41495.996920000005</v>
      </c>
      <c r="P12" s="33">
        <v>352.47069</v>
      </c>
      <c r="Q12" s="33">
        <v>1743.06143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4211.36342</v>
      </c>
      <c r="D13" s="33">
        <v>6.97774</v>
      </c>
      <c r="E13" s="33">
        <v>835.6431</v>
      </c>
      <c r="F13" s="33"/>
      <c r="G13" s="33">
        <v>74178.57071</v>
      </c>
      <c r="H13" s="33">
        <v>0</v>
      </c>
      <c r="I13" s="33">
        <v>726.1138000000001</v>
      </c>
      <c r="J13" s="34"/>
      <c r="K13" s="33">
        <v>29798.03991</v>
      </c>
      <c r="L13" s="33">
        <v>0</v>
      </c>
      <c r="M13" s="33">
        <v>0</v>
      </c>
      <c r="N13" s="34"/>
      <c r="O13" s="33">
        <v>108187.97404</v>
      </c>
      <c r="P13" s="33">
        <v>6.97774</v>
      </c>
      <c r="Q13" s="33">
        <v>1561.7568999999999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18</v>
      </c>
      <c r="B14" s="32"/>
      <c r="C14" s="33">
        <v>1.01426</v>
      </c>
      <c r="D14" s="33">
        <v>0</v>
      </c>
      <c r="E14" s="33">
        <v>0</v>
      </c>
      <c r="F14" s="33"/>
      <c r="G14" s="33">
        <v>88668.98156999999</v>
      </c>
      <c r="H14" s="33">
        <v>0</v>
      </c>
      <c r="I14" s="33">
        <v>39678.81151</v>
      </c>
      <c r="J14" s="34"/>
      <c r="K14" s="33">
        <v>177146.78144999998</v>
      </c>
      <c r="L14" s="33">
        <v>0</v>
      </c>
      <c r="M14" s="33">
        <v>0</v>
      </c>
      <c r="N14" s="34"/>
      <c r="O14" s="33">
        <v>265816.77728</v>
      </c>
      <c r="P14" s="33">
        <v>0</v>
      </c>
      <c r="Q14" s="33">
        <v>39678.81151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 hidden="1">
      <c r="A15" s="32">
        <v>0</v>
      </c>
      <c r="B15" s="32"/>
      <c r="C15" s="33">
        <v>0</v>
      </c>
      <c r="D15" s="33">
        <v>0</v>
      </c>
      <c r="E15" s="33">
        <v>0</v>
      </c>
      <c r="F15" s="33"/>
      <c r="G15" s="33">
        <v>0</v>
      </c>
      <c r="H15" s="33">
        <v>0</v>
      </c>
      <c r="I15" s="33">
        <v>0</v>
      </c>
      <c r="J15" s="34"/>
      <c r="K15" s="33">
        <v>0</v>
      </c>
      <c r="L15" s="33">
        <v>0</v>
      </c>
      <c r="M15" s="33">
        <v>0</v>
      </c>
      <c r="N15" s="34"/>
      <c r="O15" s="33">
        <v>0</v>
      </c>
      <c r="P15" s="33">
        <v>0</v>
      </c>
      <c r="Q15" s="33">
        <v>0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9.25" customHeight="1" thickBot="1">
      <c r="A16" s="39" t="s">
        <v>10</v>
      </c>
      <c r="B16" s="40"/>
      <c r="C16" s="41">
        <v>83639.92633</v>
      </c>
      <c r="D16" s="41">
        <v>2773.57917</v>
      </c>
      <c r="E16" s="41">
        <v>26842.66322</v>
      </c>
      <c r="F16" s="42"/>
      <c r="G16" s="41">
        <v>1184327.11001</v>
      </c>
      <c r="H16" s="41">
        <v>1029.42218</v>
      </c>
      <c r="I16" s="41">
        <v>69456.34404000001</v>
      </c>
      <c r="J16" s="42"/>
      <c r="K16" s="41">
        <v>412302.71047000005</v>
      </c>
      <c r="L16" s="41">
        <v>0</v>
      </c>
      <c r="M16" s="41">
        <v>0</v>
      </c>
      <c r="N16" s="43"/>
      <c r="O16" s="41">
        <v>1680269.74681</v>
      </c>
      <c r="P16" s="41">
        <v>3803.00135</v>
      </c>
      <c r="Q16" s="41">
        <v>96299.00726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" customHeight="1">
      <c r="A17" s="44" t="s">
        <v>11</v>
      </c>
      <c r="B17" s="44"/>
      <c r="C17" s="45"/>
      <c r="D17" s="45"/>
      <c r="E17" s="45"/>
      <c r="F17" s="45"/>
      <c r="G17" s="45"/>
      <c r="H17" s="45"/>
      <c r="I17" s="46"/>
      <c r="J17" s="46"/>
      <c r="K17" s="46"/>
      <c r="L17" s="46"/>
      <c r="M17" s="46"/>
      <c r="N17" s="46"/>
      <c r="R17" s="37"/>
      <c r="S17" s="37"/>
      <c r="T17" s="37"/>
      <c r="U17" s="33"/>
      <c r="V17" s="37"/>
      <c r="W17" s="37"/>
      <c r="X17" s="37"/>
      <c r="Y17" s="34"/>
      <c r="Z17" s="37"/>
      <c r="AA17" s="37"/>
      <c r="AB17" s="37"/>
      <c r="AC17" s="34"/>
      <c r="AD17" s="37"/>
      <c r="AE17" s="37"/>
      <c r="AF17" s="37"/>
    </row>
    <row r="18" spans="1:32" s="36" customFormat="1" ht="16.5" customHeight="1">
      <c r="A18" s="47" t="s">
        <v>19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R18" s="38"/>
      <c r="S18" s="50"/>
      <c r="T18" s="50"/>
      <c r="U18" s="33"/>
      <c r="V18" s="38"/>
      <c r="W18" s="50"/>
      <c r="X18" s="50"/>
      <c r="Y18" s="33"/>
      <c r="Z18" s="38"/>
      <c r="AA18" s="50"/>
      <c r="AB18" s="50"/>
      <c r="AC18" s="33"/>
      <c r="AD18" s="38"/>
      <c r="AE18" s="50"/>
      <c r="AF18" s="50"/>
    </row>
    <row r="19" spans="18:32" s="36" customFormat="1" ht="12.75"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50"/>
      <c r="AE19" s="50"/>
      <c r="AF19" s="50"/>
    </row>
    <row r="20" spans="18:32" s="36" customFormat="1" ht="12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50"/>
      <c r="AE20" s="50"/>
      <c r="AF20" s="50"/>
    </row>
    <row r="21" spans="18:32" s="36" customFormat="1" ht="12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50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49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4"/>
      <c r="AH25" s="54"/>
      <c r="AI25" s="54"/>
      <c r="AJ25" s="54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123" s="55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5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5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5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5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5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5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5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5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5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  <row r="196" ht="12.75"/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2021-02-02T20:54:51Z</dcterms:created>
  <dcterms:modified xsi:type="dcterms:W3CDTF">2021-02-02T20:54:54Z</dcterms:modified>
  <cp:category/>
  <cp:version/>
  <cp:contentType/>
  <cp:contentStatus/>
</cp:coreProperties>
</file>