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<sst xmlns="http://schemas.openxmlformats.org/spreadsheetml/2006/main" count="32" uniqueCount="32">
  <si>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</si>
  <si>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</si>
  <si>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</si>
  <si>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</si>
  <si>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</si>
  <si>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</si>
  <si>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</si>
  <si>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</si>
  <si>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</si>
  <si>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</si>
  <si>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</si>
  <si>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</si>
  <si>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</si>
  <si>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</si>
  <si>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</si>
  <si>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</si>
  <si>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</si>
  <si>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</si>
  <si>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</si>
  <si>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</si>
  <si>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</si>
  <si>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</si>
  <si>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</si>
  <si>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</si>
  <si>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</si>
  <si>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</si>
  <si>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</si>
  <si>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</si>
  <si>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</si>
  <si>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</si>
  <si>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>* Mediante Resolución SBS N° 1667-2020 de 17/06/2020, se le autorizó a la Caja Rural de Ahorro y Crédito CAT Perú S.A. el cambio de denominación social a “Caja Rural de Ahorro y Crédito Cencosud Scotia Perú S.A.”.</t>
  </si>
  <si>
    <t>CRAC Cencosud Scotia*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</si>
</sst>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5.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3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41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textRotation="90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textRotation="90" wrapText="1"/>
    </xf>
    <xf numFmtId="0" fontId="15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67" fontId="13" fillId="0" borderId="0" xfId="51" applyNumberFormat="1" applyFont="1" applyFill="1" applyBorder="1" applyAlignment="1">
      <alignment horizontal="right" vertical="center"/>
    </xf>
    <xf numFmtId="167" fontId="17" fillId="0" borderId="0" xfId="51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43" fontId="9" fillId="0" borderId="0" xfId="0" applyNumberFormat="1" applyFont="1" applyFill="1" applyAlignment="1">
      <alignment vertical="center"/>
    </xf>
    <xf numFmtId="37" fontId="18" fillId="0" borderId="0" xfId="5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168" fontId="19" fillId="0" borderId="10" xfId="51" applyNumberFormat="1" applyFont="1" applyFill="1" applyBorder="1" applyAlignment="1">
      <alignment horizontal="right" vertical="center"/>
    </xf>
    <xf numFmtId="168" fontId="19" fillId="0" borderId="0" xfId="51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46" applyFont="1" applyFill="1" applyBorder="1" applyAlignment="1" applyProtection="1">
      <alignment horizontal="left"/>
      <protection/>
    </xf>
    <xf numFmtId="17" fontId="9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center" textRotation="90" wrapText="1"/>
    </xf>
    <xf numFmtId="0" fontId="12" fillId="0" borderId="11" xfId="0" applyFont="1" applyFill="1" applyBorder="1" applyAlignment="1">
      <alignment horizontal="center" textRotation="90" wrapText="1"/>
    </xf>
    <xf numFmtId="0" fontId="12" fillId="0" borderId="0" xfId="0" applyFont="1" applyFill="1" applyBorder="1" applyAlignment="1">
      <alignment horizontal="center" textRotation="90" wrapText="1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10,11,12,13-Rank-02" xfId="50"/>
    <cellStyle name="Millares_c14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A1" sqref="A1:I2"/>
    </sheetView>
  </sheetViews>
  <sheetFormatPr defaultColWidth="11.421875" defaultRowHeight="12.75"/>
  <cols>
    <col min="1" max="1" width="52.28125" style="35" customWidth="1"/>
    <col min="2" max="8" width="10.140625" style="35" customWidth="1"/>
    <col min="9" max="10" width="13.8515625" style="35" customWidth="1"/>
    <col min="11" max="12" width="3.00390625" style="35" customWidth="1"/>
    <col min="13" max="13" width="3.140625" style="35" customWidth="1"/>
    <col min="14" max="14" width="3.57421875" style="35" customWidth="1"/>
    <col min="15" max="15" width="3.140625" style="35" customWidth="1"/>
    <col min="16" max="17" width="3.28125" style="35" customWidth="1"/>
    <col min="18" max="18" width="15.00390625" style="35" customWidth="1"/>
    <col min="19" max="16384" width="11.421875" style="35" customWidth="1"/>
  </cols>
  <sheetData>
    <row r="1" spans="1:19" s="2" customFormat="1" ht="33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1"/>
      <c r="K1" s="1"/>
      <c r="L1" s="1"/>
      <c r="M1" s="1"/>
      <c r="R1" s="3"/>
      <c r="S1" s="3"/>
    </row>
    <row r="2" spans="1:19" s="2" customFormat="1" ht="30" customHeight="1">
      <c r="A2" s="43"/>
      <c r="B2" s="43"/>
      <c r="C2" s="43"/>
      <c r="D2" s="43"/>
      <c r="E2" s="43"/>
      <c r="F2" s="43"/>
      <c r="G2" s="43"/>
      <c r="H2" s="43"/>
      <c r="I2" s="43"/>
      <c r="J2" s="1"/>
      <c r="K2" s="1"/>
      <c r="L2" s="1"/>
      <c r="M2" s="1"/>
      <c r="R2" s="3"/>
      <c r="S2" s="3"/>
    </row>
    <row r="3" spans="1:19" s="6" customFormat="1" ht="21.75" customHeight="1">
      <c r="A3" s="44">
        <v>44043</v>
      </c>
      <c r="B3" s="44"/>
      <c r="C3" s="44"/>
      <c r="D3" s="44"/>
      <c r="E3" s="44"/>
      <c r="F3" s="44"/>
      <c r="G3" s="44"/>
      <c r="H3" s="44"/>
      <c r="I3" s="44"/>
      <c r="J3" s="4"/>
      <c r="K3" s="4"/>
      <c r="L3" s="4"/>
      <c r="M3" s="4"/>
      <c r="N3" s="5"/>
      <c r="O3" s="5"/>
      <c r="P3" s="5"/>
      <c r="Q3" s="5"/>
      <c r="R3" s="7"/>
      <c r="S3" s="7"/>
    </row>
    <row r="4" spans="1:19" s="6" customFormat="1" ht="21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8"/>
      <c r="K4" s="8"/>
      <c r="L4" s="8"/>
      <c r="M4" s="8"/>
      <c r="R4" s="8"/>
      <c r="S4" s="8"/>
    </row>
    <row r="5" s="9" customFormat="1" ht="6" customHeight="1" thickBot="1">
      <c r="R5" s="10"/>
    </row>
    <row r="6" spans="1:19" s="12" customFormat="1" ht="28.5" customHeight="1">
      <c r="A6" s="41" t="s">
        <v>2</v>
      </c>
      <c r="B6" s="36" t="s">
        <v>31</v>
      </c>
      <c r="C6" s="36" t="s">
        <v>24</v>
      </c>
      <c r="D6" s="36" t="s">
        <v>25</v>
      </c>
      <c r="E6" s="36" t="s">
        <v>26</v>
      </c>
      <c r="F6" s="36" t="s">
        <v>27</v>
      </c>
      <c r="G6" s="36" t="s">
        <v>28</v>
      </c>
      <c r="H6" s="36" t="s">
        <v>29</v>
      </c>
      <c r="I6" s="38" t="s">
        <v>3</v>
      </c>
      <c r="J6" s="11"/>
      <c r="K6" s="11"/>
      <c r="L6" s="11"/>
      <c r="M6" s="11"/>
      <c r="R6" s="13"/>
      <c r="S6" s="13"/>
    </row>
    <row r="7" spans="1:19" s="12" customFormat="1" ht="24.75" customHeight="1">
      <c r="A7" s="42"/>
      <c r="B7" s="37"/>
      <c r="C7" s="37"/>
      <c r="D7" s="37"/>
      <c r="E7" s="37"/>
      <c r="F7" s="37"/>
      <c r="G7" s="37"/>
      <c r="H7" s="37"/>
      <c r="I7" s="39"/>
      <c r="J7" s="11"/>
      <c r="K7" s="11"/>
      <c r="L7" s="11"/>
      <c r="M7" s="11"/>
      <c r="R7" s="13"/>
      <c r="S7" s="13"/>
    </row>
    <row r="8" spans="1:19" s="12" customFormat="1" ht="19.5" customHeight="1">
      <c r="A8" s="42"/>
      <c r="B8" s="37"/>
      <c r="C8" s="37"/>
      <c r="D8" s="37"/>
      <c r="E8" s="37"/>
      <c r="F8" s="37"/>
      <c r="G8" s="37"/>
      <c r="H8" s="37"/>
      <c r="I8" s="39"/>
      <c r="J8" s="11"/>
      <c r="K8" s="11"/>
      <c r="L8" s="11"/>
      <c r="M8" s="11"/>
      <c r="R8" s="13"/>
      <c r="S8" s="13"/>
    </row>
    <row r="9" spans="1:19" s="12" customFormat="1" ht="15.75" customHeight="1">
      <c r="A9" s="42"/>
      <c r="B9" s="37"/>
      <c r="C9" s="37"/>
      <c r="D9" s="37"/>
      <c r="E9" s="37"/>
      <c r="F9" s="37"/>
      <c r="G9" s="37"/>
      <c r="H9" s="37"/>
      <c r="I9" s="39"/>
      <c r="J9" s="11"/>
      <c r="K9" s="11"/>
      <c r="L9" s="11"/>
      <c r="M9" s="11"/>
      <c r="R9" s="13"/>
      <c r="S9" s="13"/>
    </row>
    <row r="10" spans="1:19" s="15" customFormat="1" ht="5.25" customHeight="1">
      <c r="A10" s="1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R10" s="12"/>
      <c r="S10" s="12"/>
    </row>
    <row r="11" spans="1:19" s="20" customFormat="1" ht="13.5">
      <c r="A11" s="17" t="s">
        <v>4</v>
      </c>
      <c r="B11" s="18">
        <v>0</v>
      </c>
      <c r="C11" s="18">
        <v>37070.52387</v>
      </c>
      <c r="D11" s="18">
        <v>2333.3609500000002</v>
      </c>
      <c r="E11" s="18">
        <v>117560.34416</v>
      </c>
      <c r="F11" s="18">
        <v>2103.6654900000003</v>
      </c>
      <c r="G11" s="18">
        <v>275.7561</v>
      </c>
      <c r="H11" s="18">
        <v>686.8939499999999</v>
      </c>
      <c r="I11" s="19">
        <v>160030.54452000002</v>
      </c>
      <c r="J11" s="19"/>
      <c r="K11" s="19"/>
      <c r="L11" s="19"/>
      <c r="M11" s="19"/>
      <c r="O11" s="21"/>
      <c r="P11" s="16"/>
      <c r="R11" s="22"/>
      <c r="S11" s="22"/>
    </row>
    <row r="12" spans="1:19" s="20" customFormat="1" ht="15.75" customHeight="1">
      <c r="A12" s="17" t="s">
        <v>5</v>
      </c>
      <c r="B12" s="18">
        <v>0</v>
      </c>
      <c r="C12" s="18">
        <v>10085.51102</v>
      </c>
      <c r="D12" s="18">
        <v>0</v>
      </c>
      <c r="E12" s="18">
        <v>3071.25033</v>
      </c>
      <c r="F12" s="18">
        <v>7.8258</v>
      </c>
      <c r="G12" s="18">
        <v>63.40179</v>
      </c>
      <c r="H12" s="18">
        <v>14.75471</v>
      </c>
      <c r="I12" s="19">
        <v>13242.74365</v>
      </c>
      <c r="J12" s="19"/>
      <c r="K12" s="19"/>
      <c r="L12" s="19"/>
      <c r="M12" s="19"/>
      <c r="O12" s="21"/>
      <c r="P12" s="16"/>
      <c r="R12" s="22"/>
      <c r="S12" s="22"/>
    </row>
    <row r="13" spans="1:19" s="20" customFormat="1" ht="13.5">
      <c r="A13" s="17" t="s">
        <v>6</v>
      </c>
      <c r="B13" s="18">
        <v>0</v>
      </c>
      <c r="C13" s="18">
        <v>644.46668</v>
      </c>
      <c r="D13" s="18">
        <v>89.86209</v>
      </c>
      <c r="E13" s="18">
        <v>146.04584</v>
      </c>
      <c r="F13" s="18">
        <v>6.227180000000001</v>
      </c>
      <c r="G13" s="18">
        <v>34.422470000000004</v>
      </c>
      <c r="H13" s="18">
        <v>0</v>
      </c>
      <c r="I13" s="19">
        <v>921.02426</v>
      </c>
      <c r="J13" s="19"/>
      <c r="K13" s="19"/>
      <c r="L13" s="19"/>
      <c r="M13" s="19"/>
      <c r="O13" s="21"/>
      <c r="P13" s="16"/>
      <c r="R13" s="22"/>
      <c r="S13" s="22"/>
    </row>
    <row r="14" spans="1:19" s="20" customFormat="1" ht="13.5">
      <c r="A14" s="17" t="s">
        <v>7</v>
      </c>
      <c r="B14" s="18">
        <v>0</v>
      </c>
      <c r="C14" s="18">
        <v>52224.047880000006</v>
      </c>
      <c r="D14" s="18">
        <v>1115.3048600000002</v>
      </c>
      <c r="E14" s="18">
        <v>22723.490739999997</v>
      </c>
      <c r="F14" s="18">
        <v>7709.157200000001</v>
      </c>
      <c r="G14" s="18">
        <v>185.41789</v>
      </c>
      <c r="H14" s="18">
        <v>6515.48546</v>
      </c>
      <c r="I14" s="19">
        <v>90472.90403</v>
      </c>
      <c r="J14" s="19"/>
      <c r="K14" s="19"/>
      <c r="L14" s="19"/>
      <c r="M14" s="19"/>
      <c r="O14" s="21"/>
      <c r="P14" s="16"/>
      <c r="R14" s="22"/>
      <c r="S14" s="22"/>
    </row>
    <row r="15" spans="1:19" s="20" customFormat="1" ht="13.5">
      <c r="A15" s="17" t="s">
        <v>8</v>
      </c>
      <c r="B15" s="18">
        <v>0</v>
      </c>
      <c r="C15" s="18">
        <v>228.35916</v>
      </c>
      <c r="D15" s="18">
        <v>0</v>
      </c>
      <c r="E15" s="18">
        <v>0</v>
      </c>
      <c r="F15" s="18">
        <v>0</v>
      </c>
      <c r="G15" s="18">
        <v>0</v>
      </c>
      <c r="H15" s="18">
        <v>0.78904</v>
      </c>
      <c r="I15" s="19">
        <v>229.1482</v>
      </c>
      <c r="J15" s="19"/>
      <c r="K15" s="19"/>
      <c r="L15" s="19"/>
      <c r="M15" s="19"/>
      <c r="O15" s="21"/>
      <c r="P15" s="16"/>
      <c r="R15" s="22"/>
      <c r="S15" s="22"/>
    </row>
    <row r="16" spans="1:19" s="20" customFormat="1" ht="15.75" customHeight="1">
      <c r="A16" s="17" t="s">
        <v>9</v>
      </c>
      <c r="B16" s="18">
        <v>0</v>
      </c>
      <c r="C16" s="18">
        <v>22105.96563</v>
      </c>
      <c r="D16" s="18">
        <v>796.4813399999999</v>
      </c>
      <c r="E16" s="18">
        <v>13901.80048</v>
      </c>
      <c r="F16" s="18">
        <v>2905.4983399999996</v>
      </c>
      <c r="G16" s="18">
        <v>1000.98572</v>
      </c>
      <c r="H16" s="18">
        <v>1928.27908</v>
      </c>
      <c r="I16" s="19">
        <v>42639.010590000005</v>
      </c>
      <c r="J16" s="19"/>
      <c r="K16" s="19"/>
      <c r="L16" s="19"/>
      <c r="M16" s="19"/>
      <c r="O16" s="21"/>
      <c r="P16" s="16"/>
      <c r="R16" s="22"/>
      <c r="S16" s="22"/>
    </row>
    <row r="17" spans="1:19" s="20" customFormat="1" ht="13.5">
      <c r="A17" s="17" t="s">
        <v>10</v>
      </c>
      <c r="B17" s="18">
        <v>0</v>
      </c>
      <c r="C17" s="18">
        <v>270332.75841</v>
      </c>
      <c r="D17" s="18">
        <v>12854.37456</v>
      </c>
      <c r="E17" s="18">
        <v>188576.62974</v>
      </c>
      <c r="F17" s="18">
        <v>39148.75714</v>
      </c>
      <c r="G17" s="18">
        <v>1511.7853</v>
      </c>
      <c r="H17" s="18">
        <v>19676.45069</v>
      </c>
      <c r="I17" s="19">
        <v>532100.75584</v>
      </c>
      <c r="J17" s="19"/>
      <c r="K17" s="19"/>
      <c r="L17" s="19"/>
      <c r="M17" s="19"/>
      <c r="O17" s="21"/>
      <c r="P17" s="16"/>
      <c r="R17" s="22"/>
      <c r="S17" s="22"/>
    </row>
    <row r="18" spans="1:19" s="20" customFormat="1" ht="13.5">
      <c r="A18" s="17" t="s">
        <v>11</v>
      </c>
      <c r="B18" s="18">
        <v>0</v>
      </c>
      <c r="C18" s="18">
        <v>27906.33639</v>
      </c>
      <c r="D18" s="18">
        <v>922.61573</v>
      </c>
      <c r="E18" s="18">
        <v>13677.90882</v>
      </c>
      <c r="F18" s="18">
        <v>7396.6965199999995</v>
      </c>
      <c r="G18" s="18">
        <v>479.73265999999995</v>
      </c>
      <c r="H18" s="18">
        <v>3522.5013900000004</v>
      </c>
      <c r="I18" s="19">
        <v>53905.791509999995</v>
      </c>
      <c r="J18" s="19"/>
      <c r="K18" s="19"/>
      <c r="L18" s="19"/>
      <c r="M18" s="19"/>
      <c r="O18" s="21"/>
      <c r="P18" s="16"/>
      <c r="R18" s="22"/>
      <c r="S18" s="22"/>
    </row>
    <row r="19" spans="1:19" s="20" customFormat="1" ht="13.5">
      <c r="A19" s="17" t="s">
        <v>12</v>
      </c>
      <c r="B19" s="18">
        <v>0</v>
      </c>
      <c r="C19" s="18">
        <v>71043.52279</v>
      </c>
      <c r="D19" s="18">
        <v>1548.91025</v>
      </c>
      <c r="E19" s="18">
        <v>36124.304939999995</v>
      </c>
      <c r="F19" s="18">
        <v>10483.21184</v>
      </c>
      <c r="G19" s="18">
        <v>18096.21903</v>
      </c>
      <c r="H19" s="18">
        <v>10016.909609999999</v>
      </c>
      <c r="I19" s="19">
        <v>147313.07846000002</v>
      </c>
      <c r="J19" s="19"/>
      <c r="K19" s="19"/>
      <c r="L19" s="19"/>
      <c r="M19" s="19"/>
      <c r="O19" s="21"/>
      <c r="P19" s="16"/>
      <c r="R19" s="22"/>
      <c r="S19" s="22"/>
    </row>
    <row r="20" spans="1:19" s="20" customFormat="1" ht="15.75" customHeight="1">
      <c r="A20" s="17" t="s">
        <v>13</v>
      </c>
      <c r="B20" s="18">
        <v>0</v>
      </c>
      <c r="C20" s="18">
        <v>4827.3903</v>
      </c>
      <c r="D20" s="18">
        <v>0.36565</v>
      </c>
      <c r="E20" s="18">
        <v>96.27053</v>
      </c>
      <c r="F20" s="18">
        <v>0</v>
      </c>
      <c r="G20" s="18">
        <v>0</v>
      </c>
      <c r="H20" s="18">
        <v>0</v>
      </c>
      <c r="I20" s="19">
        <v>4924.02648</v>
      </c>
      <c r="J20" s="19"/>
      <c r="K20" s="19"/>
      <c r="L20" s="19"/>
      <c r="M20" s="19"/>
      <c r="O20" s="21"/>
      <c r="P20" s="16"/>
      <c r="R20" s="22"/>
      <c r="S20" s="22"/>
    </row>
    <row r="21" spans="1:19" s="20" customFormat="1" ht="13.5">
      <c r="A21" s="17" t="s">
        <v>14</v>
      </c>
      <c r="B21" s="18">
        <v>0</v>
      </c>
      <c r="C21" s="18">
        <v>110238.08770999999</v>
      </c>
      <c r="D21" s="18">
        <v>590.31782</v>
      </c>
      <c r="E21" s="18">
        <v>20207.059</v>
      </c>
      <c r="F21" s="18">
        <v>6667.01571</v>
      </c>
      <c r="G21" s="18">
        <v>1579.29154</v>
      </c>
      <c r="H21" s="18">
        <v>7139.65974</v>
      </c>
      <c r="I21" s="19">
        <v>146421.43152</v>
      </c>
      <c r="J21" s="19"/>
      <c r="K21" s="19"/>
      <c r="L21" s="19"/>
      <c r="M21" s="19"/>
      <c r="O21" s="21"/>
      <c r="P21" s="16"/>
      <c r="R21" s="22"/>
      <c r="S21" s="22"/>
    </row>
    <row r="22" spans="1:19" s="20" customFormat="1" ht="13.5">
      <c r="A22" s="17" t="s">
        <v>15</v>
      </c>
      <c r="B22" s="18">
        <v>0</v>
      </c>
      <c r="C22" s="18">
        <v>2053.79396</v>
      </c>
      <c r="D22" s="18">
        <v>0</v>
      </c>
      <c r="E22" s="18">
        <v>233.30331</v>
      </c>
      <c r="F22" s="18">
        <v>2.00485</v>
      </c>
      <c r="G22" s="18">
        <v>47.81357</v>
      </c>
      <c r="H22" s="18">
        <v>74.38700999999999</v>
      </c>
      <c r="I22" s="19">
        <v>2411.3027</v>
      </c>
      <c r="J22" s="19"/>
      <c r="K22" s="19"/>
      <c r="L22" s="19"/>
      <c r="M22" s="19"/>
      <c r="O22" s="21"/>
      <c r="P22" s="16"/>
      <c r="R22" s="22"/>
      <c r="S22" s="22"/>
    </row>
    <row r="23" spans="1:19" s="20" customFormat="1" ht="13.5">
      <c r="A23" s="17" t="s">
        <v>16</v>
      </c>
      <c r="B23" s="18">
        <v>0</v>
      </c>
      <c r="C23" s="18">
        <v>3283.94087</v>
      </c>
      <c r="D23" s="18">
        <v>55.83365</v>
      </c>
      <c r="E23" s="18">
        <v>1558.7790400000001</v>
      </c>
      <c r="F23" s="18">
        <v>517.50539</v>
      </c>
      <c r="G23" s="18">
        <v>146.40054</v>
      </c>
      <c r="H23" s="18">
        <v>162.53595</v>
      </c>
      <c r="I23" s="19">
        <v>5724.995440000001</v>
      </c>
      <c r="J23" s="19"/>
      <c r="K23" s="19"/>
      <c r="L23" s="19"/>
      <c r="M23" s="19"/>
      <c r="O23" s="21"/>
      <c r="P23" s="16"/>
      <c r="R23" s="22"/>
      <c r="S23" s="22"/>
    </row>
    <row r="24" spans="1:19" s="20" customFormat="1" ht="15.75" customHeight="1">
      <c r="A24" s="17" t="s">
        <v>17</v>
      </c>
      <c r="B24" s="18">
        <v>0</v>
      </c>
      <c r="C24" s="18">
        <v>3459.71809</v>
      </c>
      <c r="D24" s="18">
        <v>89.00221</v>
      </c>
      <c r="E24" s="18">
        <v>845.9106800000001</v>
      </c>
      <c r="F24" s="18">
        <v>271.89551</v>
      </c>
      <c r="G24" s="18">
        <v>71.78838999999999</v>
      </c>
      <c r="H24" s="18">
        <v>535.14899</v>
      </c>
      <c r="I24" s="19">
        <v>5273.4638700000005</v>
      </c>
      <c r="J24" s="19"/>
      <c r="K24" s="19"/>
      <c r="L24" s="19"/>
      <c r="M24" s="19"/>
      <c r="O24" s="21"/>
      <c r="P24" s="16"/>
      <c r="R24" s="22"/>
      <c r="S24" s="22"/>
    </row>
    <row r="25" spans="1:19" s="20" customFormat="1" ht="13.5">
      <c r="A25" s="17" t="s">
        <v>18</v>
      </c>
      <c r="B25" s="18">
        <v>0</v>
      </c>
      <c r="C25" s="18">
        <v>12357.884269999999</v>
      </c>
      <c r="D25" s="18">
        <v>443.21499</v>
      </c>
      <c r="E25" s="18">
        <v>3049.07381</v>
      </c>
      <c r="F25" s="18">
        <v>2008.17426</v>
      </c>
      <c r="G25" s="18">
        <v>129.1585</v>
      </c>
      <c r="H25" s="18">
        <v>895.8723</v>
      </c>
      <c r="I25" s="19">
        <v>18883.378129999997</v>
      </c>
      <c r="J25" s="19"/>
      <c r="K25" s="19"/>
      <c r="L25" s="19"/>
      <c r="M25" s="19"/>
      <c r="O25" s="21"/>
      <c r="P25" s="16"/>
      <c r="R25" s="22"/>
      <c r="S25" s="22"/>
    </row>
    <row r="26" spans="1:19" s="20" customFormat="1" ht="13.5">
      <c r="A26" s="17" t="s">
        <v>19</v>
      </c>
      <c r="B26" s="18">
        <v>0</v>
      </c>
      <c r="C26" s="18">
        <v>18580.1176</v>
      </c>
      <c r="D26" s="18">
        <v>190.9484</v>
      </c>
      <c r="E26" s="18">
        <v>5405.588769999999</v>
      </c>
      <c r="F26" s="18">
        <v>182.95011</v>
      </c>
      <c r="G26" s="18">
        <v>571.9712</v>
      </c>
      <c r="H26" s="18">
        <v>2244.49848</v>
      </c>
      <c r="I26" s="19">
        <v>27176.074559999997</v>
      </c>
      <c r="J26" s="19"/>
      <c r="K26" s="19"/>
      <c r="L26" s="19"/>
      <c r="M26" s="19"/>
      <c r="O26" s="21"/>
      <c r="P26" s="16"/>
      <c r="R26" s="22"/>
      <c r="S26" s="22"/>
    </row>
    <row r="27" spans="1:19" s="20" customFormat="1" ht="4.5" customHeight="1">
      <c r="A27" s="23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O27" s="21"/>
      <c r="P27" s="16"/>
      <c r="R27" s="22"/>
      <c r="S27" s="22"/>
    </row>
    <row r="28" spans="1:19" s="25" customFormat="1" ht="27" customHeight="1">
      <c r="A28" s="24" t="s">
        <v>20</v>
      </c>
      <c r="B28" s="19">
        <v>0</v>
      </c>
      <c r="C28" s="19">
        <v>646442.42463</v>
      </c>
      <c r="D28" s="19">
        <v>21030.5925</v>
      </c>
      <c r="E28" s="19">
        <v>427177.76019</v>
      </c>
      <c r="F28" s="19">
        <v>79410.58534</v>
      </c>
      <c r="G28" s="19">
        <v>24194.1447</v>
      </c>
      <c r="H28" s="19">
        <v>53414.1664</v>
      </c>
      <c r="I28" s="19">
        <v>1251669.67376</v>
      </c>
      <c r="J28" s="19"/>
      <c r="K28" s="19"/>
      <c r="L28" s="19"/>
      <c r="M28" s="19"/>
      <c r="O28" s="21"/>
      <c r="P28" s="16"/>
      <c r="R28" s="22"/>
      <c r="S28" s="22"/>
    </row>
    <row r="29" spans="1:19" s="29" customFormat="1" ht="7.5" customHeight="1" thickBot="1">
      <c r="A29" s="26"/>
      <c r="B29" s="27"/>
      <c r="C29" s="27"/>
      <c r="D29" s="27"/>
      <c r="E29" s="27"/>
      <c r="F29" s="27"/>
      <c r="G29" s="27"/>
      <c r="H29" s="27"/>
      <c r="I29" s="27"/>
      <c r="J29" s="28"/>
      <c r="K29" s="28"/>
      <c r="L29" s="28"/>
      <c r="M29" s="28"/>
      <c r="R29" s="28"/>
      <c r="S29" s="28"/>
    </row>
    <row r="30" s="15" customFormat="1" ht="6" customHeight="1"/>
    <row r="31" s="31" customFormat="1" ht="11.25">
      <c r="A31" s="30" t="s">
        <v>21</v>
      </c>
    </row>
    <row r="32" s="32" customFormat="1" ht="10.5" customHeight="1">
      <c r="A32" s="30" t="s">
        <v>22</v>
      </c>
    </row>
    <row r="33" s="32" customFormat="1" ht="10.5" customHeight="1">
      <c r="A33" s="33" t="s">
        <v>23</v>
      </c>
    </row>
    <row r="34" s="32" customFormat="1" ht="10.5" customHeight="1">
      <c r="A34" s="30" t="s">
        <v>30</v>
      </c>
    </row>
    <row r="35" spans="2:13" s="32" customFormat="1" ht="12.75" customHeight="1">
      <c r="B35" s="34"/>
      <c r="C35" s="34"/>
      <c r="D35" s="34"/>
      <c r="E35" s="34"/>
      <c r="F35" s="34"/>
      <c r="G35" s="34"/>
      <c r="H35" s="34"/>
      <c r="I35" s="9"/>
      <c r="J35" s="9"/>
      <c r="K35" s="9"/>
      <c r="L35" s="9"/>
      <c r="M35" s="9"/>
    </row>
    <row r="36" spans="2:13" s="32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32" customFormat="1" ht="12.75">
      <c r="A37" s="9"/>
      <c r="B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2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2" customFormat="1" ht="12.7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2:13" s="32" customFormat="1" ht="12.7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="32" customFormat="1" ht="12.75"/>
    <row r="42" s="32" customFormat="1" ht="12.75"/>
    <row r="43" s="32" customFormat="1" ht="12.75" customHeight="1"/>
    <row r="44" s="32" customFormat="1" ht="12.75"/>
    <row r="45" s="32" customFormat="1" ht="12.75"/>
    <row r="46" s="32" customFormat="1" ht="12.75"/>
    <row r="47" s="32" customFormat="1" ht="12.75" customHeight="1"/>
    <row r="48" s="32" customFormat="1" ht="12.75"/>
    <row r="49" s="32" customFormat="1" ht="12.75"/>
    <row r="50" s="32" customFormat="1" ht="12.75"/>
    <row r="51" s="32" customFormat="1" ht="12.75" customHeight="1"/>
    <row r="52" s="32" customFormat="1" ht="12.75"/>
    <row r="53" s="32" customFormat="1" ht="12.75"/>
    <row r="54" s="32" customFormat="1" ht="12.75"/>
    <row r="55" s="32" customFormat="1" ht="12.75" customHeight="1"/>
  </sheetData>
  <sheetProtection/>
  <mergeCells count="12">
    <mergeCell ref="A1:I2"/>
    <mergeCell ref="A3:I3"/>
    <mergeCell ref="F6:F9"/>
    <mergeCell ref="G6:G9"/>
    <mergeCell ref="H6:H9"/>
    <mergeCell ref="I6:I9"/>
    <mergeCell ref="A4:I4"/>
    <mergeCell ref="A6:A9"/>
    <mergeCell ref="B6:B9"/>
    <mergeCell ref="C6:C9"/>
    <mergeCell ref="D6:D9"/>
    <mergeCell ref="E6:E9"/>
  </mergeCells>
  <conditionalFormatting sqref="O11:O28">
    <cfRule type="expression" priority="1" dxfId="1" stopIfTrue="1">
      <formula>ABS(O11)&gt;=1</formula>
    </cfRule>
  </conditionalFormatting>
  <conditionalFormatting sqref="A37 B35:B40 C35:C36 C38:C40 D35:M40">
    <cfRule type="cellIs" priority="2" dxfId="1" operator="equal" stopIfTrue="1">
      <formula>"ojo"</formula>
    </cfRule>
  </conditionalFormatting>
  <conditionalFormatting sqref="R11:S28">
    <cfRule type="cellIs" priority="3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2020-09-04T00:35:30Z</dcterms:created>
  <dcterms:modified xsi:type="dcterms:W3CDTF">2020-09-04T04:46:57Z</dcterms:modified>
  <cp:category/>
  <cp:version/>
  <cp:contentType/>
  <cp:contentStatus/>
</cp:coreProperties>
</file>