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" sheetId="1" r:id="rId1"/>
  </sheets>
  <externalReferences>
    <externalReference r:id="rId4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<sst xmlns="http://schemas.openxmlformats.org/spreadsheetml/2006/main" count="167" uniqueCount="38">
  <si>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</si>
  <si>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</si>
  <si>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</si>
  <si>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</si>
  <si>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</si>
  <si>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</si>
  <si>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</si>
  <si>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</si>
  <si>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</si>
  <si>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</si>
  <si>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</si>
  <si>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</si>
  <si>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</si>
  <si>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</si>
  <si>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</si>
  <si>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</si>
  <si>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</si>
  <si>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</si>
  <si>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</si>
  <si>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</si>
  <si>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</si>
  <si>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</si>
  <si>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</si>
  <si>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</si>
  <si>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</si>
  <si>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</si>
  <si>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</si>
  <si>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</si>
  <si>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</si>
  <si>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</si>
  <si>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</si>
  <si>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</si>
  <si>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</si>
  <si>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</si>
  <si>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</si>
  <si>
    <t xml:space="preserve">* Ante la emergencia sanitaria y el Estado de Emergencia Nacional, mediante diversos Oficios Múltiples, la SBS estableció facilidades para que las empresas del sistema financiero puedan </t>
  </si>
  <si>
    <t xml:space="preserve">   efectuar modificaciones en los contratos de créditos que no obedezcan a dificultades estructurales en la capacidad de pago de los prestatarios, a efectos de que no sean considerados </t>
  </si>
  <si>
    <t xml:space="preserve">  como refinanciaciones, ni se deteriore la calificación crediticia del deudor.</t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</si>
</sst>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textRotation="90" wrapText="1"/>
    </xf>
    <xf numFmtId="2" fontId="10" fillId="0" borderId="11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center" textRotation="90" wrapText="1"/>
    </xf>
    <xf numFmtId="2" fontId="10" fillId="0" borderId="0" xfId="0" applyNumberFormat="1" applyFont="1" applyBorder="1" applyAlignment="1">
      <alignment horizontal="left" textRotation="90" wrapText="1"/>
    </xf>
    <xf numFmtId="0" fontId="11" fillId="0" borderId="0" xfId="0" applyFont="1" applyBorder="1" applyAlignment="1">
      <alignment horizontal="left" textRotation="90" wrapText="1"/>
    </xf>
    <xf numFmtId="0" fontId="10" fillId="0" borderId="0" xfId="0" applyFont="1" applyBorder="1" applyAlignment="1">
      <alignment horizontal="left" textRotation="90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165" fontId="11" fillId="0" borderId="0" xfId="48" applyNumberFormat="1" applyFont="1" applyAlignment="1">
      <alignment/>
    </xf>
    <xf numFmtId="165" fontId="10" fillId="0" borderId="0" xfId="48" applyNumberFormat="1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167" fontId="11" fillId="0" borderId="0" xfId="48" applyNumberFormat="1" applyFont="1" applyAlignment="1">
      <alignment/>
    </xf>
    <xf numFmtId="167" fontId="10" fillId="0" borderId="0" xfId="48" applyNumberFormat="1" applyFont="1" applyAlignment="1">
      <alignment/>
    </xf>
    <xf numFmtId="0" fontId="11" fillId="0" borderId="11" xfId="0" applyFont="1" applyBorder="1" applyAlignment="1" quotePrefix="1">
      <alignment horizontal="center"/>
    </xf>
    <xf numFmtId="169" fontId="11" fillId="0" borderId="0" xfId="50" applyNumberFormat="1" applyFont="1" applyBorder="1" applyAlignment="1">
      <alignment horizontal="right"/>
    </xf>
    <xf numFmtId="169" fontId="10" fillId="0" borderId="0" xfId="50" applyNumberFormat="1" applyFont="1" applyBorder="1" applyAlignment="1">
      <alignment horizontal="right"/>
    </xf>
    <xf numFmtId="2" fontId="10" fillId="0" borderId="11" xfId="5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7" fontId="11" fillId="0" borderId="10" xfId="48" applyNumberFormat="1" applyFont="1" applyBorder="1" applyAlignment="1">
      <alignment/>
    </xf>
    <xf numFmtId="167" fontId="10" fillId="0" borderId="10" xfId="48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46" applyFont="1" applyFill="1" applyBorder="1" applyAlignment="1" applyProtection="1">
      <alignment horizontal="left"/>
      <protection/>
    </xf>
    <xf numFmtId="0" fontId="12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9" fillId="0" borderId="0" xfId="48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12" fillId="0" borderId="0" xfId="54" applyFont="1" applyFill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 t="str">
            <v/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 t="str">
            <v/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 t="str">
            <v/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 t="str">
            <v/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 t="str">
            <v/>
          </cell>
        </row>
        <row r="11">
          <cell r="E11">
            <v>60739.423689999996</v>
          </cell>
          <cell r="F11">
            <v>0</v>
          </cell>
          <cell r="G11">
            <v>0</v>
          </cell>
          <cell r="H11">
            <v>30003.58694</v>
          </cell>
          <cell r="I11">
            <v>2702.78154</v>
          </cell>
          <cell r="J11">
            <v>19432.68457</v>
          </cell>
          <cell r="K11">
            <v>0</v>
          </cell>
          <cell r="L11">
            <v>0</v>
          </cell>
          <cell r="M11">
            <v>87082.741</v>
          </cell>
          <cell r="N11">
            <v>11114.770269999999</v>
          </cell>
          <cell r="O11">
            <v>45158.44993</v>
          </cell>
          <cell r="R11">
            <v>0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94.0461358590196</v>
          </cell>
          <cell r="M13">
            <v>100</v>
          </cell>
          <cell r="N13">
            <v>1.7336893720255577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5.9538641409804045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98.26631062797445</v>
          </cell>
          <cell r="O17">
            <v>0</v>
          </cell>
          <cell r="R17" t="str">
            <v/>
          </cell>
        </row>
        <row r="18">
          <cell r="E18">
            <v>485.90211999999997</v>
          </cell>
          <cell r="F18">
            <v>7624.1678600000005</v>
          </cell>
          <cell r="G18">
            <v>0</v>
          </cell>
          <cell r="H18">
            <v>4977.9822300000005</v>
          </cell>
          <cell r="I18">
            <v>1024.88324</v>
          </cell>
          <cell r="J18">
            <v>4797.20517</v>
          </cell>
          <cell r="K18">
            <v>0</v>
          </cell>
          <cell r="L18">
            <v>35878.13157</v>
          </cell>
          <cell r="M18">
            <v>7738.59426</v>
          </cell>
          <cell r="N18">
            <v>1015.12937</v>
          </cell>
          <cell r="O18">
            <v>62.2435</v>
          </cell>
          <cell r="R18">
            <v>0</v>
          </cell>
        </row>
        <row r="20">
          <cell r="E20">
            <v>92.86150293223491</v>
          </cell>
          <cell r="F20">
            <v>81.03210893681411</v>
          </cell>
          <cell r="G20">
            <v>44.104462046346555</v>
          </cell>
          <cell r="H20">
            <v>77.92407054450264</v>
          </cell>
          <cell r="I20">
            <v>93.68939937860638</v>
          </cell>
          <cell r="J20">
            <v>93.48096065019686</v>
          </cell>
          <cell r="K20">
            <v>26.116827741840243</v>
          </cell>
          <cell r="L20">
            <v>78.81421583295516</v>
          </cell>
          <cell r="M20">
            <v>63.12176215224971</v>
          </cell>
          <cell r="N20">
            <v>56.97355207809641</v>
          </cell>
          <cell r="O20">
            <v>83.76447049381315</v>
          </cell>
          <cell r="R20">
            <v>32.73322083714217</v>
          </cell>
        </row>
        <row r="21">
          <cell r="E21">
            <v>3.3046394650914115</v>
          </cell>
          <cell r="F21">
            <v>7.375667195171902</v>
          </cell>
          <cell r="G21">
            <v>1.8057781553487944</v>
          </cell>
          <cell r="H21">
            <v>6.489776452261836</v>
          </cell>
          <cell r="I21">
            <v>2.029857399211358</v>
          </cell>
          <cell r="J21">
            <v>0.754879920020443</v>
          </cell>
          <cell r="K21">
            <v>0</v>
          </cell>
          <cell r="L21">
            <v>7.042486870191207</v>
          </cell>
          <cell r="M21">
            <v>2.058039537636859</v>
          </cell>
          <cell r="N21">
            <v>10.056902080964573</v>
          </cell>
          <cell r="O21">
            <v>6.1021729481143545</v>
          </cell>
          <cell r="R21">
            <v>0.7357093360348089</v>
          </cell>
        </row>
        <row r="22">
          <cell r="E22">
            <v>0.5687405103285982</v>
          </cell>
          <cell r="F22">
            <v>3.800839891498222</v>
          </cell>
          <cell r="G22">
            <v>0.04677813288562123</v>
          </cell>
          <cell r="H22">
            <v>2.278661542083927</v>
          </cell>
          <cell r="I22">
            <v>1.1875036280520135</v>
          </cell>
          <cell r="J22">
            <v>3.6864954942410835</v>
          </cell>
          <cell r="K22">
            <v>8.41498544491074</v>
          </cell>
          <cell r="L22">
            <v>4.431984250085657</v>
          </cell>
          <cell r="M22">
            <v>4.5330921486558236</v>
          </cell>
          <cell r="N22">
            <v>2.546835792289065</v>
          </cell>
          <cell r="O22">
            <v>1.561681821630378</v>
          </cell>
          <cell r="R22">
            <v>0.12198448495447659</v>
          </cell>
        </row>
        <row r="23">
          <cell r="E23">
            <v>0.7529575478156146</v>
          </cell>
          <cell r="F23">
            <v>1.6432870634267176</v>
          </cell>
          <cell r="G23">
            <v>3.155758049986683</v>
          </cell>
          <cell r="H23">
            <v>1.116236029975651</v>
          </cell>
          <cell r="I23">
            <v>0</v>
          </cell>
          <cell r="J23">
            <v>1.9393785300470312</v>
          </cell>
          <cell r="K23">
            <v>17.11575646091764</v>
          </cell>
          <cell r="L23">
            <v>3.5313606818794425</v>
          </cell>
          <cell r="M23">
            <v>17.610873766285902</v>
          </cell>
          <cell r="N23">
            <v>1.6133099549679921</v>
          </cell>
          <cell r="O23">
            <v>1.356080470941953</v>
          </cell>
          <cell r="R23">
            <v>22.16169169091866</v>
          </cell>
        </row>
        <row r="24">
          <cell r="E24">
            <v>2.512159544529466</v>
          </cell>
          <cell r="F24">
            <v>6.148096913089044</v>
          </cell>
          <cell r="G24">
            <v>50.88722361543234</v>
          </cell>
          <cell r="H24">
            <v>12.191255431175934</v>
          </cell>
          <cell r="I24">
            <v>3.0932395941302313</v>
          </cell>
          <cell r="J24">
            <v>0.1382854054945725</v>
          </cell>
          <cell r="K24">
            <v>48.35243035233139</v>
          </cell>
          <cell r="L24">
            <v>6.179952364888518</v>
          </cell>
          <cell r="M24">
            <v>12.676232395171718</v>
          </cell>
          <cell r="N24">
            <v>28.80940009368197</v>
          </cell>
          <cell r="O24">
            <v>7.21559426550016</v>
          </cell>
          <cell r="R24">
            <v>44.247393650949874</v>
          </cell>
        </row>
        <row r="25">
          <cell r="E25">
            <v>207312.73025</v>
          </cell>
          <cell r="F25">
            <v>375586.45214</v>
          </cell>
          <cell r="G25">
            <v>10458.00612</v>
          </cell>
          <cell r="H25">
            <v>197856.68897</v>
          </cell>
          <cell r="I25">
            <v>42150.89101</v>
          </cell>
          <cell r="J25">
            <v>39380.66335</v>
          </cell>
          <cell r="K25">
            <v>5855.858969999999</v>
          </cell>
          <cell r="L25">
            <v>765143.68636</v>
          </cell>
          <cell r="M25">
            <v>210381.03743</v>
          </cell>
          <cell r="N25">
            <v>40873.716049999995</v>
          </cell>
          <cell r="O25">
            <v>96415.34909</v>
          </cell>
          <cell r="R25">
            <v>59222.4495</v>
          </cell>
        </row>
        <row r="27">
          <cell r="E27">
            <v>89.76248497996944</v>
          </cell>
          <cell r="F27">
            <v>93.30266668854458</v>
          </cell>
          <cell r="G27">
            <v>73.60707185104938</v>
          </cell>
          <cell r="H27">
            <v>90.47749012321</v>
          </cell>
          <cell r="I27">
            <v>87.28698027737052</v>
          </cell>
          <cell r="J27">
            <v>82.55669267528947</v>
          </cell>
          <cell r="K27">
            <v>70.10615728428753</v>
          </cell>
          <cell r="L27">
            <v>88.31405558849065</v>
          </cell>
          <cell r="M27">
            <v>74.88845594906407</v>
          </cell>
          <cell r="N27">
            <v>81.9569929285801</v>
          </cell>
          <cell r="O27">
            <v>88.86344130599957</v>
          </cell>
          <cell r="R27">
            <v>85.78044049574257</v>
          </cell>
        </row>
        <row r="28">
          <cell r="E28">
            <v>1.543856927267788</v>
          </cell>
          <cell r="F28">
            <v>0.7379088006270611</v>
          </cell>
          <cell r="G28">
            <v>4.069236780359091</v>
          </cell>
          <cell r="H28">
            <v>4.837027551178704</v>
          </cell>
          <cell r="I28">
            <v>1.161789580087244</v>
          </cell>
          <cell r="J28">
            <v>3.311795583686694</v>
          </cell>
          <cell r="K28">
            <v>1.5233530731023506</v>
          </cell>
          <cell r="L28">
            <v>1.150718973397349</v>
          </cell>
          <cell r="M28">
            <v>3.242653187356003</v>
          </cell>
          <cell r="N28">
            <v>2.1886441952495583</v>
          </cell>
          <cell r="O28">
            <v>1.9512640383899054</v>
          </cell>
          <cell r="R28">
            <v>1.6981361949783922</v>
          </cell>
        </row>
        <row r="29">
          <cell r="E29">
            <v>1.3474251442177043</v>
          </cell>
          <cell r="F29">
            <v>1.09204664609647</v>
          </cell>
          <cell r="G29">
            <v>1.6132138896521577</v>
          </cell>
          <cell r="H29">
            <v>0.6238991893563041</v>
          </cell>
          <cell r="I29">
            <v>1.9981560627028094</v>
          </cell>
          <cell r="J29">
            <v>2.2295567585888056</v>
          </cell>
          <cell r="K29">
            <v>1.6199128762812622</v>
          </cell>
          <cell r="L29">
            <v>1.4890105362082298</v>
          </cell>
          <cell r="M29">
            <v>2.58530450001788</v>
          </cell>
          <cell r="N29">
            <v>1.6371363660936251</v>
          </cell>
          <cell r="O29">
            <v>1.3410540314456871</v>
          </cell>
          <cell r="R29">
            <v>1.7536613280223656</v>
          </cell>
        </row>
        <row r="30">
          <cell r="E30">
            <v>2.0349814068067484</v>
          </cell>
          <cell r="F30">
            <v>1.6477314208223002</v>
          </cell>
          <cell r="G30">
            <v>4.308914849340314</v>
          </cell>
          <cell r="H30">
            <v>1.1792314883925514</v>
          </cell>
          <cell r="I30">
            <v>2.8928625517667044</v>
          </cell>
          <cell r="J30">
            <v>4.10783915664652</v>
          </cell>
          <cell r="K30">
            <v>2.743363203880178</v>
          </cell>
          <cell r="L30">
            <v>2.3977269031131754</v>
          </cell>
          <cell r="M30">
            <v>3.4619806972727782</v>
          </cell>
          <cell r="N30">
            <v>2.8582492405117876</v>
          </cell>
          <cell r="O30">
            <v>1.7662474874807397</v>
          </cell>
          <cell r="R30">
            <v>3.3023779206892825</v>
          </cell>
        </row>
        <row r="31">
          <cell r="E31">
            <v>5.311251541738321</v>
          </cell>
          <cell r="F31">
            <v>3.2196464439095913</v>
          </cell>
          <cell r="G31">
            <v>16.401562629599063</v>
          </cell>
          <cell r="H31">
            <v>2.882351647862447</v>
          </cell>
          <cell r="I31">
            <v>6.660211528072726</v>
          </cell>
          <cell r="J31">
            <v>7.794115825788498</v>
          </cell>
          <cell r="K31">
            <v>24.00721356244868</v>
          </cell>
          <cell r="L31">
            <v>6.648487998790613</v>
          </cell>
          <cell r="M31">
            <v>15.82160566628928</v>
          </cell>
          <cell r="N31">
            <v>11.358977269564912</v>
          </cell>
          <cell r="O31">
            <v>6.0779931366841025</v>
          </cell>
          <cell r="R31">
            <v>7.465384060567396</v>
          </cell>
        </row>
        <row r="32">
          <cell r="E32">
            <v>2417433.8878699997</v>
          </cell>
          <cell r="F32">
            <v>1410742.86296</v>
          </cell>
          <cell r="G32">
            <v>41400.5213</v>
          </cell>
          <cell r="H32">
            <v>1874058.3013199999</v>
          </cell>
          <cell r="I32">
            <v>503927.02692000003</v>
          </cell>
          <cell r="J32">
            <v>154473.6283</v>
          </cell>
          <cell r="K32">
            <v>45004.02711</v>
          </cell>
          <cell r="L32">
            <v>1679281.86349</v>
          </cell>
          <cell r="M32">
            <v>1100841.44981</v>
          </cell>
          <cell r="N32">
            <v>358434.08842000004</v>
          </cell>
          <cell r="O32">
            <v>759035.13664</v>
          </cell>
          <cell r="R32">
            <v>102662.50052</v>
          </cell>
        </row>
        <row r="34">
          <cell r="E34">
            <v>90.37955554986466</v>
          </cell>
          <cell r="F34">
            <v>90.68774747425574</v>
          </cell>
          <cell r="G34">
            <v>62.4631517126418</v>
          </cell>
          <cell r="H34">
            <v>90.5001342411621</v>
          </cell>
          <cell r="I34">
            <v>88.10324349888657</v>
          </cell>
          <cell r="J34">
            <v>87.28462781842157</v>
          </cell>
          <cell r="K34">
            <v>89.08345248926892</v>
          </cell>
          <cell r="L34">
            <v>89.80609112042673</v>
          </cell>
          <cell r="M34">
            <v>73.43714442801739</v>
          </cell>
          <cell r="N34">
            <v>82.04912746696435</v>
          </cell>
          <cell r="O34">
            <v>90.49339323850994</v>
          </cell>
          <cell r="R34">
            <v>91.51062544138911</v>
          </cell>
        </row>
        <row r="35">
          <cell r="E35">
            <v>1.1183302929708439</v>
          </cell>
          <cell r="F35">
            <v>0.3835883530800287</v>
          </cell>
          <cell r="G35">
            <v>1.8373975182140208</v>
          </cell>
          <cell r="H35">
            <v>4.010573856601904</v>
          </cell>
          <cell r="I35">
            <v>0.918156461461679</v>
          </cell>
          <cell r="J35">
            <v>1.7591735362945795</v>
          </cell>
          <cell r="K35">
            <v>1.418959875068139</v>
          </cell>
          <cell r="L35">
            <v>0.8550137992476319</v>
          </cell>
          <cell r="M35">
            <v>2.2111136426236544</v>
          </cell>
          <cell r="N35">
            <v>1.0795399755953832</v>
          </cell>
          <cell r="O35">
            <v>1.1249097037545348</v>
          </cell>
          <cell r="R35">
            <v>1.012489639940971</v>
          </cell>
        </row>
        <row r="36">
          <cell r="E36">
            <v>1.2697773171878102</v>
          </cell>
          <cell r="F36">
            <v>0.8144401821146806</v>
          </cell>
          <cell r="G36">
            <v>1.326540553429439</v>
          </cell>
          <cell r="H36">
            <v>0.7150669287920319</v>
          </cell>
          <cell r="I36">
            <v>1.4555740704917128</v>
          </cell>
          <cell r="J36">
            <v>1.703357341539634</v>
          </cell>
          <cell r="K36">
            <v>1.8329261545026276</v>
          </cell>
          <cell r="L36">
            <v>1.1373075873190686</v>
          </cell>
          <cell r="M36">
            <v>1.8087719609124457</v>
          </cell>
          <cell r="N36">
            <v>1.1550182667538094</v>
          </cell>
          <cell r="O36">
            <v>1.1425624021952285</v>
          </cell>
          <cell r="R36">
            <v>1.6198234219819907</v>
          </cell>
        </row>
        <row r="37">
          <cell r="E37">
            <v>1.8394103962258208</v>
          </cell>
          <cell r="F37">
            <v>1.3892085484479462</v>
          </cell>
          <cell r="G37">
            <v>2.38171321088397</v>
          </cell>
          <cell r="H37">
            <v>1.0114184473269479</v>
          </cell>
          <cell r="I37">
            <v>1.7243561095695785</v>
          </cell>
          <cell r="J37">
            <v>2.788162872376036</v>
          </cell>
          <cell r="K37">
            <v>2.2177714905236576</v>
          </cell>
          <cell r="L37">
            <v>2.069721438860108</v>
          </cell>
          <cell r="M37">
            <v>2.9140404264856716</v>
          </cell>
          <cell r="N37">
            <v>1.917854743585784</v>
          </cell>
          <cell r="O37">
            <v>2.0129024690484854</v>
          </cell>
          <cell r="R37">
            <v>1.7337860582223832</v>
          </cell>
        </row>
        <row r="38">
          <cell r="E38">
            <v>5.3929264437508575</v>
          </cell>
          <cell r="F38">
            <v>6.725015442101598</v>
          </cell>
          <cell r="G38">
            <v>31.99119700483078</v>
          </cell>
          <cell r="H38">
            <v>3.7628065261170094</v>
          </cell>
          <cell r="I38">
            <v>7.798669859590462</v>
          </cell>
          <cell r="J38">
            <v>6.464678431368179</v>
          </cell>
          <cell r="K38">
            <v>5.4468899906366595</v>
          </cell>
          <cell r="L38">
            <v>6.131866054146478</v>
          </cell>
          <cell r="M38">
            <v>19.628929541960826</v>
          </cell>
          <cell r="N38">
            <v>13.798459547100666</v>
          </cell>
          <cell r="O38">
            <v>5.2262321864918215</v>
          </cell>
          <cell r="R38">
            <v>4.123275438465542</v>
          </cell>
        </row>
        <row r="39">
          <cell r="E39">
            <v>932833.00699</v>
          </cell>
          <cell r="F39">
            <v>470418.87104</v>
          </cell>
          <cell r="G39">
            <v>21281.084039999998</v>
          </cell>
          <cell r="H39">
            <v>806987.01725</v>
          </cell>
          <cell r="I39">
            <v>171797.29776</v>
          </cell>
          <cell r="J39">
            <v>65342.95317</v>
          </cell>
          <cell r="K39">
            <v>35784.383259999995</v>
          </cell>
          <cell r="L39">
            <v>604441.34873</v>
          </cell>
          <cell r="M39">
            <v>338221.11699</v>
          </cell>
          <cell r="N39">
            <v>105597.95244</v>
          </cell>
          <cell r="O39">
            <v>230216.70106999998</v>
          </cell>
          <cell r="R39">
            <v>29379.64679</v>
          </cell>
        </row>
        <row r="41">
          <cell r="E41">
            <v>93.44688786590547</v>
          </cell>
          <cell r="F41">
            <v>96.15449755021179</v>
          </cell>
          <cell r="G41">
            <v>76.89425008883046</v>
          </cell>
          <cell r="H41">
            <v>91.56278756646657</v>
          </cell>
          <cell r="I41">
            <v>89.75416701845529</v>
          </cell>
          <cell r="J41">
            <v>87.25968315196387</v>
          </cell>
          <cell r="K41">
            <v>92.85774034702152</v>
          </cell>
          <cell r="L41">
            <v>90.37207517884319</v>
          </cell>
          <cell r="M41">
            <v>76.4322809072819</v>
          </cell>
          <cell r="N41">
            <v>90.23783790462485</v>
          </cell>
          <cell r="O41">
            <v>89.66774124068112</v>
          </cell>
          <cell r="R41">
            <v>88.97452859605401</v>
          </cell>
        </row>
        <row r="42">
          <cell r="E42">
            <v>0.7431898207222666</v>
          </cell>
          <cell r="F42">
            <v>0.22112750569808293</v>
          </cell>
          <cell r="G42">
            <v>2.569211513754075</v>
          </cell>
          <cell r="H42">
            <v>3.2919192002418702</v>
          </cell>
          <cell r="I42">
            <v>1.2481705711540998</v>
          </cell>
          <cell r="J42">
            <v>4.503934625735314</v>
          </cell>
          <cell r="K42">
            <v>0.5619902838395524</v>
          </cell>
          <cell r="L42">
            <v>1.5337791431091377</v>
          </cell>
          <cell r="M42">
            <v>3.442298547640199</v>
          </cell>
          <cell r="N42">
            <v>0.7170060676858719</v>
          </cell>
          <cell r="O42">
            <v>3.4606349418288715</v>
          </cell>
          <cell r="R42">
            <v>1.3805580348543909</v>
          </cell>
        </row>
        <row r="43">
          <cell r="E43">
            <v>1.0517635264315806</v>
          </cell>
          <cell r="F43">
            <v>0.4721603509114917</v>
          </cell>
          <cell r="G43">
            <v>2.8428886866946845</v>
          </cell>
          <cell r="H43">
            <v>0.7952567281497896</v>
          </cell>
          <cell r="I43">
            <v>1.6270720936981071</v>
          </cell>
          <cell r="J43">
            <v>2.860185666688252</v>
          </cell>
          <cell r="K43">
            <v>1.8031299162449665</v>
          </cell>
          <cell r="L43">
            <v>1.6745752224211627</v>
          </cell>
          <cell r="M43">
            <v>3.398715802461425</v>
          </cell>
          <cell r="N43">
            <v>1.348904359573488</v>
          </cell>
          <cell r="O43">
            <v>2.2944570665136936</v>
          </cell>
          <cell r="R43">
            <v>2.2530011623321555</v>
          </cell>
        </row>
        <row r="44">
          <cell r="E44">
            <v>2.031324156983674</v>
          </cell>
          <cell r="F44">
            <v>1.0527799268146913</v>
          </cell>
          <cell r="G44">
            <v>4.554491021631564</v>
          </cell>
          <cell r="H44">
            <v>1.4329393105717758</v>
          </cell>
          <cell r="I44">
            <v>2.2816898809615855</v>
          </cell>
          <cell r="J44">
            <v>3.307351896147203</v>
          </cell>
          <cell r="K44">
            <v>2.5557117963157165</v>
          </cell>
          <cell r="L44">
            <v>2.7187242734569557</v>
          </cell>
          <cell r="M44">
            <v>4.08816768081085</v>
          </cell>
          <cell r="N44">
            <v>2.3762271954295695</v>
          </cell>
          <cell r="O44">
            <v>2.633310189516668</v>
          </cell>
          <cell r="R44">
            <v>5.235211253974239</v>
          </cell>
        </row>
        <row r="45">
          <cell r="E45">
            <v>2.7268346299570165</v>
          </cell>
          <cell r="F45">
            <v>2.0994346663639583</v>
          </cell>
          <cell r="G45">
            <v>13.139158689089214</v>
          </cell>
          <cell r="H45">
            <v>2.9170971945699913</v>
          </cell>
          <cell r="I45">
            <v>5.08890043573093</v>
          </cell>
          <cell r="J45">
            <v>2.0688446594653565</v>
          </cell>
          <cell r="K45">
            <v>2.2214276565782423</v>
          </cell>
          <cell r="L45">
            <v>3.7008461821695633</v>
          </cell>
          <cell r="M45">
            <v>12.63853706180563</v>
          </cell>
          <cell r="N45">
            <v>5.320024472686231</v>
          </cell>
          <cell r="O45">
            <v>1.943856561459648</v>
          </cell>
          <cell r="R45">
            <v>2.1567009527851995</v>
          </cell>
        </row>
        <row r="46">
          <cell r="E46">
            <v>1119800.8890799999</v>
          </cell>
          <cell r="F46">
            <v>800068.76323</v>
          </cell>
          <cell r="G46">
            <v>16376.27995</v>
          </cell>
          <cell r="H46">
            <v>988494.24365</v>
          </cell>
          <cell r="I46">
            <v>289725.71887</v>
          </cell>
          <cell r="J46">
            <v>89491.73789</v>
          </cell>
          <cell r="K46">
            <v>24094.72973</v>
          </cell>
          <cell r="L46">
            <v>453640.7925</v>
          </cell>
          <cell r="M46">
            <v>318399.24133</v>
          </cell>
          <cell r="N46">
            <v>212846.07463999998</v>
          </cell>
          <cell r="O46">
            <v>323712.29466</v>
          </cell>
          <cell r="R46">
            <v>115604.08905</v>
          </cell>
        </row>
        <row r="48">
          <cell r="E48">
            <v>88.65460730699539</v>
          </cell>
          <cell r="F48">
            <v>96.16049969414115</v>
          </cell>
          <cell r="G48" t="str">
            <v/>
          </cell>
          <cell r="H48">
            <v>92.91399314394054</v>
          </cell>
          <cell r="I48">
            <v>89.19906249323081</v>
          </cell>
          <cell r="J48">
            <v>79.85747639876169</v>
          </cell>
          <cell r="K48" t="str">
            <v/>
          </cell>
          <cell r="L48">
            <v>91.23807464056163</v>
          </cell>
          <cell r="M48">
            <v>79.60897057295624</v>
          </cell>
          <cell r="N48">
            <v>84.88630464403863</v>
          </cell>
          <cell r="O48">
            <v>86.59714530567749</v>
          </cell>
          <cell r="R48">
            <v>77.24453097289283</v>
          </cell>
        </row>
        <row r="49">
          <cell r="E49">
            <v>0.9528011781963032</v>
          </cell>
          <cell r="F49">
            <v>0.10764586634155247</v>
          </cell>
          <cell r="G49" t="str">
            <v/>
          </cell>
          <cell r="H49">
            <v>2.1136094012475053</v>
          </cell>
          <cell r="I49">
            <v>1.646394049852203</v>
          </cell>
          <cell r="J49">
            <v>1.7906090662372875</v>
          </cell>
          <cell r="K49" t="str">
            <v/>
          </cell>
          <cell r="L49">
            <v>1.3884624733224735</v>
          </cell>
          <cell r="M49">
            <v>2.829185059707607</v>
          </cell>
          <cell r="N49">
            <v>3.459953820058507</v>
          </cell>
          <cell r="O49">
            <v>3.7241974262101096</v>
          </cell>
          <cell r="R49">
            <v>4.86002993828388</v>
          </cell>
        </row>
        <row r="50">
          <cell r="E50">
            <v>1.0439041872206039</v>
          </cell>
          <cell r="F50">
            <v>0.36169187300927264</v>
          </cell>
          <cell r="G50" t="str">
            <v/>
          </cell>
          <cell r="H50">
            <v>1.3658925232583556</v>
          </cell>
          <cell r="I50">
            <v>3.7100542792774145</v>
          </cell>
          <cell r="J50">
            <v>5.32817878672811</v>
          </cell>
          <cell r="K50" t="str">
            <v/>
          </cell>
          <cell r="L50">
            <v>1.1308327334174555</v>
          </cell>
          <cell r="M50">
            <v>3.5708791943012486</v>
          </cell>
          <cell r="N50">
            <v>6.52869222188462</v>
          </cell>
          <cell r="O50">
            <v>2.633525684912586</v>
          </cell>
          <cell r="R50">
            <v>3.868373979594944</v>
          </cell>
        </row>
        <row r="51">
          <cell r="E51">
            <v>3.4741888065828364</v>
          </cell>
          <cell r="F51">
            <v>1.202813341805622</v>
          </cell>
          <cell r="G51" t="str">
            <v/>
          </cell>
          <cell r="H51">
            <v>0.3648097103825715</v>
          </cell>
          <cell r="I51">
            <v>0.9701255705102799</v>
          </cell>
          <cell r="J51">
            <v>7.122351606749927</v>
          </cell>
          <cell r="K51" t="str">
            <v/>
          </cell>
          <cell r="L51">
            <v>2.6871756335886396</v>
          </cell>
          <cell r="M51">
            <v>5.839028141388422</v>
          </cell>
          <cell r="N51">
            <v>3.571910649167789</v>
          </cell>
          <cell r="O51">
            <v>1.9791474239770661</v>
          </cell>
          <cell r="R51">
            <v>6.233980390883169</v>
          </cell>
        </row>
        <row r="52">
          <cell r="E52">
            <v>5.874498521004858</v>
          </cell>
          <cell r="F52">
            <v>2.167349224702385</v>
          </cell>
          <cell r="G52" t="str">
            <v/>
          </cell>
          <cell r="H52">
            <v>3.2416952211710295</v>
          </cell>
          <cell r="I52">
            <v>4.474363607129295</v>
          </cell>
          <cell r="J52">
            <v>5.901384141522986</v>
          </cell>
          <cell r="K52" t="str">
            <v/>
          </cell>
          <cell r="L52">
            <v>3.555454519109813</v>
          </cell>
          <cell r="M52">
            <v>8.151937031646476</v>
          </cell>
          <cell r="N52">
            <v>1.5531386648504502</v>
          </cell>
          <cell r="O52">
            <v>5.065984159222752</v>
          </cell>
          <cell r="R52">
            <v>7.793084718345182</v>
          </cell>
        </row>
        <row r="53">
          <cell r="E53">
            <v>229212.70355</v>
          </cell>
          <cell r="F53">
            <v>147210.57611000002</v>
          </cell>
          <cell r="G53">
            <v>0</v>
          </cell>
          <cell r="H53">
            <v>387937.92482</v>
          </cell>
          <cell r="I53">
            <v>54918.84826</v>
          </cell>
          <cell r="J53">
            <v>17498.96423</v>
          </cell>
          <cell r="K53">
            <v>0</v>
          </cell>
          <cell r="L53">
            <v>205757.87569999998</v>
          </cell>
          <cell r="M53">
            <v>183325.27744</v>
          </cell>
          <cell r="N53">
            <v>10181.00467</v>
          </cell>
          <cell r="O53">
            <v>182393.02117</v>
          </cell>
          <cell r="R53">
            <v>30154.059719999997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1"/>
      <c r="N1" s="1"/>
      <c r="O1" s="1"/>
      <c r="P1" s="1"/>
      <c r="Q1" s="1"/>
      <c r="R1" s="2"/>
      <c r="S1" s="2"/>
      <c r="T1" s="2"/>
      <c r="U1" s="2"/>
    </row>
    <row r="2" spans="1:21" s="6" customFormat="1" ht="20.25" customHeight="1">
      <c r="A2" s="55">
        <v>44012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4"/>
      <c r="N2" s="4"/>
      <c r="O2" s="4"/>
      <c r="P2" s="4"/>
      <c r="Q2" s="4"/>
      <c r="R2" s="5"/>
      <c r="S2" s="5"/>
      <c r="T2" s="5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7"/>
      <c r="N3" s="7"/>
      <c r="O3" s="7"/>
      <c r="P3" s="7"/>
      <c r="Q3" s="7"/>
      <c r="R3" s="8"/>
      <c r="S3" s="8"/>
      <c r="T3" s="8"/>
      <c r="U3" s="8"/>
    </row>
    <row r="4" spans="1:21" ht="14.25" thickBot="1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1"/>
      <c r="N4" s="11"/>
      <c r="O4" s="11"/>
      <c r="P4" s="11"/>
      <c r="Q4" s="11"/>
      <c r="R4" s="12"/>
      <c r="S4" s="11"/>
      <c r="T4" s="13"/>
      <c r="U4" s="13"/>
    </row>
    <row r="5" spans="1:21" ht="58.5" customHeight="1">
      <c r="A5" s="14" t="s">
        <v>2</v>
      </c>
      <c r="B5" s="15" t="s">
        <v>3</v>
      </c>
      <c r="C5" s="14"/>
      <c r="D5" s="16" t="s">
        <v>27</v>
      </c>
      <c r="E5" s="16" t="s">
        <v>28</v>
      </c>
      <c r="F5" s="16" t="s">
        <v>29</v>
      </c>
      <c r="G5" s="16" t="s">
        <v>30</v>
      </c>
      <c r="H5" s="16" t="s">
        <v>31</v>
      </c>
      <c r="I5" s="16" t="s">
        <v>32</v>
      </c>
      <c r="J5" s="16" t="s">
        <v>33</v>
      </c>
      <c r="K5" s="16"/>
      <c r="L5" s="17" t="s">
        <v>4</v>
      </c>
      <c r="M5" s="18"/>
      <c r="N5" s="18"/>
      <c r="O5" s="18"/>
      <c r="P5" s="18"/>
      <c r="Q5" s="18"/>
      <c r="R5" s="19"/>
      <c r="S5" s="20"/>
      <c r="T5" s="21"/>
      <c r="U5" s="21"/>
    </row>
    <row r="6" spans="1:21" ht="13.5">
      <c r="A6" s="50" t="s">
        <v>5</v>
      </c>
      <c r="B6" s="24" t="s">
        <v>6</v>
      </c>
      <c r="C6" s="25"/>
      <c r="D6" s="26" t="s">
        <v>34</v>
      </c>
      <c r="E6" s="26">
        <v>100</v>
      </c>
      <c r="F6" s="26" t="s">
        <v>34</v>
      </c>
      <c r="G6" s="26" t="s">
        <v>34</v>
      </c>
      <c r="H6" s="26" t="s">
        <v>34</v>
      </c>
      <c r="I6" s="26" t="s">
        <v>34</v>
      </c>
      <c r="J6" s="26" t="s">
        <v>34</v>
      </c>
      <c r="K6" s="26"/>
      <c r="L6" s="27">
        <v>100</v>
      </c>
      <c r="M6" s="27"/>
      <c r="N6" s="27"/>
      <c r="O6" s="27"/>
      <c r="P6" s="27"/>
      <c r="Q6" s="27"/>
      <c r="R6" s="27"/>
      <c r="S6" s="26"/>
      <c r="T6" s="27"/>
      <c r="U6" s="27"/>
    </row>
    <row r="7" spans="1:21" ht="13.5">
      <c r="A7" s="50"/>
      <c r="B7" s="24" t="s">
        <v>7</v>
      </c>
      <c r="C7" s="25"/>
      <c r="D7" s="26" t="s">
        <v>34</v>
      </c>
      <c r="E7" s="26">
        <v>0</v>
      </c>
      <c r="F7" s="26" t="s">
        <v>34</v>
      </c>
      <c r="G7" s="26" t="s">
        <v>34</v>
      </c>
      <c r="H7" s="26" t="s">
        <v>34</v>
      </c>
      <c r="I7" s="26" t="s">
        <v>34</v>
      </c>
      <c r="J7" s="26" t="s">
        <v>34</v>
      </c>
      <c r="K7" s="26"/>
      <c r="L7" s="27">
        <v>0</v>
      </c>
      <c r="M7" s="27"/>
      <c r="N7" s="27"/>
      <c r="O7" s="27"/>
      <c r="P7" s="27"/>
      <c r="Q7" s="27"/>
      <c r="R7" s="27"/>
      <c r="S7" s="26"/>
      <c r="T7" s="27"/>
      <c r="U7" s="27"/>
    </row>
    <row r="8" spans="1:21" ht="13.5">
      <c r="A8" s="50"/>
      <c r="B8" s="24" t="s">
        <v>8</v>
      </c>
      <c r="C8" s="25"/>
      <c r="D8" s="26" t="s">
        <v>34</v>
      </c>
      <c r="E8" s="26">
        <v>0</v>
      </c>
      <c r="F8" s="26" t="s">
        <v>34</v>
      </c>
      <c r="G8" s="26" t="s">
        <v>34</v>
      </c>
      <c r="H8" s="26" t="s">
        <v>34</v>
      </c>
      <c r="I8" s="26" t="s">
        <v>34</v>
      </c>
      <c r="J8" s="26" t="s">
        <v>34</v>
      </c>
      <c r="K8" s="26"/>
      <c r="L8" s="27">
        <v>0</v>
      </c>
      <c r="M8" s="27"/>
      <c r="N8" s="27"/>
      <c r="O8" s="27"/>
      <c r="P8" s="27"/>
      <c r="Q8" s="27"/>
      <c r="R8" s="27"/>
      <c r="S8" s="26"/>
      <c r="T8" s="27"/>
      <c r="U8" s="27"/>
    </row>
    <row r="9" spans="1:21" ht="13.5">
      <c r="A9" s="50"/>
      <c r="B9" s="24" t="s">
        <v>9</v>
      </c>
      <c r="C9" s="25"/>
      <c r="D9" s="26" t="s">
        <v>34</v>
      </c>
      <c r="E9" s="26">
        <v>0</v>
      </c>
      <c r="F9" s="26" t="s">
        <v>34</v>
      </c>
      <c r="G9" s="26" t="s">
        <v>34</v>
      </c>
      <c r="H9" s="26" t="s">
        <v>34</v>
      </c>
      <c r="I9" s="26" t="s">
        <v>34</v>
      </c>
      <c r="J9" s="26" t="s">
        <v>34</v>
      </c>
      <c r="K9" s="26"/>
      <c r="L9" s="27">
        <v>0</v>
      </c>
      <c r="M9" s="27"/>
      <c r="N9" s="27"/>
      <c r="O9" s="27"/>
      <c r="P9" s="27"/>
      <c r="Q9" s="27"/>
      <c r="R9" s="27"/>
      <c r="S9" s="26"/>
      <c r="T9" s="27"/>
      <c r="U9" s="27"/>
    </row>
    <row r="10" spans="1:21" ht="13.5">
      <c r="A10" s="50"/>
      <c r="B10" s="24" t="s">
        <v>10</v>
      </c>
      <c r="C10" s="25"/>
      <c r="D10" s="26" t="s">
        <v>34</v>
      </c>
      <c r="E10" s="26">
        <v>0</v>
      </c>
      <c r="F10" s="26" t="s">
        <v>34</v>
      </c>
      <c r="G10" s="26" t="s">
        <v>34</v>
      </c>
      <c r="H10" s="26" t="s">
        <v>34</v>
      </c>
      <c r="I10" s="26" t="s">
        <v>34</v>
      </c>
      <c r="J10" s="26" t="s">
        <v>34</v>
      </c>
      <c r="K10" s="26"/>
      <c r="L10" s="27">
        <v>0</v>
      </c>
      <c r="M10" s="27"/>
      <c r="N10" s="27"/>
      <c r="O10" s="27"/>
      <c r="P10" s="27"/>
      <c r="Q10" s="27"/>
      <c r="R10" s="27"/>
      <c r="S10" s="26"/>
      <c r="T10" s="27"/>
      <c r="U10" s="27"/>
    </row>
    <row r="11" spans="1:21" ht="13.5">
      <c r="A11" s="50"/>
      <c r="B11" s="28" t="s">
        <v>11</v>
      </c>
      <c r="C11" s="25"/>
      <c r="D11" s="29">
        <v>0</v>
      </c>
      <c r="E11" s="29">
        <v>18567.2023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/>
      <c r="L11" s="30">
        <v>18567.2023</v>
      </c>
      <c r="M11" s="30"/>
      <c r="N11" s="30"/>
      <c r="O11" s="30"/>
      <c r="P11" s="30"/>
      <c r="Q11" s="30"/>
      <c r="R11" s="30"/>
      <c r="S11" s="29"/>
      <c r="T11" s="30"/>
      <c r="U11" s="30"/>
    </row>
    <row r="12" spans="1:21" ht="3" customHeight="1">
      <c r="A12" s="23"/>
      <c r="B12" s="31"/>
      <c r="C12" s="25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33"/>
      <c r="Q12" s="33"/>
      <c r="R12" s="34"/>
      <c r="S12" s="32"/>
      <c r="T12" s="33"/>
      <c r="U12" s="33"/>
    </row>
    <row r="13" spans="1:21" ht="13.5">
      <c r="A13" s="50" t="s">
        <v>12</v>
      </c>
      <c r="B13" s="24" t="s">
        <v>6</v>
      </c>
      <c r="C13" s="25"/>
      <c r="D13" s="26" t="s">
        <v>34</v>
      </c>
      <c r="E13" s="26">
        <v>100</v>
      </c>
      <c r="F13" s="26" t="s">
        <v>34</v>
      </c>
      <c r="G13" s="26" t="s">
        <v>34</v>
      </c>
      <c r="H13" s="26">
        <v>100</v>
      </c>
      <c r="I13" s="26" t="s">
        <v>34</v>
      </c>
      <c r="J13" s="26" t="s">
        <v>34</v>
      </c>
      <c r="K13" s="26"/>
      <c r="L13" s="27">
        <v>100</v>
      </c>
      <c r="M13" s="27"/>
      <c r="N13" s="27"/>
      <c r="O13" s="27"/>
      <c r="P13" s="27"/>
      <c r="Q13" s="27"/>
      <c r="R13" s="27"/>
      <c r="S13" s="26"/>
      <c r="T13" s="27"/>
      <c r="U13" s="27"/>
    </row>
    <row r="14" spans="1:21" ht="13.5">
      <c r="A14" s="50"/>
      <c r="B14" s="24" t="s">
        <v>7</v>
      </c>
      <c r="C14" s="25"/>
      <c r="D14" s="26" t="s">
        <v>34</v>
      </c>
      <c r="E14" s="26">
        <v>0</v>
      </c>
      <c r="F14" s="26" t="s">
        <v>34</v>
      </c>
      <c r="G14" s="26" t="s">
        <v>34</v>
      </c>
      <c r="H14" s="26">
        <v>0</v>
      </c>
      <c r="I14" s="26" t="s">
        <v>34</v>
      </c>
      <c r="J14" s="26" t="s">
        <v>34</v>
      </c>
      <c r="K14" s="26"/>
      <c r="L14" s="27">
        <v>0</v>
      </c>
      <c r="M14" s="27"/>
      <c r="N14" s="27"/>
      <c r="O14" s="27"/>
      <c r="P14" s="27"/>
      <c r="Q14" s="27"/>
      <c r="R14" s="27"/>
      <c r="S14" s="26"/>
      <c r="T14" s="27"/>
      <c r="U14" s="27"/>
    </row>
    <row r="15" spans="1:21" ht="13.5">
      <c r="A15" s="50"/>
      <c r="B15" s="24" t="s">
        <v>8</v>
      </c>
      <c r="C15" s="25"/>
      <c r="D15" s="26" t="s">
        <v>34</v>
      </c>
      <c r="E15" s="26">
        <v>0</v>
      </c>
      <c r="F15" s="26" t="s">
        <v>34</v>
      </c>
      <c r="G15" s="26" t="s">
        <v>34</v>
      </c>
      <c r="H15" s="26">
        <v>0</v>
      </c>
      <c r="I15" s="26" t="s">
        <v>34</v>
      </c>
      <c r="J15" s="26" t="s">
        <v>34</v>
      </c>
      <c r="K15" s="26"/>
      <c r="L15" s="27">
        <v>0</v>
      </c>
      <c r="M15" s="27"/>
      <c r="N15" s="27"/>
      <c r="O15" s="27"/>
      <c r="P15" s="27"/>
      <c r="Q15" s="27"/>
      <c r="R15" s="27"/>
      <c r="S15" s="26"/>
      <c r="T15" s="27"/>
      <c r="U15" s="27"/>
    </row>
    <row r="16" spans="1:21" ht="13.5">
      <c r="A16" s="50"/>
      <c r="B16" s="24" t="s">
        <v>9</v>
      </c>
      <c r="C16" s="25"/>
      <c r="D16" s="26" t="s">
        <v>34</v>
      </c>
      <c r="E16" s="26">
        <v>0</v>
      </c>
      <c r="F16" s="26" t="s">
        <v>34</v>
      </c>
      <c r="G16" s="26" t="s">
        <v>34</v>
      </c>
      <c r="H16" s="26">
        <v>0</v>
      </c>
      <c r="I16" s="26" t="s">
        <v>34</v>
      </c>
      <c r="J16" s="26" t="s">
        <v>34</v>
      </c>
      <c r="K16" s="26"/>
      <c r="L16" s="27">
        <v>0</v>
      </c>
      <c r="M16" s="27"/>
      <c r="N16" s="27"/>
      <c r="O16" s="27"/>
      <c r="P16" s="27"/>
      <c r="Q16" s="27"/>
      <c r="R16" s="27"/>
      <c r="S16" s="26"/>
      <c r="T16" s="27"/>
      <c r="U16" s="27"/>
    </row>
    <row r="17" spans="1:21" ht="13.5">
      <c r="A17" s="50"/>
      <c r="B17" s="24" t="s">
        <v>10</v>
      </c>
      <c r="C17" s="25"/>
      <c r="D17" s="26" t="s">
        <v>34</v>
      </c>
      <c r="E17" s="26">
        <v>0</v>
      </c>
      <c r="F17" s="26" t="s">
        <v>34</v>
      </c>
      <c r="G17" s="26" t="s">
        <v>34</v>
      </c>
      <c r="H17" s="26">
        <v>0</v>
      </c>
      <c r="I17" s="26" t="s">
        <v>34</v>
      </c>
      <c r="J17" s="26" t="s">
        <v>34</v>
      </c>
      <c r="K17" s="26"/>
      <c r="L17" s="27">
        <v>0</v>
      </c>
      <c r="M17" s="27"/>
      <c r="N17" s="27"/>
      <c r="O17" s="27"/>
      <c r="P17" s="27"/>
      <c r="Q17" s="27"/>
      <c r="R17" s="27"/>
      <c r="S17" s="26"/>
      <c r="T17" s="27"/>
      <c r="U17" s="27"/>
    </row>
    <row r="18" spans="1:21" ht="13.5">
      <c r="A18" s="50"/>
      <c r="B18" s="28" t="s">
        <v>13</v>
      </c>
      <c r="C18" s="25"/>
      <c r="D18" s="29">
        <v>0</v>
      </c>
      <c r="E18" s="29">
        <v>21717.83016</v>
      </c>
      <c r="F18" s="29">
        <v>0</v>
      </c>
      <c r="G18" s="29">
        <v>0</v>
      </c>
      <c r="H18" s="29">
        <v>736.62</v>
      </c>
      <c r="I18" s="29">
        <v>0</v>
      </c>
      <c r="J18" s="29">
        <v>0</v>
      </c>
      <c r="K18" s="29"/>
      <c r="L18" s="30">
        <v>22454.45016</v>
      </c>
      <c r="M18" s="30"/>
      <c r="N18" s="30"/>
      <c r="O18" s="30"/>
      <c r="P18" s="30"/>
      <c r="Q18" s="30"/>
      <c r="R18" s="30"/>
      <c r="S18" s="29"/>
      <c r="T18" s="30"/>
      <c r="U18" s="30"/>
    </row>
    <row r="19" spans="1:21" ht="3" customHeight="1">
      <c r="A19" s="23"/>
      <c r="B19" s="31"/>
      <c r="C19" s="25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3"/>
      <c r="P19" s="33"/>
      <c r="Q19" s="33"/>
      <c r="R19" s="34"/>
      <c r="S19" s="32"/>
      <c r="T19" s="33"/>
      <c r="U19" s="33"/>
    </row>
    <row r="20" spans="1:21" ht="13.5">
      <c r="A20" s="50" t="s">
        <v>14</v>
      </c>
      <c r="B20" s="24" t="s">
        <v>6</v>
      </c>
      <c r="C20" s="25"/>
      <c r="D20" s="26" t="s">
        <v>34</v>
      </c>
      <c r="E20" s="26">
        <v>44.08398409686152</v>
      </c>
      <c r="F20" s="26" t="s">
        <v>34</v>
      </c>
      <c r="G20" s="26">
        <v>92.804988191783</v>
      </c>
      <c r="H20" s="26">
        <v>82.76075997141277</v>
      </c>
      <c r="I20" s="26">
        <v>92.68275736131316</v>
      </c>
      <c r="J20" s="26">
        <v>100</v>
      </c>
      <c r="K20" s="26"/>
      <c r="L20" s="27">
        <v>50.43365104339531</v>
      </c>
      <c r="M20" s="27"/>
      <c r="N20" s="27"/>
      <c r="O20" s="27"/>
      <c r="P20" s="27"/>
      <c r="Q20" s="27"/>
      <c r="R20" s="27"/>
      <c r="S20" s="26"/>
      <c r="T20" s="27"/>
      <c r="U20" s="27"/>
    </row>
    <row r="21" spans="1:21" ht="13.5">
      <c r="A21" s="50"/>
      <c r="B21" s="24" t="s">
        <v>7</v>
      </c>
      <c r="C21" s="25"/>
      <c r="D21" s="26" t="s">
        <v>34</v>
      </c>
      <c r="E21" s="26">
        <v>49.057629222813596</v>
      </c>
      <c r="F21" s="26" t="s">
        <v>34</v>
      </c>
      <c r="G21" s="26">
        <v>4.520120690307353</v>
      </c>
      <c r="H21" s="26">
        <v>3.3828429975315597</v>
      </c>
      <c r="I21" s="26">
        <v>7.317242638686845</v>
      </c>
      <c r="J21" s="26">
        <v>0</v>
      </c>
      <c r="K21" s="26"/>
      <c r="L21" s="27">
        <v>42.71467830962968</v>
      </c>
      <c r="M21" s="27"/>
      <c r="N21" s="27"/>
      <c r="O21" s="27"/>
      <c r="P21" s="27"/>
      <c r="Q21" s="27"/>
      <c r="R21" s="27"/>
      <c r="S21" s="26"/>
      <c r="T21" s="27"/>
      <c r="U21" s="27"/>
    </row>
    <row r="22" spans="1:21" ht="13.5">
      <c r="A22" s="50"/>
      <c r="B22" s="24" t="s">
        <v>8</v>
      </c>
      <c r="C22" s="25"/>
      <c r="D22" s="26" t="s">
        <v>34</v>
      </c>
      <c r="E22" s="26">
        <v>5.012114782137688</v>
      </c>
      <c r="F22" s="26" t="s">
        <v>34</v>
      </c>
      <c r="G22" s="26">
        <v>1.7578216705851846</v>
      </c>
      <c r="H22" s="26">
        <v>2.960270711609932</v>
      </c>
      <c r="I22" s="26">
        <v>0</v>
      </c>
      <c r="J22" s="26">
        <v>0</v>
      </c>
      <c r="K22" s="26"/>
      <c r="L22" s="27">
        <v>4.550735978588273</v>
      </c>
      <c r="M22" s="27"/>
      <c r="N22" s="27"/>
      <c r="O22" s="27"/>
      <c r="P22" s="27"/>
      <c r="Q22" s="27"/>
      <c r="R22" s="27"/>
      <c r="S22" s="26"/>
      <c r="T22" s="27"/>
      <c r="U22" s="27"/>
    </row>
    <row r="23" spans="1:21" ht="13.5">
      <c r="A23" s="50"/>
      <c r="B23" s="24" t="s">
        <v>9</v>
      </c>
      <c r="C23" s="25"/>
      <c r="D23" s="26" t="s">
        <v>34</v>
      </c>
      <c r="E23" s="26">
        <v>1.363785781481491</v>
      </c>
      <c r="F23" s="26" t="s">
        <v>34</v>
      </c>
      <c r="G23" s="26">
        <v>0.9169176160467483</v>
      </c>
      <c r="H23" s="26">
        <v>0</v>
      </c>
      <c r="I23" s="26">
        <v>0</v>
      </c>
      <c r="J23" s="26">
        <v>0</v>
      </c>
      <c r="K23" s="26"/>
      <c r="L23" s="27">
        <v>1.2053668138349445</v>
      </c>
      <c r="M23" s="27"/>
      <c r="N23" s="27"/>
      <c r="O23" s="27"/>
      <c r="P23" s="27"/>
      <c r="Q23" s="27"/>
      <c r="R23" s="27"/>
      <c r="S23" s="26"/>
      <c r="T23" s="27"/>
      <c r="U23" s="27"/>
    </row>
    <row r="24" spans="1:21" ht="13.5">
      <c r="A24" s="50"/>
      <c r="B24" s="24" t="s">
        <v>10</v>
      </c>
      <c r="C24" s="25"/>
      <c r="D24" s="26" t="s">
        <v>34</v>
      </c>
      <c r="E24" s="26">
        <v>0.4824861167057025</v>
      </c>
      <c r="F24" s="26" t="s">
        <v>34</v>
      </c>
      <c r="G24" s="26">
        <v>0.0001518312777280485</v>
      </c>
      <c r="H24" s="26">
        <v>10.896126319445745</v>
      </c>
      <c r="I24" s="26">
        <v>0</v>
      </c>
      <c r="J24" s="26">
        <v>0</v>
      </c>
      <c r="K24" s="26"/>
      <c r="L24" s="27">
        <v>1.0955678545518057</v>
      </c>
      <c r="M24" s="27"/>
      <c r="N24" s="27"/>
      <c r="O24" s="27"/>
      <c r="P24" s="27"/>
      <c r="Q24" s="27"/>
      <c r="R24" s="27"/>
      <c r="S24" s="26"/>
      <c r="T24" s="27"/>
      <c r="U24" s="27"/>
    </row>
    <row r="25" spans="1:21" ht="13.5">
      <c r="A25" s="50"/>
      <c r="B25" s="28" t="s">
        <v>15</v>
      </c>
      <c r="C25" s="25"/>
      <c r="D25" s="29">
        <v>0</v>
      </c>
      <c r="E25" s="29">
        <v>125582.32849</v>
      </c>
      <c r="F25" s="29">
        <v>0</v>
      </c>
      <c r="G25" s="29">
        <v>5861.76981</v>
      </c>
      <c r="H25" s="29">
        <v>9173.80086</v>
      </c>
      <c r="I25" s="29">
        <v>5655.28889</v>
      </c>
      <c r="J25" s="29">
        <v>273.20096</v>
      </c>
      <c r="K25" s="29"/>
      <c r="L25" s="30">
        <v>146546.38900999998</v>
      </c>
      <c r="M25" s="30"/>
      <c r="N25" s="30"/>
      <c r="O25" s="30"/>
      <c r="P25" s="30"/>
      <c r="Q25" s="30"/>
      <c r="R25" s="30"/>
      <c r="S25" s="29"/>
      <c r="T25" s="30"/>
      <c r="U25" s="30"/>
    </row>
    <row r="26" spans="1:21" ht="3" customHeight="1">
      <c r="A26" s="23"/>
      <c r="B26" s="31"/>
      <c r="C26" s="25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3"/>
      <c r="P26" s="33"/>
      <c r="Q26" s="33"/>
      <c r="R26" s="34"/>
      <c r="S26" s="32"/>
      <c r="T26" s="33"/>
      <c r="U26" s="33"/>
    </row>
    <row r="27" spans="1:21" ht="13.5">
      <c r="A27" s="50" t="s">
        <v>16</v>
      </c>
      <c r="B27" s="24" t="s">
        <v>6</v>
      </c>
      <c r="C27" s="25"/>
      <c r="D27" s="26" t="s">
        <v>34</v>
      </c>
      <c r="E27" s="26">
        <v>89.87605269946916</v>
      </c>
      <c r="F27" s="26">
        <v>58.14192169360831</v>
      </c>
      <c r="G27" s="26">
        <v>76.19028404658347</v>
      </c>
      <c r="H27" s="26">
        <v>92.3731462013896</v>
      </c>
      <c r="I27" s="26">
        <v>71.52155199538524</v>
      </c>
      <c r="J27" s="26">
        <v>92.28436339645381</v>
      </c>
      <c r="K27" s="26"/>
      <c r="L27" s="27">
        <v>85.30527340134071</v>
      </c>
      <c r="M27" s="27"/>
      <c r="N27" s="27"/>
      <c r="O27" s="27"/>
      <c r="P27" s="27"/>
      <c r="Q27" s="27"/>
      <c r="R27" s="27"/>
      <c r="S27" s="26"/>
      <c r="T27" s="27"/>
      <c r="U27" s="27"/>
    </row>
    <row r="28" spans="1:21" ht="13.5">
      <c r="A28" s="50"/>
      <c r="B28" s="24" t="s">
        <v>7</v>
      </c>
      <c r="C28" s="25"/>
      <c r="D28" s="26" t="s">
        <v>34</v>
      </c>
      <c r="E28" s="26">
        <v>1.9148668914000058</v>
      </c>
      <c r="F28" s="26">
        <v>2.409578303074956</v>
      </c>
      <c r="G28" s="26">
        <v>1.7931409525678714</v>
      </c>
      <c r="H28" s="26">
        <v>1.3146591879877922</v>
      </c>
      <c r="I28" s="26">
        <v>2.544627866798918</v>
      </c>
      <c r="J28" s="26">
        <v>0.8884579446766162</v>
      </c>
      <c r="K28" s="26"/>
      <c r="L28" s="27">
        <v>1.7834869099225956</v>
      </c>
      <c r="M28" s="27"/>
      <c r="N28" s="27"/>
      <c r="O28" s="27"/>
      <c r="P28" s="27"/>
      <c r="Q28" s="27"/>
      <c r="R28" s="27"/>
      <c r="S28" s="26"/>
      <c r="T28" s="27"/>
      <c r="U28" s="27"/>
    </row>
    <row r="29" spans="1:21" ht="13.5">
      <c r="A29" s="50"/>
      <c r="B29" s="24" t="s">
        <v>8</v>
      </c>
      <c r="C29" s="25"/>
      <c r="D29" s="26" t="s">
        <v>34</v>
      </c>
      <c r="E29" s="26">
        <v>1.8317574496458304</v>
      </c>
      <c r="F29" s="26">
        <v>2.9600802627744365</v>
      </c>
      <c r="G29" s="26">
        <v>2.687511676204096</v>
      </c>
      <c r="H29" s="26">
        <v>1.429653867188232</v>
      </c>
      <c r="I29" s="26">
        <v>4.610190431033016</v>
      </c>
      <c r="J29" s="26">
        <v>1.587649909606079</v>
      </c>
      <c r="K29" s="26"/>
      <c r="L29" s="27">
        <v>2.126344559175901</v>
      </c>
      <c r="M29" s="27"/>
      <c r="N29" s="27"/>
      <c r="O29" s="27"/>
      <c r="P29" s="27"/>
      <c r="Q29" s="27"/>
      <c r="R29" s="27"/>
      <c r="S29" s="26"/>
      <c r="T29" s="27"/>
      <c r="U29" s="27"/>
    </row>
    <row r="30" spans="1:21" ht="13.5">
      <c r="A30" s="50"/>
      <c r="B30" s="24" t="s">
        <v>9</v>
      </c>
      <c r="C30" s="25"/>
      <c r="D30" s="26" t="s">
        <v>34</v>
      </c>
      <c r="E30" s="26">
        <v>2.0714003373228986</v>
      </c>
      <c r="F30" s="26">
        <v>5.238600920087217</v>
      </c>
      <c r="G30" s="26">
        <v>3.8801889791032504</v>
      </c>
      <c r="H30" s="26">
        <v>1.7549728921823684</v>
      </c>
      <c r="I30" s="26">
        <v>8.222327623396266</v>
      </c>
      <c r="J30" s="26">
        <v>1.7706804169253705</v>
      </c>
      <c r="K30" s="26"/>
      <c r="L30" s="27">
        <v>2.7681050572249153</v>
      </c>
      <c r="M30" s="27"/>
      <c r="N30" s="27"/>
      <c r="O30" s="27"/>
      <c r="P30" s="27"/>
      <c r="Q30" s="27"/>
      <c r="R30" s="27"/>
      <c r="S30" s="26"/>
      <c r="T30" s="27"/>
      <c r="U30" s="27"/>
    </row>
    <row r="31" spans="1:21" ht="13.5">
      <c r="A31" s="50"/>
      <c r="B31" s="24" t="s">
        <v>10</v>
      </c>
      <c r="C31" s="25"/>
      <c r="D31" s="26" t="s">
        <v>34</v>
      </c>
      <c r="E31" s="26">
        <v>4.305922622162125</v>
      </c>
      <c r="F31" s="26">
        <v>31.24981882045509</v>
      </c>
      <c r="G31" s="26">
        <v>15.448874345541325</v>
      </c>
      <c r="H31" s="26">
        <v>3.127567851251999</v>
      </c>
      <c r="I31" s="26">
        <v>13.101302083386571</v>
      </c>
      <c r="J31" s="26">
        <v>3.4688483323381223</v>
      </c>
      <c r="K31" s="26"/>
      <c r="L31" s="27">
        <v>8.01679007233587</v>
      </c>
      <c r="M31" s="27"/>
      <c r="N31" s="27"/>
      <c r="O31" s="27"/>
      <c r="P31" s="27"/>
      <c r="Q31" s="27"/>
      <c r="R31" s="27"/>
      <c r="S31" s="26"/>
      <c r="T31" s="27"/>
      <c r="U31" s="27"/>
    </row>
    <row r="32" spans="1:21" ht="13.5">
      <c r="A32" s="50"/>
      <c r="B32" s="28" t="s">
        <v>17</v>
      </c>
      <c r="C32" s="25"/>
      <c r="D32" s="29">
        <v>0</v>
      </c>
      <c r="E32" s="29">
        <v>305369.88895999995</v>
      </c>
      <c r="F32" s="29">
        <v>6566.690519999999</v>
      </c>
      <c r="G32" s="29">
        <v>176946.25821</v>
      </c>
      <c r="H32" s="29">
        <v>48156.89768</v>
      </c>
      <c r="I32" s="29">
        <v>16190.69041</v>
      </c>
      <c r="J32" s="29">
        <v>39870.4353</v>
      </c>
      <c r="K32" s="29"/>
      <c r="L32" s="30">
        <v>593100.8610800001</v>
      </c>
      <c r="M32" s="30"/>
      <c r="N32" s="30"/>
      <c r="O32" s="30"/>
      <c r="P32" s="30"/>
      <c r="Q32" s="30"/>
      <c r="R32" s="30"/>
      <c r="S32" s="29"/>
      <c r="T32" s="30"/>
      <c r="U32" s="30"/>
    </row>
    <row r="33" spans="1:21" ht="3" customHeight="1">
      <c r="A33" s="23"/>
      <c r="B33" s="28"/>
      <c r="C33" s="25"/>
      <c r="D33" s="29"/>
      <c r="E33" s="29"/>
      <c r="F33" s="29"/>
      <c r="G33" s="29"/>
      <c r="H33" s="29"/>
      <c r="I33" s="29"/>
      <c r="J33" s="29"/>
      <c r="K33" s="29"/>
      <c r="L33" s="30"/>
      <c r="M33" s="30"/>
      <c r="N33" s="30"/>
      <c r="O33" s="30"/>
      <c r="P33" s="30"/>
      <c r="Q33" s="30"/>
      <c r="R33" s="30"/>
      <c r="S33" s="29"/>
      <c r="T33" s="30"/>
      <c r="U33" s="30"/>
    </row>
    <row r="34" spans="1:21" ht="13.5">
      <c r="A34" s="50" t="s">
        <v>18</v>
      </c>
      <c r="B34" s="24" t="s">
        <v>6</v>
      </c>
      <c r="C34" s="25"/>
      <c r="D34" s="26" t="s">
        <v>34</v>
      </c>
      <c r="E34" s="26">
        <v>82.39950779742058</v>
      </c>
      <c r="F34" s="26">
        <v>44.87943640004348</v>
      </c>
      <c r="G34" s="26">
        <v>80.34076684873995</v>
      </c>
      <c r="H34" s="26">
        <v>91.11927305067535</v>
      </c>
      <c r="I34" s="26">
        <v>71.2193594356343</v>
      </c>
      <c r="J34" s="26">
        <v>87.62073453760891</v>
      </c>
      <c r="K34" s="26"/>
      <c r="L34" s="27">
        <v>80.1745960801809</v>
      </c>
      <c r="M34" s="27"/>
      <c r="N34" s="27"/>
      <c r="O34" s="27"/>
      <c r="P34" s="27"/>
      <c r="Q34" s="27"/>
      <c r="R34" s="27"/>
      <c r="S34" s="26"/>
      <c r="T34" s="27"/>
      <c r="U34" s="27"/>
    </row>
    <row r="35" spans="1:21" ht="13.5">
      <c r="A35" s="50"/>
      <c r="B35" s="24" t="s">
        <v>7</v>
      </c>
      <c r="C35" s="25"/>
      <c r="D35" s="26" t="s">
        <v>34</v>
      </c>
      <c r="E35" s="26">
        <v>1.05198336468301</v>
      </c>
      <c r="F35" s="26">
        <v>1.9946786097994582</v>
      </c>
      <c r="G35" s="26">
        <v>1.1346863626220256</v>
      </c>
      <c r="H35" s="26">
        <v>1.2045380395221206</v>
      </c>
      <c r="I35" s="26">
        <v>2.0868677279393006</v>
      </c>
      <c r="J35" s="26">
        <v>1.3700418739572915</v>
      </c>
      <c r="K35" s="26"/>
      <c r="L35" s="27">
        <v>1.1637759917962038</v>
      </c>
      <c r="M35" s="27"/>
      <c r="N35" s="27"/>
      <c r="O35" s="27"/>
      <c r="P35" s="27"/>
      <c r="Q35" s="27"/>
      <c r="R35" s="27"/>
      <c r="S35" s="26"/>
      <c r="T35" s="27"/>
      <c r="U35" s="27"/>
    </row>
    <row r="36" spans="1:21" ht="13.5">
      <c r="A36" s="50"/>
      <c r="B36" s="24" t="s">
        <v>8</v>
      </c>
      <c r="C36" s="25"/>
      <c r="D36" s="26" t="s">
        <v>34</v>
      </c>
      <c r="E36" s="26">
        <v>1.2777018698566651</v>
      </c>
      <c r="F36" s="26">
        <v>2.1371675145126625</v>
      </c>
      <c r="G36" s="26">
        <v>1.9558173265573426</v>
      </c>
      <c r="H36" s="26">
        <v>1.4143743276704768</v>
      </c>
      <c r="I36" s="26">
        <v>2.133591159429244</v>
      </c>
      <c r="J36" s="26">
        <v>1.3678852075845718</v>
      </c>
      <c r="K36" s="26"/>
      <c r="L36" s="27">
        <v>1.7471609112349504</v>
      </c>
      <c r="M36" s="27"/>
      <c r="N36" s="27"/>
      <c r="O36" s="27"/>
      <c r="P36" s="27"/>
      <c r="Q36" s="27"/>
      <c r="R36" s="27"/>
      <c r="S36" s="26"/>
      <c r="T36" s="27"/>
      <c r="U36" s="27"/>
    </row>
    <row r="37" spans="1:21" ht="13.5">
      <c r="A37" s="50"/>
      <c r="B37" s="24" t="s">
        <v>9</v>
      </c>
      <c r="C37" s="25"/>
      <c r="D37" s="26" t="s">
        <v>34</v>
      </c>
      <c r="E37" s="26">
        <v>2.0959936527964964</v>
      </c>
      <c r="F37" s="26">
        <v>4.474405692379719</v>
      </c>
      <c r="G37" s="26">
        <v>2.684659505748323</v>
      </c>
      <c r="H37" s="26">
        <v>2.485949873015334</v>
      </c>
      <c r="I37" s="26">
        <v>11.09235489204197</v>
      </c>
      <c r="J37" s="26">
        <v>3.1465711665088194</v>
      </c>
      <c r="K37" s="26"/>
      <c r="L37" s="27">
        <v>2.658903933979082</v>
      </c>
      <c r="M37" s="27"/>
      <c r="N37" s="27"/>
      <c r="O37" s="27"/>
      <c r="P37" s="27"/>
      <c r="Q37" s="27"/>
      <c r="R37" s="27"/>
      <c r="S37" s="26"/>
      <c r="T37" s="27"/>
      <c r="U37" s="27"/>
    </row>
    <row r="38" spans="1:21" ht="13.5">
      <c r="A38" s="50"/>
      <c r="B38" s="24" t="s">
        <v>10</v>
      </c>
      <c r="C38" s="25"/>
      <c r="D38" s="26" t="s">
        <v>34</v>
      </c>
      <c r="E38" s="26">
        <v>13.17481331524325</v>
      </c>
      <c r="F38" s="26">
        <v>46.51431178326468</v>
      </c>
      <c r="G38" s="26">
        <v>13.884069956332382</v>
      </c>
      <c r="H38" s="26">
        <v>3.7758647091167323</v>
      </c>
      <c r="I38" s="26">
        <v>13.467826784955179</v>
      </c>
      <c r="J38" s="26">
        <v>6.494767214340415</v>
      </c>
      <c r="K38" s="26"/>
      <c r="L38" s="27">
        <v>14.255563082808868</v>
      </c>
      <c r="M38" s="27"/>
      <c r="N38" s="27"/>
      <c r="O38" s="27"/>
      <c r="P38" s="27"/>
      <c r="Q38" s="27"/>
      <c r="R38" s="27"/>
      <c r="S38" s="26"/>
      <c r="T38" s="27"/>
      <c r="U38" s="27"/>
    </row>
    <row r="39" spans="1:21" ht="13.5">
      <c r="A39" s="50"/>
      <c r="B39" s="28" t="s">
        <v>19</v>
      </c>
      <c r="C39" s="25"/>
      <c r="D39" s="29">
        <v>0</v>
      </c>
      <c r="E39" s="29">
        <v>98305.2142</v>
      </c>
      <c r="F39" s="29">
        <v>15199.6747</v>
      </c>
      <c r="G39" s="29">
        <v>241121.27016999997</v>
      </c>
      <c r="H39" s="29">
        <v>18735.734579999997</v>
      </c>
      <c r="I39" s="29">
        <v>2219.0151</v>
      </c>
      <c r="J39" s="29">
        <v>12422.8765</v>
      </c>
      <c r="K39" s="29"/>
      <c r="L39" s="30">
        <v>388003.78525</v>
      </c>
      <c r="M39" s="30"/>
      <c r="N39" s="30"/>
      <c r="O39" s="30"/>
      <c r="P39" s="30"/>
      <c r="Q39" s="30"/>
      <c r="R39" s="30"/>
      <c r="S39" s="29"/>
      <c r="T39" s="30"/>
      <c r="U39" s="30"/>
    </row>
    <row r="40" spans="1:21" ht="3" customHeight="1">
      <c r="A40" s="23"/>
      <c r="B40" s="31"/>
      <c r="C40" s="25"/>
      <c r="D40" s="32"/>
      <c r="E40" s="32"/>
      <c r="F40" s="32"/>
      <c r="G40" s="32"/>
      <c r="H40" s="32"/>
      <c r="I40" s="32"/>
      <c r="J40" s="32"/>
      <c r="K40" s="32"/>
      <c r="L40" s="33"/>
      <c r="M40" s="33"/>
      <c r="N40" s="33"/>
      <c r="O40" s="33"/>
      <c r="P40" s="33"/>
      <c r="Q40" s="33"/>
      <c r="R40" s="34"/>
      <c r="S40" s="32"/>
      <c r="T40" s="33"/>
      <c r="U40" s="33"/>
    </row>
    <row r="41" spans="1:21" ht="13.5">
      <c r="A41" s="50" t="s">
        <v>20</v>
      </c>
      <c r="B41" s="24" t="s">
        <v>6</v>
      </c>
      <c r="C41" s="25"/>
      <c r="D41" s="26">
        <v>81.88390973141658</v>
      </c>
      <c r="E41" s="26">
        <v>89.309556373799</v>
      </c>
      <c r="F41" s="26">
        <v>53.967324135657755</v>
      </c>
      <c r="G41" s="26">
        <v>70.88504184502848</v>
      </c>
      <c r="H41" s="26">
        <v>94.09513730403876</v>
      </c>
      <c r="I41" s="26">
        <v>94.45876331009782</v>
      </c>
      <c r="J41" s="26">
        <v>94.18912100232434</v>
      </c>
      <c r="K41" s="26"/>
      <c r="L41" s="27">
        <v>83.38088709783044</v>
      </c>
      <c r="M41" s="27"/>
      <c r="N41" s="27"/>
      <c r="O41" s="27"/>
      <c r="P41" s="27"/>
      <c r="Q41" s="27"/>
      <c r="R41" s="27"/>
      <c r="S41" s="26"/>
      <c r="T41" s="27"/>
      <c r="U41" s="27"/>
    </row>
    <row r="42" spans="1:21" ht="13.5">
      <c r="A42" s="50"/>
      <c r="B42" s="24" t="s">
        <v>7</v>
      </c>
      <c r="C42" s="25"/>
      <c r="D42" s="26">
        <v>2.6524905413457707</v>
      </c>
      <c r="E42" s="26">
        <v>1.2827863259240446</v>
      </c>
      <c r="F42" s="26">
        <v>1.4031586984901727</v>
      </c>
      <c r="G42" s="26">
        <v>1.4643999547872046</v>
      </c>
      <c r="H42" s="26">
        <v>0.32381838060487284</v>
      </c>
      <c r="I42" s="26">
        <v>0.5285670830696976</v>
      </c>
      <c r="J42" s="26">
        <v>0.8165081046230845</v>
      </c>
      <c r="K42" s="26"/>
      <c r="L42" s="27">
        <v>2.3197275005096833</v>
      </c>
      <c r="M42" s="27"/>
      <c r="N42" s="27"/>
      <c r="O42" s="27"/>
      <c r="P42" s="27"/>
      <c r="Q42" s="27"/>
      <c r="R42" s="27"/>
      <c r="S42" s="26"/>
      <c r="T42" s="27"/>
      <c r="U42" s="27"/>
    </row>
    <row r="43" spans="1:21" ht="13.5">
      <c r="A43" s="50"/>
      <c r="B43" s="24" t="s">
        <v>8</v>
      </c>
      <c r="C43" s="25"/>
      <c r="D43" s="26">
        <v>5.07973322258227</v>
      </c>
      <c r="E43" s="26">
        <v>1.0928957336947056</v>
      </c>
      <c r="F43" s="26">
        <v>1.9655142413460798</v>
      </c>
      <c r="G43" s="26">
        <v>2.411305366453307</v>
      </c>
      <c r="H43" s="26">
        <v>1.659590538951248</v>
      </c>
      <c r="I43" s="26">
        <v>0.8444505212787402</v>
      </c>
      <c r="J43" s="26">
        <v>0.9453584032473441</v>
      </c>
      <c r="K43" s="26"/>
      <c r="L43" s="27">
        <v>4.2799002375286115</v>
      </c>
      <c r="M43" s="27"/>
      <c r="N43" s="27"/>
      <c r="O43" s="27"/>
      <c r="P43" s="27"/>
      <c r="Q43" s="27"/>
      <c r="R43" s="27"/>
      <c r="S43" s="26"/>
      <c r="T43" s="27"/>
      <c r="U43" s="27"/>
    </row>
    <row r="44" spans="1:21" ht="13.5">
      <c r="A44" s="50"/>
      <c r="B44" s="24" t="s">
        <v>9</v>
      </c>
      <c r="C44" s="25"/>
      <c r="D44" s="26">
        <v>8.269194263865415</v>
      </c>
      <c r="E44" s="26">
        <v>1.4775709642310828</v>
      </c>
      <c r="F44" s="26">
        <v>4.473257122201999</v>
      </c>
      <c r="G44" s="26">
        <v>3.6119120102293443</v>
      </c>
      <c r="H44" s="26">
        <v>2.557303542575382</v>
      </c>
      <c r="I44" s="26">
        <v>2.592722614111872</v>
      </c>
      <c r="J44" s="26">
        <v>1.7160580072381544</v>
      </c>
      <c r="K44" s="26"/>
      <c r="L44" s="27">
        <v>6.949947953724549</v>
      </c>
      <c r="M44" s="27"/>
      <c r="N44" s="27"/>
      <c r="O44" s="27"/>
      <c r="P44" s="27"/>
      <c r="Q44" s="27"/>
      <c r="R44" s="27"/>
      <c r="S44" s="26"/>
      <c r="T44" s="27"/>
      <c r="U44" s="27"/>
    </row>
    <row r="45" spans="1:21" ht="13.5">
      <c r="A45" s="50"/>
      <c r="B45" s="24" t="s">
        <v>10</v>
      </c>
      <c r="C45" s="25"/>
      <c r="D45" s="26">
        <v>2.114672240789971</v>
      </c>
      <c r="E45" s="26">
        <v>6.837190602351168</v>
      </c>
      <c r="F45" s="26">
        <v>38.19074580230398</v>
      </c>
      <c r="G45" s="26">
        <v>21.627340823501665</v>
      </c>
      <c r="H45" s="26">
        <v>1.3641502338297522</v>
      </c>
      <c r="I45" s="26">
        <v>1.5754964714418545</v>
      </c>
      <c r="J45" s="26">
        <v>2.332954482567093</v>
      </c>
      <c r="K45" s="26"/>
      <c r="L45" s="27">
        <v>3.0695372104067316</v>
      </c>
      <c r="M45" s="27"/>
      <c r="N45" s="27"/>
      <c r="O45" s="27"/>
      <c r="P45" s="27"/>
      <c r="Q45" s="27"/>
      <c r="R45" s="27"/>
      <c r="S45" s="26"/>
      <c r="T45" s="27"/>
      <c r="U45" s="27"/>
    </row>
    <row r="46" spans="1:21" ht="13.5">
      <c r="A46" s="50"/>
      <c r="B46" s="28" t="s">
        <v>21</v>
      </c>
      <c r="C46" s="25"/>
      <c r="D46" s="29">
        <v>846766.30849</v>
      </c>
      <c r="E46" s="29">
        <v>116927.38297</v>
      </c>
      <c r="F46" s="29">
        <v>5075.34608</v>
      </c>
      <c r="G46" s="29">
        <v>15313.09867</v>
      </c>
      <c r="H46" s="29">
        <v>26530.86889</v>
      </c>
      <c r="I46" s="29">
        <v>8380.0943</v>
      </c>
      <c r="J46" s="29">
        <v>49768.38290999999</v>
      </c>
      <c r="K46" s="29"/>
      <c r="L46" s="30">
        <v>1068761.4823099999</v>
      </c>
      <c r="M46" s="30"/>
      <c r="N46" s="30"/>
      <c r="O46" s="30"/>
      <c r="P46" s="30"/>
      <c r="Q46" s="30"/>
      <c r="R46" s="30"/>
      <c r="S46" s="29"/>
      <c r="T46" s="30"/>
      <c r="U46" s="30"/>
    </row>
    <row r="47" spans="1:21" ht="3" customHeight="1">
      <c r="A47" s="23"/>
      <c r="B47" s="31"/>
      <c r="C47" s="25"/>
      <c r="D47" s="32"/>
      <c r="E47" s="32"/>
      <c r="F47" s="32"/>
      <c r="G47" s="32"/>
      <c r="H47" s="32"/>
      <c r="I47" s="32"/>
      <c r="J47" s="32"/>
      <c r="K47" s="32"/>
      <c r="L47" s="33"/>
      <c r="M47" s="33"/>
      <c r="N47" s="33"/>
      <c r="O47" s="33"/>
      <c r="P47" s="33"/>
      <c r="Q47" s="33"/>
      <c r="R47" s="34"/>
      <c r="S47" s="32"/>
      <c r="T47" s="33"/>
      <c r="U47" s="33"/>
    </row>
    <row r="48" spans="1:21" ht="14.25" customHeight="1">
      <c r="A48" s="51" t="s">
        <v>22</v>
      </c>
      <c r="B48" s="24" t="s">
        <v>6</v>
      </c>
      <c r="C48" s="25"/>
      <c r="D48" s="26" t="s">
        <v>34</v>
      </c>
      <c r="E48" s="26">
        <v>93.36787347987128</v>
      </c>
      <c r="F48" s="26" t="s">
        <v>34</v>
      </c>
      <c r="G48" s="26" t="s">
        <v>34</v>
      </c>
      <c r="H48" s="26">
        <v>100</v>
      </c>
      <c r="I48" s="26" t="s">
        <v>34</v>
      </c>
      <c r="J48" s="26" t="s">
        <v>34</v>
      </c>
      <c r="K48" s="26"/>
      <c r="L48" s="27">
        <v>93.41817747908321</v>
      </c>
      <c r="M48" s="27"/>
      <c r="N48" s="27"/>
      <c r="O48" s="27"/>
      <c r="P48" s="27"/>
      <c r="Q48" s="27"/>
      <c r="R48" s="27"/>
      <c r="S48" s="26"/>
      <c r="T48" s="27"/>
      <c r="U48" s="27"/>
    </row>
    <row r="49" spans="1:21" ht="13.5">
      <c r="A49" s="51"/>
      <c r="B49" s="24" t="s">
        <v>7</v>
      </c>
      <c r="C49" s="25"/>
      <c r="D49" s="26" t="s">
        <v>34</v>
      </c>
      <c r="E49" s="26">
        <v>0.37267698664805654</v>
      </c>
      <c r="F49" s="26" t="s">
        <v>34</v>
      </c>
      <c r="G49" s="26" t="s">
        <v>34</v>
      </c>
      <c r="H49" s="26">
        <v>0</v>
      </c>
      <c r="I49" s="26" t="s">
        <v>34</v>
      </c>
      <c r="J49" s="26" t="s">
        <v>34</v>
      </c>
      <c r="K49" s="26"/>
      <c r="L49" s="27">
        <v>0.3698502699402644</v>
      </c>
      <c r="M49" s="27"/>
      <c r="N49" s="27"/>
      <c r="O49" s="27"/>
      <c r="P49" s="27"/>
      <c r="Q49" s="27"/>
      <c r="R49" s="27"/>
      <c r="S49" s="26"/>
      <c r="T49" s="27"/>
      <c r="U49" s="27"/>
    </row>
    <row r="50" spans="1:21" ht="13.5">
      <c r="A50" s="51"/>
      <c r="B50" s="24" t="s">
        <v>8</v>
      </c>
      <c r="C50" s="25"/>
      <c r="D50" s="26" t="s">
        <v>34</v>
      </c>
      <c r="E50" s="26">
        <v>1.384224111595337</v>
      </c>
      <c r="F50" s="26" t="s">
        <v>34</v>
      </c>
      <c r="G50" s="26" t="s">
        <v>34</v>
      </c>
      <c r="H50" s="26">
        <v>0</v>
      </c>
      <c r="I50" s="26" t="s">
        <v>34</v>
      </c>
      <c r="J50" s="26" t="s">
        <v>34</v>
      </c>
      <c r="K50" s="26"/>
      <c r="L50" s="27">
        <v>1.3737249137275855</v>
      </c>
      <c r="M50" s="27"/>
      <c r="N50" s="27"/>
      <c r="O50" s="27"/>
      <c r="P50" s="27"/>
      <c r="Q50" s="27"/>
      <c r="R50" s="27"/>
      <c r="S50" s="26"/>
      <c r="T50" s="27"/>
      <c r="U50" s="27"/>
    </row>
    <row r="51" spans="1:21" ht="13.5">
      <c r="A51" s="51"/>
      <c r="B51" s="24" t="s">
        <v>9</v>
      </c>
      <c r="C51" s="25"/>
      <c r="D51" s="26" t="s">
        <v>34</v>
      </c>
      <c r="E51" s="26">
        <v>3.3674232119730267</v>
      </c>
      <c r="F51" s="26" t="s">
        <v>34</v>
      </c>
      <c r="G51" s="26" t="s">
        <v>34</v>
      </c>
      <c r="H51" s="26">
        <v>0</v>
      </c>
      <c r="I51" s="26" t="s">
        <v>34</v>
      </c>
      <c r="J51" s="26" t="s">
        <v>34</v>
      </c>
      <c r="K51" s="26"/>
      <c r="L51" s="27">
        <v>3.3418816524012773</v>
      </c>
      <c r="M51" s="27"/>
      <c r="N51" s="27"/>
      <c r="O51" s="27"/>
      <c r="P51" s="27"/>
      <c r="Q51" s="27"/>
      <c r="R51" s="27"/>
      <c r="S51" s="26"/>
      <c r="T51" s="27"/>
      <c r="U51" s="27"/>
    </row>
    <row r="52" spans="1:21" ht="13.5">
      <c r="A52" s="51"/>
      <c r="B52" s="24" t="s">
        <v>10</v>
      </c>
      <c r="C52" s="25"/>
      <c r="D52" s="26" t="s">
        <v>34</v>
      </c>
      <c r="E52" s="26">
        <v>1.5078022099122743</v>
      </c>
      <c r="F52" s="26" t="s">
        <v>34</v>
      </c>
      <c r="G52" s="26" t="s">
        <v>34</v>
      </c>
      <c r="H52" s="26">
        <v>0</v>
      </c>
      <c r="I52" s="26" t="s">
        <v>34</v>
      </c>
      <c r="J52" s="26" t="s">
        <v>34</v>
      </c>
      <c r="K52" s="26"/>
      <c r="L52" s="27">
        <v>1.496365684847661</v>
      </c>
      <c r="M52" s="27"/>
      <c r="N52" s="27"/>
      <c r="O52" s="27"/>
      <c r="P52" s="27"/>
      <c r="Q52" s="27"/>
      <c r="R52" s="27"/>
      <c r="S52" s="26"/>
      <c r="T52" s="27"/>
      <c r="U52" s="27"/>
    </row>
    <row r="53" spans="1:21" ht="14.25" thickBot="1">
      <c r="A53" s="52"/>
      <c r="B53" s="35" t="s">
        <v>23</v>
      </c>
      <c r="C53" s="36"/>
      <c r="D53" s="37">
        <v>0</v>
      </c>
      <c r="E53" s="37">
        <v>20230.178600000003</v>
      </c>
      <c r="F53" s="38">
        <v>0</v>
      </c>
      <c r="G53" s="37">
        <v>0</v>
      </c>
      <c r="H53" s="38">
        <v>154.61658</v>
      </c>
      <c r="I53" s="38">
        <v>0</v>
      </c>
      <c r="J53" s="38">
        <v>0</v>
      </c>
      <c r="K53" s="37"/>
      <c r="L53" s="39">
        <v>20384.79518</v>
      </c>
      <c r="M53" s="22"/>
      <c r="N53" s="22"/>
      <c r="O53" s="22"/>
      <c r="P53" s="22"/>
      <c r="Q53" s="22"/>
      <c r="R53" s="40"/>
      <c r="S53" s="22"/>
      <c r="T53" s="40"/>
      <c r="U53" s="40"/>
    </row>
    <row r="54" spans="1:21" ht="10.5" customHeight="1">
      <c r="A54" s="41" t="s">
        <v>24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3"/>
      <c r="S54" s="42"/>
      <c r="T54" s="43"/>
      <c r="U54" s="43"/>
    </row>
    <row r="55" spans="1:21" ht="10.5" customHeight="1">
      <c r="A55" s="41" t="s">
        <v>25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3"/>
      <c r="S55" s="42"/>
      <c r="T55" s="43"/>
      <c r="U55" s="43"/>
    </row>
    <row r="56" spans="1:21" ht="10.5" customHeight="1">
      <c r="A56" s="44" t="s">
        <v>26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3"/>
      <c r="S56" s="42"/>
      <c r="T56" s="43"/>
      <c r="U56" s="43"/>
    </row>
    <row r="57" spans="1:21" ht="13.5">
      <c r="A57" s="41" t="s">
        <v>35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3"/>
      <c r="S57" s="42"/>
      <c r="T57" s="43"/>
      <c r="U57" s="43"/>
    </row>
    <row r="58" spans="1:21" ht="13.5">
      <c r="A58" s="45" t="s">
        <v>36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/>
      <c r="S58" s="42"/>
      <c r="T58" s="43"/>
      <c r="U58" s="43"/>
    </row>
    <row r="59" spans="1:4" ht="12.75">
      <c r="A59" s="56" t="s">
        <v>37</v>
      </c>
      <c r="D59" s="46"/>
    </row>
    <row r="60" ht="13.5">
      <c r="D60" s="49"/>
    </row>
    <row r="61" ht="12.75">
      <c r="D61" s="47"/>
    </row>
    <row r="62" ht="12.75">
      <c r="D62" s="48"/>
    </row>
  </sheetData>
  <sheetProtection/>
  <mergeCells count="10">
    <mergeCell ref="A3:L3"/>
    <mergeCell ref="A6:A11"/>
    <mergeCell ref="A1:L1"/>
    <mergeCell ref="A2:L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2020-08-01T06:32:47Z</dcterms:created>
  <dcterms:modified xsi:type="dcterms:W3CDTF">2020-08-06T17:12:35Z</dcterms:modified>
  <cp:category/>
  <cp:version/>
  <cp:contentType/>
  <cp:contentStatus/>
</cp:coreProperties>
</file>