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<sst xmlns="http://schemas.openxmlformats.org/spreadsheetml/2006/main" count="181" uniqueCount="56">
  <si>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</si>
  <si>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</si>
  <si>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</si>
  <si>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</si>
  <si>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</si>
  <si>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</si>
  <si>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</si>
  <si>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</si>
  <si>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</si>
  <si>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</si>
  <si>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</si>
  <si>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</si>
  <si>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</si>
  <si>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</si>
  <si>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</si>
  <si>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</si>
  <si>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</si>
  <si>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</si>
  <si>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</si>
  <si>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</si>
  <si>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</si>
  <si>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</si>
  <si>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</si>
  <si>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</si>
  <si>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</si>
  <si>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</si>
  <si>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</si>
  <si>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</si>
  <si>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</si>
  <si>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</si>
  <si>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</si>
  <si>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</si>
  <si>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</si>
  <si>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</si>
  <si>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</si>
  <si>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</si>
  <si>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</si>
  <si>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</si>
  <si>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</si>
  <si>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Vida Cámara</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</si>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</sst>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8" fillId="0" borderId="0" xfId="0" applyFont="1" applyFill="1" applyAlignment="1">
      <alignment vertical="center" wrapText="1"/>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9" fillId="0" borderId="14" xfId="0" applyFont="1" applyFill="1" applyBorder="1" applyAlignment="1">
      <alignment horizontal="center" vertical="center"/>
    </xf>
    <xf numFmtId="178" fontId="7" fillId="0" borderId="0" xfId="0" applyNumberFormat="1" applyFont="1" applyFill="1" applyAlignment="1">
      <alignment horizontal="center" vertical="center"/>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0" fontId="9" fillId="0" borderId="14" xfId="0" applyFont="1" applyFill="1" applyBorder="1" applyAlignment="1">
      <alignment horizontal="center" vertical="center" wrapText="1"/>
    </xf>
    <xf numFmtId="178" fontId="5" fillId="0" borderId="0" xfId="0" applyNumberFormat="1" applyFont="1" applyFill="1" applyAlignment="1">
      <alignment horizontal="center"/>
    </xf>
    <xf numFmtId="0" fontId="8" fillId="0" borderId="0" xfId="0" applyFont="1" applyFill="1" applyAlignment="1">
      <alignment horizontal="left" vertical="center" wrapText="1"/>
    </xf>
    <xf numFmtId="0" fontId="8" fillId="0" borderId="0" xfId="0" applyFont="1" applyFill="1" applyAlignment="1">
      <alignment horizontal="justify" vertical="center"/>
    </xf>
    <xf numFmtId="178" fontId="7" fillId="0" borderId="0" xfId="0" applyNumberFormat="1"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1"/>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8" t="s">
        <v>0</v>
      </c>
      <c r="C2" s="48"/>
      <c r="D2" s="48"/>
      <c r="E2" s="48"/>
      <c r="F2" s="48"/>
      <c r="G2" s="48"/>
    </row>
    <row r="3" spans="2:7" ht="33">
      <c r="B3" s="48" t="s">
        <v>1</v>
      </c>
      <c r="C3" s="48"/>
      <c r="D3" s="48"/>
      <c r="E3" s="48"/>
      <c r="F3" s="48"/>
      <c r="G3" s="48"/>
    </row>
    <row r="4" spans="2:8" ht="17.25">
      <c r="B4" s="49">
        <v>44012</v>
      </c>
      <c r="C4" s="49"/>
      <c r="D4" s="49"/>
      <c r="E4" s="49"/>
      <c r="F4" s="49"/>
      <c r="G4" s="49"/>
      <c r="H4" s="30"/>
    </row>
    <row r="5" spans="2:7" ht="17.25">
      <c r="B5" s="30"/>
      <c r="C5" s="30"/>
      <c r="D5" s="30"/>
      <c r="E5" s="30"/>
      <c r="F5" s="30"/>
      <c r="G5" s="30"/>
    </row>
    <row r="6" spans="2:7" ht="16.5">
      <c r="B6" s="47" t="s">
        <v>2</v>
      </c>
      <c r="C6" s="47"/>
      <c r="D6" s="47"/>
      <c r="E6" s="47"/>
      <c r="F6" s="47"/>
      <c r="G6" s="47"/>
    </row>
    <row r="7" spans="2:7" ht="13.5" thickBot="1">
      <c r="B7" s="18"/>
      <c r="C7" s="18"/>
      <c r="D7" s="18"/>
      <c r="E7" s="18"/>
      <c r="F7" s="18"/>
      <c r="G7" s="18"/>
    </row>
    <row r="8" spans="2:7" ht="13.5">
      <c r="B8" s="19"/>
      <c r="C8" s="19"/>
      <c r="D8" s="46" t="s">
        <v>3</v>
      </c>
      <c r="E8" s="46"/>
      <c r="F8" s="46" t="s">
        <v>4</v>
      </c>
      <c r="G8" s="46"/>
    </row>
    <row r="9" spans="2:7" ht="12.75" customHeight="1">
      <c r="B9" s="41" t="s">
        <v>5</v>
      </c>
      <c r="C9" s="41"/>
      <c r="D9" s="41" t="s">
        <v>46</v>
      </c>
      <c r="E9" s="41" t="s">
        <v>6</v>
      </c>
      <c r="F9" s="41" t="s">
        <v>46</v>
      </c>
      <c r="G9" s="41" t="s">
        <v>7</v>
      </c>
    </row>
    <row r="10" spans="2:7" ht="12.75">
      <c r="B10" s="42"/>
      <c r="C10" s="42"/>
      <c r="D10" s="42"/>
      <c r="E10" s="42"/>
      <c r="F10" s="42"/>
      <c r="G10" s="42"/>
    </row>
    <row r="11" spans="2:7" ht="5.25" customHeight="1">
      <c r="B11" s="20"/>
      <c r="C11" s="20"/>
      <c r="D11" s="16"/>
      <c r="E11" s="16"/>
      <c r="F11" s="16"/>
      <c r="G11" s="16"/>
    </row>
    <row r="12" spans="2:7" ht="15">
      <c r="B12" s="19"/>
      <c r="C12" s="31" t="s">
        <v>48</v>
      </c>
      <c r="D12" s="21">
        <v>223889.56</v>
      </c>
      <c r="E12" s="22">
        <v>4.704807001687829</v>
      </c>
      <c r="F12" s="21">
        <v>0</v>
      </c>
      <c r="G12" s="37">
        <v>0</v>
      </c>
    </row>
    <row r="13" spans="2:7" ht="15">
      <c r="B13" s="19"/>
      <c r="C13" s="31" t="s">
        <v>43</v>
      </c>
      <c r="D13" s="21">
        <v>1290186.9100000001</v>
      </c>
      <c r="E13" s="22">
        <v>27.111940403357732</v>
      </c>
      <c r="F13" s="21">
        <v>0</v>
      </c>
      <c r="G13" s="37">
        <v>0</v>
      </c>
    </row>
    <row r="14" spans="2:7" ht="13.5">
      <c r="B14" s="19"/>
      <c r="C14" s="20" t="s">
        <v>8</v>
      </c>
      <c r="D14" s="21">
        <v>211775.02</v>
      </c>
      <c r="E14" s="22">
        <v>4.450232502482831</v>
      </c>
      <c r="F14" s="21">
        <v>0</v>
      </c>
      <c r="G14" s="37">
        <v>0</v>
      </c>
    </row>
    <row r="15" spans="2:7" ht="15">
      <c r="B15" s="19"/>
      <c r="C15" s="31" t="s">
        <v>37</v>
      </c>
      <c r="D15" s="21">
        <v>2110385.13</v>
      </c>
      <c r="E15" s="22">
        <v>44.347555713995234</v>
      </c>
      <c r="F15" s="21">
        <v>0</v>
      </c>
      <c r="G15" s="37">
        <v>0</v>
      </c>
    </row>
    <row r="16" spans="2:7" ht="13.5">
      <c r="B16" s="19"/>
      <c r="C16" s="19" t="s">
        <v>35</v>
      </c>
      <c r="D16" s="21">
        <v>529881.8899999999</v>
      </c>
      <c r="E16" s="22">
        <v>11.134918600668916</v>
      </c>
      <c r="F16" s="21">
        <v>5596.3</v>
      </c>
      <c r="G16" s="37">
        <v>100</v>
      </c>
    </row>
    <row r="17" spans="2:7" ht="13.5">
      <c r="B17" s="19"/>
      <c r="C17" s="20" t="s">
        <v>9</v>
      </c>
      <c r="D17" s="21">
        <v>111054.45999999999</v>
      </c>
      <c r="E17" s="22">
        <v>2.3336943490203867</v>
      </c>
      <c r="F17" s="21">
        <v>0</v>
      </c>
      <c r="G17" s="37">
        <v>0</v>
      </c>
    </row>
    <row r="18" spans="2:7" ht="13.5">
      <c r="B18" s="19"/>
      <c r="C18" s="19" t="s">
        <v>39</v>
      </c>
      <c r="D18" s="21">
        <v>281567.61</v>
      </c>
      <c r="E18" s="22">
        <v>5.9168514287870675</v>
      </c>
      <c r="F18" s="21">
        <v>0</v>
      </c>
      <c r="G18" s="37">
        <v>0</v>
      </c>
    </row>
    <row r="19" spans="2:7" ht="5.25" customHeight="1">
      <c r="B19" s="20"/>
      <c r="C19" s="20"/>
      <c r="D19" s="16"/>
      <c r="E19" s="16"/>
      <c r="F19" s="16"/>
      <c r="G19" s="16"/>
    </row>
    <row r="20" spans="2:9" ht="14.25" thickBot="1">
      <c r="B20" s="23"/>
      <c r="C20" s="24" t="s">
        <v>10</v>
      </c>
      <c r="D20" s="25">
        <v>4758740.58</v>
      </c>
      <c r="E20" s="26">
        <v>100</v>
      </c>
      <c r="F20" s="25">
        <v>5596.3</v>
      </c>
      <c r="G20" s="26">
        <v>100</v>
      </c>
      <c r="I20" s="34"/>
    </row>
    <row r="21" spans="2:7" ht="13.5">
      <c r="B21" s="20"/>
      <c r="D21" s="28"/>
      <c r="E21" s="28"/>
      <c r="F21" s="28"/>
      <c r="G21" s="28"/>
    </row>
    <row r="22" spans="2:7" ht="16.5">
      <c r="B22" s="47" t="s">
        <v>40</v>
      </c>
      <c r="C22" s="47"/>
      <c r="D22" s="47"/>
      <c r="E22" s="47"/>
      <c r="F22" s="47"/>
      <c r="G22" s="47"/>
    </row>
    <row r="23" spans="2:7" ht="13.5" thickBot="1">
      <c r="B23" s="18"/>
      <c r="C23" s="18"/>
      <c r="D23" s="18"/>
      <c r="E23" s="18"/>
      <c r="F23" s="18"/>
      <c r="G23" s="18"/>
    </row>
    <row r="24" spans="2:7" ht="13.5">
      <c r="B24" s="19"/>
      <c r="C24" s="19"/>
      <c r="D24" s="46" t="s">
        <v>3</v>
      </c>
      <c r="E24" s="46"/>
      <c r="F24" s="46" t="s">
        <v>4</v>
      </c>
      <c r="G24" s="46"/>
    </row>
    <row r="25" spans="2:7" ht="12.75" customHeight="1">
      <c r="B25" s="41" t="s">
        <v>5</v>
      </c>
      <c r="C25" s="41"/>
      <c r="D25" s="41" t="s">
        <v>46</v>
      </c>
      <c r="E25" s="41" t="s">
        <v>11</v>
      </c>
      <c r="F25" s="41" t="s">
        <v>46</v>
      </c>
      <c r="G25" s="41" t="s">
        <v>12</v>
      </c>
    </row>
    <row r="26" spans="2:7" ht="12.75">
      <c r="B26" s="42"/>
      <c r="C26" s="42"/>
      <c r="D26" s="42"/>
      <c r="E26" s="42"/>
      <c r="F26" s="42"/>
      <c r="G26" s="42"/>
    </row>
    <row r="27" spans="2:7" ht="5.25" customHeight="1">
      <c r="B27" s="20"/>
      <c r="C27" s="20"/>
      <c r="D27" s="16"/>
      <c r="E27" s="16"/>
      <c r="F27" s="16"/>
      <c r="G27" s="16"/>
    </row>
    <row r="28" spans="2:7" ht="15">
      <c r="B28" s="19"/>
      <c r="C28" s="31" t="s">
        <v>48</v>
      </c>
      <c r="D28" s="21">
        <v>0</v>
      </c>
      <c r="E28" s="22">
        <v>0</v>
      </c>
      <c r="F28" s="21">
        <v>22045.97</v>
      </c>
      <c r="G28" s="37">
        <v>4.593322858781695</v>
      </c>
    </row>
    <row r="29" spans="2:7" ht="15">
      <c r="B29" s="20"/>
      <c r="C29" s="31" t="s">
        <v>43</v>
      </c>
      <c r="D29" s="36">
        <v>11536578.290000003</v>
      </c>
      <c r="E29" s="37">
        <v>39.831844411035995</v>
      </c>
      <c r="F29" s="36">
        <v>113522.95000000001</v>
      </c>
      <c r="G29" s="37">
        <v>23.652738402135697</v>
      </c>
    </row>
    <row r="30" spans="2:7" ht="13.5">
      <c r="B30" s="20"/>
      <c r="C30" s="20" t="s">
        <v>8</v>
      </c>
      <c r="D30" s="36">
        <v>1130414.12</v>
      </c>
      <c r="E30" s="37">
        <v>3.9029318933246855</v>
      </c>
      <c r="F30" s="36">
        <v>196612.16999999998</v>
      </c>
      <c r="G30" s="37">
        <v>40.964547024951614</v>
      </c>
    </row>
    <row r="31" spans="2:7" ht="15">
      <c r="B31" s="20"/>
      <c r="C31" s="31" t="s">
        <v>37</v>
      </c>
      <c r="D31" s="36">
        <v>842775.66</v>
      </c>
      <c r="E31" s="37">
        <v>2.909815035158762</v>
      </c>
      <c r="F31" s="36">
        <v>0</v>
      </c>
      <c r="G31" s="37">
        <v>0</v>
      </c>
    </row>
    <row r="32" spans="2:7" ht="13.5">
      <c r="B32" s="20"/>
      <c r="C32" s="20" t="s">
        <v>35</v>
      </c>
      <c r="D32" s="36">
        <v>15453435.769999996</v>
      </c>
      <c r="E32" s="37">
        <v>53.35540866048055</v>
      </c>
      <c r="F32" s="36">
        <v>147775.81</v>
      </c>
      <c r="G32" s="37">
        <v>30.789391714131</v>
      </c>
    </row>
    <row r="33" spans="2:7" ht="13.5">
      <c r="B33" s="20"/>
      <c r="C33" s="20" t="s">
        <v>9</v>
      </c>
      <c r="D33" s="36">
        <v>0</v>
      </c>
      <c r="E33" s="37">
        <v>0</v>
      </c>
      <c r="F33" s="36">
        <v>0</v>
      </c>
      <c r="G33" s="37">
        <v>0</v>
      </c>
    </row>
    <row r="34" spans="2:7" ht="13.5">
      <c r="B34" s="20"/>
      <c r="C34" s="19" t="s">
        <v>39</v>
      </c>
      <c r="D34" s="36">
        <v>0</v>
      </c>
      <c r="E34" s="37">
        <v>0</v>
      </c>
      <c r="F34" s="36">
        <v>0</v>
      </c>
      <c r="G34" s="37">
        <v>0</v>
      </c>
    </row>
    <row r="35" spans="2:7" ht="5.25" customHeight="1">
      <c r="B35" s="20"/>
      <c r="C35" s="20"/>
      <c r="D35" s="38"/>
      <c r="E35" s="39"/>
      <c r="F35" s="38"/>
      <c r="G35" s="39"/>
    </row>
    <row r="36" spans="2:7" ht="14.25" thickBot="1">
      <c r="B36" s="23"/>
      <c r="C36" s="24" t="s">
        <v>10</v>
      </c>
      <c r="D36" s="25">
        <v>28963203.84</v>
      </c>
      <c r="E36" s="26">
        <v>100</v>
      </c>
      <c r="F36" s="25">
        <v>479956.89999999997</v>
      </c>
      <c r="G36" s="26">
        <v>100</v>
      </c>
    </row>
    <row r="37" spans="2:7" ht="13.5">
      <c r="B37" s="20"/>
      <c r="C37" s="29"/>
      <c r="D37" s="28"/>
      <c r="E37" s="28"/>
      <c r="F37" s="28"/>
      <c r="G37" s="28"/>
    </row>
    <row r="38" spans="2:7" ht="16.5">
      <c r="B38" s="47" t="s">
        <v>41</v>
      </c>
      <c r="C38" s="47"/>
      <c r="D38" s="47"/>
      <c r="E38" s="47"/>
      <c r="F38" s="47"/>
      <c r="G38" s="47"/>
    </row>
    <row r="39" spans="2:7" ht="13.5" thickBot="1">
      <c r="B39" s="18"/>
      <c r="C39" s="18"/>
      <c r="D39" s="18"/>
      <c r="E39" s="18"/>
      <c r="F39" s="18"/>
      <c r="G39" s="18"/>
    </row>
    <row r="40" spans="2:7" ht="13.5">
      <c r="B40" s="19"/>
      <c r="C40" s="19"/>
      <c r="D40" s="46" t="s">
        <v>3</v>
      </c>
      <c r="E40" s="46"/>
      <c r="F40" s="46" t="s">
        <v>4</v>
      </c>
      <c r="G40" s="46"/>
    </row>
    <row r="41" spans="2:7" ht="12.75" customHeight="1">
      <c r="B41" s="41" t="s">
        <v>5</v>
      </c>
      <c r="C41" s="41"/>
      <c r="D41" s="41" t="s">
        <v>46</v>
      </c>
      <c r="E41" s="41" t="s">
        <v>11</v>
      </c>
      <c r="F41" s="41" t="s">
        <v>46</v>
      </c>
      <c r="G41" s="41" t="s">
        <v>12</v>
      </c>
    </row>
    <row r="42" spans="2:7" ht="12.75">
      <c r="B42" s="42"/>
      <c r="C42" s="42"/>
      <c r="D42" s="42"/>
      <c r="E42" s="42"/>
      <c r="F42" s="42"/>
      <c r="G42" s="42"/>
    </row>
    <row r="43" spans="2:7" ht="5.25" customHeight="1">
      <c r="B43" s="20"/>
      <c r="C43" s="20"/>
      <c r="D43" s="16"/>
      <c r="E43" s="16"/>
      <c r="F43" s="16"/>
      <c r="G43" s="16"/>
    </row>
    <row r="44" spans="2:7" ht="15">
      <c r="B44" s="19"/>
      <c r="C44" s="31" t="s">
        <v>48</v>
      </c>
      <c r="D44" s="21">
        <v>831771.29</v>
      </c>
      <c r="E44" s="22">
        <v>0.645879678458006</v>
      </c>
      <c r="F44" s="21">
        <v>0</v>
      </c>
      <c r="G44" s="37">
        <v>0</v>
      </c>
    </row>
    <row r="45" spans="2:7" ht="15">
      <c r="B45" s="20"/>
      <c r="C45" s="31" t="s">
        <v>43</v>
      </c>
      <c r="D45" s="21">
        <v>33385422.659999993</v>
      </c>
      <c r="E45" s="22">
        <v>25.92415284353638</v>
      </c>
      <c r="F45" s="21">
        <v>886626.67</v>
      </c>
      <c r="G45" s="37">
        <v>13.720522878752586</v>
      </c>
    </row>
    <row r="46" spans="2:7" ht="13.5">
      <c r="B46" s="20"/>
      <c r="C46" s="20" t="s">
        <v>8</v>
      </c>
      <c r="D46" s="21">
        <v>18336581.34</v>
      </c>
      <c r="E46" s="22">
        <v>14.238559808788631</v>
      </c>
      <c r="F46" s="21">
        <v>1588203.6700000004</v>
      </c>
      <c r="G46" s="37">
        <v>24.577407298557606</v>
      </c>
    </row>
    <row r="47" spans="2:7" ht="15">
      <c r="B47" s="20"/>
      <c r="C47" s="31" t="s">
        <v>37</v>
      </c>
      <c r="D47" s="21">
        <v>27358006.569999997</v>
      </c>
      <c r="E47" s="22">
        <v>21.243797061910627</v>
      </c>
      <c r="F47" s="21">
        <v>1965201.97</v>
      </c>
      <c r="G47" s="37">
        <v>30.411445429173305</v>
      </c>
    </row>
    <row r="48" spans="2:7" ht="13.5">
      <c r="B48" s="20"/>
      <c r="C48" s="19" t="s">
        <v>35</v>
      </c>
      <c r="D48" s="21">
        <v>21595329.039999995</v>
      </c>
      <c r="E48" s="22">
        <v>16.76901372317147</v>
      </c>
      <c r="F48" s="21">
        <v>1086656.46</v>
      </c>
      <c r="G48" s="37">
        <v>16.81597827502109</v>
      </c>
    </row>
    <row r="49" spans="2:7" ht="13.5">
      <c r="B49" s="19"/>
      <c r="C49" s="19" t="s">
        <v>9</v>
      </c>
      <c r="D49" s="21">
        <v>19642003.5</v>
      </c>
      <c r="E49" s="22">
        <v>15.252234667598383</v>
      </c>
      <c r="F49" s="21">
        <v>935358.47</v>
      </c>
      <c r="G49" s="37">
        <v>14.474646118495412</v>
      </c>
    </row>
    <row r="50" spans="2:7" ht="13.5">
      <c r="B50" s="20"/>
      <c r="C50" s="19" t="s">
        <v>39</v>
      </c>
      <c r="D50" s="21">
        <v>7632037.529999998</v>
      </c>
      <c r="E50" s="22">
        <v>5.9263622165365115</v>
      </c>
      <c r="F50" s="21">
        <v>0</v>
      </c>
      <c r="G50" s="37">
        <v>0</v>
      </c>
    </row>
    <row r="51" spans="2:7" ht="5.25" customHeight="1">
      <c r="B51" s="20"/>
      <c r="C51" s="20"/>
      <c r="D51" s="16"/>
      <c r="E51" s="16"/>
      <c r="F51" s="16"/>
      <c r="G51" s="16"/>
    </row>
    <row r="52" spans="2:7" ht="14.25" thickBot="1">
      <c r="B52" s="23"/>
      <c r="C52" s="24" t="s">
        <v>10</v>
      </c>
      <c r="D52" s="25">
        <v>128781151.92999998</v>
      </c>
      <c r="E52" s="26">
        <v>100</v>
      </c>
      <c r="F52" s="25">
        <v>6462047.24</v>
      </c>
      <c r="G52" s="26">
        <v>100</v>
      </c>
    </row>
    <row r="53" spans="2:7" ht="13.5">
      <c r="B53" s="20"/>
      <c r="C53" s="29"/>
      <c r="D53" s="28"/>
      <c r="E53" s="28"/>
      <c r="F53" s="28"/>
      <c r="G53" s="28"/>
    </row>
    <row r="54" spans="2:7" ht="12.75" customHeight="1">
      <c r="B54" s="43" t="s">
        <v>36</v>
      </c>
      <c r="C54" s="43"/>
      <c r="D54" s="43"/>
      <c r="E54" s="43"/>
      <c r="F54" s="43"/>
      <c r="G54" s="43"/>
    </row>
    <row r="55" spans="2:7" ht="12.75" customHeight="1">
      <c r="B55" s="43"/>
      <c r="C55" s="43"/>
      <c r="D55" s="43"/>
      <c r="E55" s="43"/>
      <c r="F55" s="43"/>
      <c r="G55" s="43"/>
    </row>
    <row r="56" spans="2:7" ht="12.75" customHeight="1">
      <c r="B56" s="43"/>
      <c r="C56" s="43"/>
      <c r="D56" s="43"/>
      <c r="E56" s="43"/>
      <c r="F56" s="43"/>
      <c r="G56" s="43"/>
    </row>
    <row r="57" spans="2:7" ht="12.75" customHeight="1">
      <c r="B57" s="44" t="s">
        <v>50</v>
      </c>
      <c r="C57" s="44"/>
      <c r="D57" s="44"/>
      <c r="E57" s="44"/>
      <c r="F57" s="44"/>
      <c r="G57" s="44"/>
    </row>
    <row r="58" spans="2:7" ht="12.75" customHeight="1">
      <c r="B58" s="44"/>
      <c r="C58" s="44"/>
      <c r="D58" s="44"/>
      <c r="E58" s="44"/>
      <c r="F58" s="44"/>
      <c r="G58" s="44"/>
    </row>
    <row r="59" spans="2:11" ht="13.5" customHeight="1">
      <c r="B59" s="45" t="s">
        <v>51</v>
      </c>
      <c r="C59" s="45"/>
      <c r="D59" s="45"/>
      <c r="E59" s="45"/>
      <c r="F59" s="45"/>
      <c r="G59" s="45"/>
      <c r="H59" s="35"/>
      <c r="I59" s="35"/>
      <c r="J59" s="35"/>
      <c r="K59" s="35"/>
    </row>
    <row r="60" spans="2:7" ht="12.75" customHeight="1">
      <c r="B60" s="45"/>
      <c r="C60" s="45"/>
      <c r="D60" s="45"/>
      <c r="E60" s="45"/>
      <c r="F60" s="45"/>
      <c r="G60" s="45"/>
    </row>
    <row r="61" spans="2:7" ht="13.5" customHeight="1">
      <c r="B61" s="45" t="s">
        <v>52</v>
      </c>
      <c r="C61" s="45"/>
      <c r="D61" s="45"/>
      <c r="E61" s="45"/>
      <c r="F61" s="45"/>
      <c r="G61" s="45"/>
    </row>
  </sheetData>
  <sheetProtection/>
  <mergeCells count="31">
    <mergeCell ref="B38:G38"/>
    <mergeCell ref="D40:E40"/>
    <mergeCell ref="F40:G40"/>
    <mergeCell ref="B41:C42"/>
    <mergeCell ref="F9:F10"/>
    <mergeCell ref="D41:D42"/>
    <mergeCell ref="F25:F26"/>
    <mergeCell ref="G25:G26"/>
    <mergeCell ref="B2:G2"/>
    <mergeCell ref="B3:G3"/>
    <mergeCell ref="B4:G4"/>
    <mergeCell ref="B6:G6"/>
    <mergeCell ref="D8:E8"/>
    <mergeCell ref="G9:G10"/>
    <mergeCell ref="D24:E24"/>
    <mergeCell ref="F24:G24"/>
    <mergeCell ref="B22:G22"/>
    <mergeCell ref="B9:C10"/>
    <mergeCell ref="E9:E10"/>
    <mergeCell ref="F8:G8"/>
    <mergeCell ref="D9:D10"/>
    <mergeCell ref="B25:C26"/>
    <mergeCell ref="D25:D26"/>
    <mergeCell ref="B54:G56"/>
    <mergeCell ref="B57:G58"/>
    <mergeCell ref="B59:G60"/>
    <mergeCell ref="B61:G61"/>
    <mergeCell ref="F41:F42"/>
    <mergeCell ref="G41:G42"/>
    <mergeCell ref="E41:E42"/>
    <mergeCell ref="E25:E2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2"/>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8" t="s">
        <v>0</v>
      </c>
      <c r="C2" s="48"/>
      <c r="D2" s="48"/>
      <c r="E2" s="48"/>
      <c r="F2" s="48"/>
      <c r="G2" s="48"/>
    </row>
    <row r="3" spans="2:7" ht="33">
      <c r="B3" s="48" t="s">
        <v>13</v>
      </c>
      <c r="C3" s="48"/>
      <c r="D3" s="48"/>
      <c r="E3" s="48"/>
      <c r="F3" s="48"/>
      <c r="G3" s="48"/>
    </row>
    <row r="4" spans="2:7" ht="17.25">
      <c r="B4" s="51">
        <f>+Sob_tipo!B4</f>
        <v>44012</v>
      </c>
      <c r="C4" s="51"/>
      <c r="D4" s="51"/>
      <c r="E4" s="51"/>
      <c r="F4" s="51"/>
      <c r="G4" s="51"/>
    </row>
    <row r="5" spans="2:7" ht="17.25">
      <c r="B5" s="30"/>
      <c r="C5" s="30"/>
      <c r="D5" s="30"/>
      <c r="E5" s="30"/>
      <c r="F5" s="30"/>
      <c r="G5" s="30"/>
    </row>
    <row r="6" spans="2:7" ht="16.5">
      <c r="B6" s="47" t="s">
        <v>2</v>
      </c>
      <c r="C6" s="47"/>
      <c r="D6" s="47"/>
      <c r="E6" s="47"/>
      <c r="F6" s="47"/>
      <c r="G6" s="47"/>
    </row>
    <row r="7" spans="2:7" ht="13.5" thickBot="1">
      <c r="B7" s="18"/>
      <c r="C7" s="18"/>
      <c r="D7" s="18"/>
      <c r="E7" s="18"/>
      <c r="F7" s="18"/>
      <c r="G7" s="18"/>
    </row>
    <row r="8" spans="2:7" ht="12.75" customHeight="1">
      <c r="B8" s="19"/>
      <c r="C8" s="19"/>
      <c r="D8" s="50" t="s">
        <v>14</v>
      </c>
      <c r="E8" s="50"/>
      <c r="F8" s="50" t="s">
        <v>15</v>
      </c>
      <c r="G8" s="50"/>
    </row>
    <row r="9" spans="2:7" ht="12.75" customHeight="1">
      <c r="B9" s="41" t="s">
        <v>5</v>
      </c>
      <c r="C9" s="41"/>
      <c r="D9" s="41" t="s">
        <v>46</v>
      </c>
      <c r="E9" s="41" t="s">
        <v>16</v>
      </c>
      <c r="F9" s="41" t="s">
        <v>46</v>
      </c>
      <c r="G9" s="41" t="s">
        <v>17</v>
      </c>
    </row>
    <row r="10" spans="2:7" ht="12.75" customHeight="1">
      <c r="B10" s="42"/>
      <c r="C10" s="42"/>
      <c r="D10" s="42"/>
      <c r="E10" s="42"/>
      <c r="F10" s="42"/>
      <c r="G10" s="42"/>
    </row>
    <row r="11" spans="2:7" ht="5.25" customHeight="1">
      <c r="B11" s="20"/>
      <c r="C11" s="20"/>
      <c r="D11" s="16"/>
      <c r="E11" s="16"/>
      <c r="F11" s="16"/>
      <c r="G11" s="16"/>
    </row>
    <row r="12" spans="2:7" ht="15">
      <c r="B12" s="19"/>
      <c r="C12" s="31" t="s">
        <v>47</v>
      </c>
      <c r="D12" s="21">
        <v>0</v>
      </c>
      <c r="E12" s="22">
        <v>0</v>
      </c>
      <c r="F12" s="21">
        <v>223889.56</v>
      </c>
      <c r="G12" s="22">
        <v>6.2280292996961055</v>
      </c>
    </row>
    <row r="13" spans="2:7" ht="15">
      <c r="B13" s="19"/>
      <c r="C13" s="31" t="s">
        <v>44</v>
      </c>
      <c r="D13" s="21">
        <v>818099.6100000001</v>
      </c>
      <c r="E13" s="22">
        <v>69.95492210753852</v>
      </c>
      <c r="F13" s="21">
        <v>472087.3</v>
      </c>
      <c r="G13" s="22">
        <v>13.132249384091091</v>
      </c>
    </row>
    <row r="14" spans="2:7" ht="13.5">
      <c r="B14" s="19"/>
      <c r="C14" s="19" t="s">
        <v>8</v>
      </c>
      <c r="D14" s="21">
        <v>7281.6600000000035</v>
      </c>
      <c r="E14" s="22">
        <v>0.622647843718663</v>
      </c>
      <c r="F14" s="21">
        <v>204493.36</v>
      </c>
      <c r="G14" s="22">
        <v>5.688477111989069</v>
      </c>
    </row>
    <row r="15" spans="2:7" ht="15">
      <c r="B15" s="19"/>
      <c r="C15" s="31" t="s">
        <v>45</v>
      </c>
      <c r="D15" s="21">
        <v>270764.6300000001</v>
      </c>
      <c r="E15" s="22">
        <v>23.15282683135186</v>
      </c>
      <c r="F15" s="21">
        <v>1839620.4999999998</v>
      </c>
      <c r="G15" s="22">
        <v>51.17349095831712</v>
      </c>
    </row>
    <row r="16" spans="2:7" ht="13.5">
      <c r="B16" s="19"/>
      <c r="C16" s="19" t="s">
        <v>35</v>
      </c>
      <c r="D16" s="21">
        <v>5596.300000000047</v>
      </c>
      <c r="E16" s="22">
        <v>0.47853430780931555</v>
      </c>
      <c r="F16" s="21">
        <v>529881.8899999999</v>
      </c>
      <c r="G16" s="22">
        <v>14.739945606656907</v>
      </c>
    </row>
    <row r="17" spans="2:7" ht="13.5">
      <c r="B17" s="19"/>
      <c r="C17" s="19" t="s">
        <v>9</v>
      </c>
      <c r="D17" s="21">
        <v>19669.179999999993</v>
      </c>
      <c r="E17" s="22">
        <v>1.6818929357748424</v>
      </c>
      <c r="F17" s="21">
        <v>91385.28</v>
      </c>
      <c r="G17" s="22">
        <v>2.542102460699519</v>
      </c>
    </row>
    <row r="18" spans="2:7" ht="13.5">
      <c r="B18" s="19"/>
      <c r="C18" s="19" t="s">
        <v>39</v>
      </c>
      <c r="D18" s="21">
        <v>48055.44999999998</v>
      </c>
      <c r="E18" s="22">
        <v>4.109175973806796</v>
      </c>
      <c r="F18" s="21">
        <v>233512.16</v>
      </c>
      <c r="G18" s="22">
        <v>6.495705178550197</v>
      </c>
    </row>
    <row r="19" spans="2:7" ht="5.25" customHeight="1">
      <c r="B19" s="20"/>
      <c r="C19" s="20"/>
      <c r="D19" s="32"/>
      <c r="E19" s="33"/>
      <c r="F19" s="32"/>
      <c r="G19" s="33"/>
    </row>
    <row r="20" spans="2:7" ht="14.25" thickBot="1">
      <c r="B20" s="23"/>
      <c r="C20" s="24" t="s">
        <v>10</v>
      </c>
      <c r="D20" s="25">
        <v>1169466.8300000003</v>
      </c>
      <c r="E20" s="26">
        <v>100</v>
      </c>
      <c r="F20" s="25">
        <v>3594870.0499999993</v>
      </c>
      <c r="G20" s="26">
        <v>100.00000000000001</v>
      </c>
    </row>
    <row r="21" spans="2:7" ht="13.5">
      <c r="B21" s="20"/>
      <c r="C21" s="27"/>
      <c r="D21" s="28"/>
      <c r="E21" s="28"/>
      <c r="F21" s="28"/>
      <c r="G21" s="28"/>
    </row>
    <row r="22" spans="2:7" ht="16.5">
      <c r="B22" s="47" t="s">
        <v>40</v>
      </c>
      <c r="C22" s="47"/>
      <c r="D22" s="47"/>
      <c r="E22" s="47"/>
      <c r="F22" s="47"/>
      <c r="G22" s="47"/>
    </row>
    <row r="23" spans="2:7" ht="13.5" thickBot="1">
      <c r="B23" s="18"/>
      <c r="C23" s="18"/>
      <c r="D23" s="18"/>
      <c r="E23" s="18"/>
      <c r="F23" s="18"/>
      <c r="G23" s="18"/>
    </row>
    <row r="24" spans="2:7" ht="12.75" customHeight="1">
      <c r="B24" s="19"/>
      <c r="C24" s="19"/>
      <c r="D24" s="50" t="s">
        <v>18</v>
      </c>
      <c r="E24" s="50"/>
      <c r="F24" s="50" t="s">
        <v>19</v>
      </c>
      <c r="G24" s="50"/>
    </row>
    <row r="25" spans="2:7" ht="12.75" customHeight="1">
      <c r="B25" s="41" t="s">
        <v>5</v>
      </c>
      <c r="C25" s="41"/>
      <c r="D25" s="41" t="s">
        <v>46</v>
      </c>
      <c r="E25" s="41" t="s">
        <v>20</v>
      </c>
      <c r="F25" s="41" t="s">
        <v>46</v>
      </c>
      <c r="G25" s="41" t="s">
        <v>21</v>
      </c>
    </row>
    <row r="26" spans="2:7" ht="12.75" customHeight="1">
      <c r="B26" s="42"/>
      <c r="C26" s="42"/>
      <c r="D26" s="42"/>
      <c r="E26" s="42"/>
      <c r="F26" s="42"/>
      <c r="G26" s="42"/>
    </row>
    <row r="27" spans="2:7" ht="5.25" customHeight="1">
      <c r="B27" s="20"/>
      <c r="C27" s="20"/>
      <c r="D27" s="16"/>
      <c r="E27" s="16"/>
      <c r="F27" s="16"/>
      <c r="G27" s="16"/>
    </row>
    <row r="28" spans="2:7" ht="15">
      <c r="B28" s="19"/>
      <c r="C28" s="31" t="s">
        <v>47</v>
      </c>
      <c r="D28" s="21">
        <v>0</v>
      </c>
      <c r="E28" s="22">
        <v>0</v>
      </c>
      <c r="F28" s="21">
        <v>22045.97</v>
      </c>
      <c r="G28" s="22">
        <v>0.0861801331298795</v>
      </c>
    </row>
    <row r="29" spans="2:7" ht="15">
      <c r="B29" s="19"/>
      <c r="C29" s="31" t="s">
        <v>44</v>
      </c>
      <c r="D29" s="21">
        <v>2266520.7100000028</v>
      </c>
      <c r="E29" s="22">
        <v>58.68936050386206</v>
      </c>
      <c r="F29" s="21">
        <v>9383580.530000001</v>
      </c>
      <c r="G29" s="22">
        <v>36.6814533137052</v>
      </c>
    </row>
    <row r="30" spans="2:7" ht="13.5">
      <c r="B30" s="19"/>
      <c r="C30" s="19" t="s">
        <v>8</v>
      </c>
      <c r="D30" s="21">
        <v>0</v>
      </c>
      <c r="E30" s="22">
        <v>0</v>
      </c>
      <c r="F30" s="21">
        <v>1327026.29</v>
      </c>
      <c r="G30" s="22">
        <v>5.187492423288704</v>
      </c>
    </row>
    <row r="31" spans="2:7" ht="15">
      <c r="B31" s="20"/>
      <c r="C31" s="31" t="s">
        <v>45</v>
      </c>
      <c r="D31" s="21">
        <v>193001.20000000007</v>
      </c>
      <c r="E31" s="22">
        <v>4.997579309336191</v>
      </c>
      <c r="F31" s="21">
        <v>649774.46</v>
      </c>
      <c r="G31" s="22">
        <v>2.54004017365512</v>
      </c>
    </row>
    <row r="32" spans="2:7" ht="13.5">
      <c r="B32" s="19"/>
      <c r="C32" s="19" t="s">
        <v>35</v>
      </c>
      <c r="D32" s="21">
        <v>1402371.7799999993</v>
      </c>
      <c r="E32" s="22">
        <v>36.313060186801735</v>
      </c>
      <c r="F32" s="21">
        <v>14198839.799999997</v>
      </c>
      <c r="G32" s="22">
        <v>55.50483395622109</v>
      </c>
    </row>
    <row r="33" spans="2:7" ht="13.5">
      <c r="B33" s="19"/>
      <c r="C33" s="19" t="s">
        <v>9</v>
      </c>
      <c r="D33" s="21">
        <v>0</v>
      </c>
      <c r="E33" s="22">
        <v>0</v>
      </c>
      <c r="F33" s="21">
        <v>0</v>
      </c>
      <c r="G33" s="22">
        <v>0</v>
      </c>
    </row>
    <row r="34" spans="2:7" ht="13.5">
      <c r="B34" s="19"/>
      <c r="C34" s="19" t="s">
        <v>39</v>
      </c>
      <c r="D34" s="21">
        <v>0</v>
      </c>
      <c r="E34" s="22">
        <v>0</v>
      </c>
      <c r="F34" s="21">
        <v>0</v>
      </c>
      <c r="G34" s="22">
        <v>0</v>
      </c>
    </row>
    <row r="35" spans="2:7" ht="5.25" customHeight="1">
      <c r="B35" s="20"/>
      <c r="C35" s="20"/>
      <c r="D35" s="16"/>
      <c r="E35" s="16"/>
      <c r="F35" s="16"/>
      <c r="G35" s="16"/>
    </row>
    <row r="36" spans="2:7" ht="14.25" thickBot="1">
      <c r="B36" s="23"/>
      <c r="C36" s="24" t="s">
        <v>10</v>
      </c>
      <c r="D36" s="25">
        <v>3861893.6900000023</v>
      </c>
      <c r="E36" s="26">
        <v>100</v>
      </c>
      <c r="F36" s="25">
        <v>25581267.05</v>
      </c>
      <c r="G36" s="26">
        <v>100</v>
      </c>
    </row>
    <row r="37" spans="2:7" ht="13.5">
      <c r="B37" s="20"/>
      <c r="C37" s="29"/>
      <c r="D37" s="28"/>
      <c r="E37" s="28"/>
      <c r="F37" s="28"/>
      <c r="G37" s="28"/>
    </row>
    <row r="38" spans="2:7" ht="16.5">
      <c r="B38" s="47" t="s">
        <v>41</v>
      </c>
      <c r="C38" s="47"/>
      <c r="D38" s="47"/>
      <c r="E38" s="47"/>
      <c r="F38" s="47"/>
      <c r="G38" s="47"/>
    </row>
    <row r="39" spans="2:7" ht="13.5" thickBot="1">
      <c r="B39" s="18"/>
      <c r="C39" s="18"/>
      <c r="D39" s="18"/>
      <c r="E39" s="18"/>
      <c r="F39" s="18"/>
      <c r="G39" s="18"/>
    </row>
    <row r="40" spans="2:7" ht="12.75" customHeight="1">
      <c r="B40" s="19"/>
      <c r="C40" s="19"/>
      <c r="D40" s="50" t="s">
        <v>18</v>
      </c>
      <c r="E40" s="50"/>
      <c r="F40" s="50" t="s">
        <v>19</v>
      </c>
      <c r="G40" s="50"/>
    </row>
    <row r="41" spans="2:7" ht="12.75" customHeight="1">
      <c r="B41" s="41" t="s">
        <v>5</v>
      </c>
      <c r="C41" s="41"/>
      <c r="D41" s="41" t="s">
        <v>46</v>
      </c>
      <c r="E41" s="41" t="s">
        <v>20</v>
      </c>
      <c r="F41" s="41" t="s">
        <v>46</v>
      </c>
      <c r="G41" s="41" t="s">
        <v>21</v>
      </c>
    </row>
    <row r="42" spans="2:7" ht="12.75" customHeight="1">
      <c r="B42" s="42"/>
      <c r="C42" s="42"/>
      <c r="D42" s="42"/>
      <c r="E42" s="42"/>
      <c r="F42" s="42"/>
      <c r="G42" s="42"/>
    </row>
    <row r="43" spans="2:7" ht="5.25" customHeight="1">
      <c r="B43" s="20"/>
      <c r="C43" s="20"/>
      <c r="D43" s="16"/>
      <c r="E43" s="16"/>
      <c r="F43" s="16"/>
      <c r="G43" s="16"/>
    </row>
    <row r="44" spans="2:7" ht="15">
      <c r="B44" s="19"/>
      <c r="C44" s="31" t="s">
        <v>47</v>
      </c>
      <c r="D44" s="21">
        <v>0</v>
      </c>
      <c r="E44" s="22">
        <v>0</v>
      </c>
      <c r="F44" s="21">
        <v>831771.29</v>
      </c>
      <c r="G44" s="22">
        <v>0.6754663096895058</v>
      </c>
    </row>
    <row r="45" spans="2:7" ht="15">
      <c r="B45" s="19"/>
      <c r="C45" s="31" t="s">
        <v>44</v>
      </c>
      <c r="D45" s="21">
        <v>4252483.789999992</v>
      </c>
      <c r="E45" s="22">
        <v>35.136096924485464</v>
      </c>
      <c r="F45" s="21">
        <v>30019565.54</v>
      </c>
      <c r="G45" s="22">
        <v>24.378342216868358</v>
      </c>
    </row>
    <row r="46" spans="2:7" ht="13.5">
      <c r="B46" s="19"/>
      <c r="C46" s="19" t="s">
        <v>8</v>
      </c>
      <c r="D46" s="21">
        <v>1744981.9700000025</v>
      </c>
      <c r="E46" s="22">
        <v>14.41789284972202</v>
      </c>
      <c r="F46" s="21">
        <v>18179803.039999995</v>
      </c>
      <c r="G46" s="22">
        <v>14.763486811754293</v>
      </c>
    </row>
    <row r="47" spans="2:7" ht="15">
      <c r="B47" s="20"/>
      <c r="C47" s="31" t="s">
        <v>45</v>
      </c>
      <c r="D47" s="21">
        <v>3517019.0699999966</v>
      </c>
      <c r="E47" s="22">
        <v>29.059328390475503</v>
      </c>
      <c r="F47" s="21">
        <v>25806189.469999995</v>
      </c>
      <c r="G47" s="22">
        <v>20.956736278369355</v>
      </c>
    </row>
    <row r="48" spans="2:7" ht="13.5">
      <c r="B48" s="19"/>
      <c r="C48" s="19" t="s">
        <v>35</v>
      </c>
      <c r="D48" s="21">
        <v>1285307.1500000022</v>
      </c>
      <c r="E48" s="22">
        <v>10.619835096451794</v>
      </c>
      <c r="F48" s="21">
        <v>21396678.34999999</v>
      </c>
      <c r="G48" s="22">
        <v>17.375852639356953</v>
      </c>
    </row>
    <row r="49" spans="2:7" ht="13.5">
      <c r="B49" s="19"/>
      <c r="C49" s="19" t="s">
        <v>9</v>
      </c>
      <c r="D49" s="21">
        <v>613996.4200000018</v>
      </c>
      <c r="E49" s="22">
        <v>5.073138144615289</v>
      </c>
      <c r="F49" s="21">
        <v>19963365.55</v>
      </c>
      <c r="G49" s="22">
        <v>16.211885429516464</v>
      </c>
    </row>
    <row r="50" spans="2:7" ht="13.5">
      <c r="B50" s="19"/>
      <c r="C50" s="19" t="s">
        <v>39</v>
      </c>
      <c r="D50" s="21">
        <v>689103.3899999987</v>
      </c>
      <c r="E50" s="22">
        <v>5.693708594249929</v>
      </c>
      <c r="F50" s="21">
        <v>6942934.14</v>
      </c>
      <c r="G50" s="22">
        <v>5.638230314445071</v>
      </c>
    </row>
    <row r="51" spans="2:7" ht="5.25" customHeight="1">
      <c r="B51" s="20"/>
      <c r="C51" s="20"/>
      <c r="D51" s="16"/>
      <c r="E51" s="16"/>
      <c r="F51" s="16"/>
      <c r="G51" s="16"/>
    </row>
    <row r="52" spans="2:7" ht="14.25" thickBot="1">
      <c r="B52" s="23"/>
      <c r="C52" s="24" t="s">
        <v>10</v>
      </c>
      <c r="D52" s="25">
        <v>12102891.789999994</v>
      </c>
      <c r="E52" s="26">
        <v>100</v>
      </c>
      <c r="F52" s="25">
        <v>123140307.37999998</v>
      </c>
      <c r="G52" s="26">
        <v>100</v>
      </c>
    </row>
    <row r="53" spans="2:7" ht="13.5">
      <c r="B53" s="20"/>
      <c r="C53" s="29"/>
      <c r="D53" s="28"/>
      <c r="E53" s="28"/>
      <c r="F53" s="28"/>
      <c r="G53" s="28"/>
    </row>
    <row r="54" spans="2:7" ht="12.75" customHeight="1">
      <c r="B54" s="43" t="s">
        <v>36</v>
      </c>
      <c r="C54" s="43"/>
      <c r="D54" s="43"/>
      <c r="E54" s="43"/>
      <c r="F54" s="43"/>
      <c r="G54" s="43"/>
    </row>
    <row r="55" spans="2:7" ht="12.75">
      <c r="B55" s="43"/>
      <c r="C55" s="43"/>
      <c r="D55" s="43"/>
      <c r="E55" s="43"/>
      <c r="F55" s="43"/>
      <c r="G55" s="43"/>
    </row>
    <row r="56" spans="2:7" ht="12.75">
      <c r="B56" s="43"/>
      <c r="C56" s="43"/>
      <c r="D56" s="43"/>
      <c r="E56" s="43"/>
      <c r="F56" s="43"/>
      <c r="G56" s="43"/>
    </row>
    <row r="57" spans="2:7" ht="12.75" customHeight="1">
      <c r="B57" s="53" t="s">
        <v>23</v>
      </c>
      <c r="C57" s="53"/>
      <c r="D57" s="53"/>
      <c r="E57" s="53"/>
      <c r="F57" s="53"/>
      <c r="G57" s="53"/>
    </row>
    <row r="58" spans="2:7" ht="12.75" customHeight="1">
      <c r="B58" s="45" t="s">
        <v>53</v>
      </c>
      <c r="C58" s="45"/>
      <c r="D58" s="45"/>
      <c r="E58" s="45"/>
      <c r="F58" s="45"/>
      <c r="G58" s="45"/>
    </row>
    <row r="59" spans="2:7" ht="12.75">
      <c r="B59" s="45"/>
      <c r="C59" s="45"/>
      <c r="D59" s="45"/>
      <c r="E59" s="45"/>
      <c r="F59" s="45"/>
      <c r="G59" s="45"/>
    </row>
    <row r="60" spans="2:7" ht="13.5" customHeight="1">
      <c r="B60" s="45" t="s">
        <v>54</v>
      </c>
      <c r="C60" s="45"/>
      <c r="D60" s="45"/>
      <c r="E60" s="45"/>
      <c r="F60" s="45"/>
      <c r="G60" s="45"/>
    </row>
    <row r="61" spans="2:7" ht="12.75" customHeight="1">
      <c r="B61" s="52" t="s">
        <v>55</v>
      </c>
      <c r="C61" s="52"/>
      <c r="D61" s="52"/>
      <c r="E61" s="52"/>
      <c r="F61" s="52"/>
      <c r="G61" s="52"/>
    </row>
    <row r="62" spans="2:7" ht="12.75" customHeight="1">
      <c r="B62" s="40"/>
      <c r="C62" s="40"/>
      <c r="D62" s="40"/>
      <c r="E62" s="40"/>
      <c r="F62" s="40"/>
      <c r="G62" s="40"/>
    </row>
  </sheetData>
  <sheetProtection/>
  <mergeCells count="32">
    <mergeCell ref="B54:G56"/>
    <mergeCell ref="B61:G61"/>
    <mergeCell ref="B60:G60"/>
    <mergeCell ref="B38:G38"/>
    <mergeCell ref="B58:G59"/>
    <mergeCell ref="F25:F26"/>
    <mergeCell ref="B57:G57"/>
    <mergeCell ref="F41:F42"/>
    <mergeCell ref="D40:E40"/>
    <mergeCell ref="E25:E26"/>
    <mergeCell ref="F8:G8"/>
    <mergeCell ref="B25:C26"/>
    <mergeCell ref="E9:E10"/>
    <mergeCell ref="B9:C10"/>
    <mergeCell ref="B22:G22"/>
    <mergeCell ref="E41:E42"/>
    <mergeCell ref="D9:D10"/>
    <mergeCell ref="G9:G10"/>
    <mergeCell ref="B41:C42"/>
    <mergeCell ref="F9:F10"/>
    <mergeCell ref="G41:G42"/>
    <mergeCell ref="G25:G26"/>
    <mergeCell ref="F40:G40"/>
    <mergeCell ref="F24:G24"/>
    <mergeCell ref="D24:E24"/>
    <mergeCell ref="D41:D42"/>
    <mergeCell ref="D25:D26"/>
    <mergeCell ref="B2:G2"/>
    <mergeCell ref="B3:G3"/>
    <mergeCell ref="B4:G4"/>
    <mergeCell ref="B6:G6"/>
    <mergeCell ref="D8:E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0"/>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5" t="s">
        <v>0</v>
      </c>
      <c r="C2" s="55"/>
      <c r="D2" s="55"/>
      <c r="E2" s="55"/>
      <c r="F2" s="55"/>
      <c r="G2" s="55"/>
      <c r="H2" s="55"/>
      <c r="I2" s="55"/>
      <c r="J2" s="55"/>
      <c r="K2" s="55"/>
    </row>
    <row r="3" spans="2:11" ht="33">
      <c r="B3" s="55" t="s">
        <v>24</v>
      </c>
      <c r="C3" s="55"/>
      <c r="D3" s="55"/>
      <c r="E3" s="55"/>
      <c r="F3" s="55"/>
      <c r="G3" s="55"/>
      <c r="H3" s="55"/>
      <c r="I3" s="55"/>
      <c r="J3" s="55"/>
      <c r="K3" s="55"/>
    </row>
    <row r="4" spans="2:11" ht="17.25">
      <c r="B4" s="51">
        <f>+Sob_modalidad!B4</f>
        <v>44012</v>
      </c>
      <c r="C4" s="51"/>
      <c r="D4" s="51"/>
      <c r="E4" s="51"/>
      <c r="F4" s="51"/>
      <c r="G4" s="51"/>
      <c r="H4" s="51"/>
      <c r="I4" s="51"/>
      <c r="J4" s="51"/>
      <c r="K4" s="51"/>
    </row>
    <row r="5" spans="2:7" s="17" customFormat="1" ht="17.25">
      <c r="B5" s="30"/>
      <c r="C5" s="30"/>
      <c r="D5" s="30"/>
      <c r="E5" s="30"/>
      <c r="F5" s="30"/>
      <c r="G5" s="30"/>
    </row>
    <row r="6" spans="2:11" ht="16.5">
      <c r="B6" s="54" t="s">
        <v>2</v>
      </c>
      <c r="C6" s="54"/>
      <c r="D6" s="54"/>
      <c r="E6" s="54"/>
      <c r="F6" s="54"/>
      <c r="G6" s="54"/>
      <c r="H6" s="54"/>
      <c r="I6" s="54"/>
      <c r="J6" s="54"/>
      <c r="K6" s="54"/>
    </row>
    <row r="7" spans="2:11" ht="13.5" thickBot="1">
      <c r="B7" s="2"/>
      <c r="C7" s="2"/>
      <c r="D7" s="2"/>
      <c r="E7" s="2"/>
      <c r="F7" s="2"/>
      <c r="G7" s="2"/>
      <c r="H7" s="2"/>
      <c r="I7" s="2"/>
      <c r="J7" s="2"/>
      <c r="K7" s="2"/>
    </row>
    <row r="8" spans="2:11" ht="15" customHeight="1">
      <c r="B8" s="3"/>
      <c r="C8" s="3"/>
      <c r="D8" s="50" t="s">
        <v>26</v>
      </c>
      <c r="E8" s="50"/>
      <c r="F8" s="50" t="s">
        <v>27</v>
      </c>
      <c r="G8" s="50"/>
      <c r="H8" s="50" t="s">
        <v>28</v>
      </c>
      <c r="I8" s="50"/>
      <c r="J8" s="50" t="s">
        <v>25</v>
      </c>
      <c r="K8" s="50"/>
    </row>
    <row r="9" spans="2:11" ht="12.75" customHeight="1">
      <c r="B9" s="41" t="s">
        <v>5</v>
      </c>
      <c r="C9" s="41"/>
      <c r="D9" s="41" t="s">
        <v>46</v>
      </c>
      <c r="E9" s="41" t="s">
        <v>29</v>
      </c>
      <c r="F9" s="41" t="s">
        <v>46</v>
      </c>
      <c r="G9" s="41" t="s">
        <v>29</v>
      </c>
      <c r="H9" s="41" t="s">
        <v>46</v>
      </c>
      <c r="I9" s="41" t="s">
        <v>30</v>
      </c>
      <c r="J9" s="41" t="s">
        <v>46</v>
      </c>
      <c r="K9" s="41" t="s">
        <v>31</v>
      </c>
    </row>
    <row r="10" spans="2:11" ht="12.75" customHeight="1">
      <c r="B10" s="42"/>
      <c r="C10" s="42"/>
      <c r="D10" s="42"/>
      <c r="E10" s="42"/>
      <c r="F10" s="42"/>
      <c r="G10" s="42"/>
      <c r="H10" s="42"/>
      <c r="I10" s="42"/>
      <c r="J10" s="42"/>
      <c r="K10" s="42"/>
    </row>
    <row r="11" spans="2:11" ht="5.25" customHeight="1">
      <c r="B11" s="4"/>
      <c r="C11" s="4"/>
      <c r="D11" s="4"/>
      <c r="E11" s="4"/>
      <c r="F11" s="5"/>
      <c r="G11" s="5"/>
      <c r="H11" s="5"/>
      <c r="I11" s="5"/>
      <c r="J11" s="5"/>
      <c r="K11" s="5"/>
    </row>
    <row r="12" spans="2:11" ht="15">
      <c r="B12" s="3"/>
      <c r="C12" s="31" t="s">
        <v>48</v>
      </c>
      <c r="D12" s="12">
        <v>0</v>
      </c>
      <c r="E12" s="22">
        <v>0</v>
      </c>
      <c r="F12" s="12">
        <v>0</v>
      </c>
      <c r="G12" s="22">
        <v>0</v>
      </c>
      <c r="H12" s="12">
        <v>223889.56</v>
      </c>
      <c r="I12" s="22">
        <v>17.286720602205698</v>
      </c>
      <c r="J12" s="12">
        <v>0</v>
      </c>
      <c r="K12" s="22">
        <v>0</v>
      </c>
    </row>
    <row r="13" spans="2:11" ht="15">
      <c r="B13" s="3"/>
      <c r="C13" s="31" t="s">
        <v>43</v>
      </c>
      <c r="D13" s="12">
        <v>56305.37</v>
      </c>
      <c r="E13" s="22">
        <v>6.80919949034798</v>
      </c>
      <c r="F13" s="12">
        <v>54732.67</v>
      </c>
      <c r="G13" s="22">
        <v>4.839032267635843</v>
      </c>
      <c r="H13" s="12">
        <v>596031.55</v>
      </c>
      <c r="I13" s="22">
        <v>46.02014884012277</v>
      </c>
      <c r="J13" s="12">
        <v>583117.3200000001</v>
      </c>
      <c r="K13" s="22">
        <v>38.58598011222119</v>
      </c>
    </row>
    <row r="14" spans="2:11" ht="13.5">
      <c r="B14" s="3"/>
      <c r="C14" s="3" t="s">
        <v>8</v>
      </c>
      <c r="D14" s="12">
        <v>190238.33</v>
      </c>
      <c r="E14" s="22">
        <v>23.006166901676533</v>
      </c>
      <c r="F14" s="12">
        <v>21536.690000000002</v>
      </c>
      <c r="G14" s="22">
        <v>1.9041047668251925</v>
      </c>
      <c r="H14" s="12">
        <v>0</v>
      </c>
      <c r="I14" s="22">
        <v>0</v>
      </c>
      <c r="J14" s="12">
        <v>0</v>
      </c>
      <c r="K14" s="22">
        <v>0</v>
      </c>
    </row>
    <row r="15" spans="2:11" ht="15">
      <c r="B15" s="3"/>
      <c r="C15" s="31" t="s">
        <v>37</v>
      </c>
      <c r="D15" s="12">
        <v>335277.01</v>
      </c>
      <c r="E15" s="22">
        <v>40.54618672459474</v>
      </c>
      <c r="F15" s="12">
        <v>504506.87</v>
      </c>
      <c r="G15" s="22">
        <v>44.60453003980916</v>
      </c>
      <c r="H15" s="12">
        <v>475232.35000000003</v>
      </c>
      <c r="I15" s="22">
        <v>36.693130557671516</v>
      </c>
      <c r="J15" s="12">
        <v>795368.8999999999</v>
      </c>
      <c r="K15" s="22">
        <v>52.63107012029627</v>
      </c>
    </row>
    <row r="16" spans="2:11" ht="13.5">
      <c r="B16" s="3"/>
      <c r="C16" s="3" t="s">
        <v>35</v>
      </c>
      <c r="D16" s="12">
        <v>85970.84</v>
      </c>
      <c r="E16" s="22">
        <v>10.396745459852013</v>
      </c>
      <c r="F16" s="12">
        <v>316778.05</v>
      </c>
      <c r="G16" s="22">
        <v>28.007024061292103</v>
      </c>
      <c r="H16" s="12">
        <v>0</v>
      </c>
      <c r="I16" s="22">
        <v>0</v>
      </c>
      <c r="J16" s="12">
        <v>132729.3</v>
      </c>
      <c r="K16" s="22">
        <v>8.782949767482535</v>
      </c>
    </row>
    <row r="17" spans="2:11" ht="13.5">
      <c r="B17" s="3"/>
      <c r="C17" s="3" t="s">
        <v>22</v>
      </c>
      <c r="D17" s="12">
        <v>111054.45999999999</v>
      </c>
      <c r="E17" s="22">
        <v>13.430192758397114</v>
      </c>
      <c r="F17" s="12">
        <v>0</v>
      </c>
      <c r="G17" s="22">
        <v>0</v>
      </c>
      <c r="H17" s="12">
        <v>0</v>
      </c>
      <c r="I17" s="22">
        <v>0</v>
      </c>
      <c r="J17" s="12">
        <v>0</v>
      </c>
      <c r="K17" s="22">
        <v>0</v>
      </c>
    </row>
    <row r="18" spans="2:11" ht="13.5">
      <c r="B18" s="3"/>
      <c r="C18" s="3" t="s">
        <v>39</v>
      </c>
      <c r="D18" s="12">
        <v>48055.45</v>
      </c>
      <c r="E18" s="22">
        <v>5.811508665131636</v>
      </c>
      <c r="F18" s="12">
        <v>233512.16</v>
      </c>
      <c r="G18" s="22">
        <v>20.64530886443771</v>
      </c>
      <c r="H18" s="12">
        <v>0</v>
      </c>
      <c r="I18" s="22">
        <v>0</v>
      </c>
      <c r="J18" s="12">
        <v>0</v>
      </c>
      <c r="K18" s="22">
        <v>0</v>
      </c>
    </row>
    <row r="19" spans="2:11" ht="5.25" customHeight="1">
      <c r="B19" s="4"/>
      <c r="C19" s="4"/>
      <c r="D19" s="4"/>
      <c r="E19" s="33"/>
      <c r="F19" s="5"/>
      <c r="G19" s="33"/>
      <c r="H19" s="5"/>
      <c r="I19" s="33"/>
      <c r="J19" s="5"/>
      <c r="K19" s="33"/>
    </row>
    <row r="20" spans="2:13" ht="14.25" thickBot="1">
      <c r="B20" s="6"/>
      <c r="C20" s="7" t="s">
        <v>10</v>
      </c>
      <c r="D20" s="8">
        <v>826901.4599999998</v>
      </c>
      <c r="E20" s="26">
        <v>100</v>
      </c>
      <c r="F20" s="8">
        <v>1131066.44</v>
      </c>
      <c r="G20" s="26">
        <v>100</v>
      </c>
      <c r="H20" s="8">
        <v>1295153.4600000002</v>
      </c>
      <c r="I20" s="26">
        <v>100</v>
      </c>
      <c r="J20" s="8">
        <v>1511215.52</v>
      </c>
      <c r="K20" s="26">
        <v>100</v>
      </c>
      <c r="M20" s="15"/>
    </row>
    <row r="21" spans="2:11" ht="13.5">
      <c r="B21" s="4"/>
      <c r="C21" s="11"/>
      <c r="D21" s="11"/>
      <c r="E21" s="11"/>
      <c r="F21" s="9"/>
      <c r="G21" s="10"/>
      <c r="H21" s="9"/>
      <c r="I21" s="10"/>
      <c r="J21" s="9"/>
      <c r="K21" s="10"/>
    </row>
    <row r="22" spans="2:11" ht="16.5">
      <c r="B22" s="54" t="s">
        <v>40</v>
      </c>
      <c r="C22" s="54"/>
      <c r="D22" s="54"/>
      <c r="E22" s="54"/>
      <c r="F22" s="54"/>
      <c r="G22" s="54"/>
      <c r="H22" s="54"/>
      <c r="I22" s="54"/>
      <c r="J22" s="54"/>
      <c r="K22" s="54"/>
    </row>
    <row r="23" spans="2:11" ht="13.5" thickBot="1">
      <c r="B23" s="2"/>
      <c r="C23" s="2"/>
      <c r="D23" s="2"/>
      <c r="E23" s="2"/>
      <c r="F23" s="2"/>
      <c r="G23" s="2"/>
      <c r="H23" s="2"/>
      <c r="I23" s="2"/>
      <c r="J23" s="2"/>
      <c r="K23" s="2"/>
    </row>
    <row r="24" spans="2:11" ht="13.5">
      <c r="B24" s="3"/>
      <c r="C24" s="3"/>
      <c r="D24" s="50" t="s">
        <v>26</v>
      </c>
      <c r="E24" s="50"/>
      <c r="F24" s="50" t="s">
        <v>27</v>
      </c>
      <c r="G24" s="50"/>
      <c r="H24" s="50" t="s">
        <v>28</v>
      </c>
      <c r="I24" s="50"/>
      <c r="J24" s="50" t="s">
        <v>25</v>
      </c>
      <c r="K24" s="50"/>
    </row>
    <row r="25" spans="2:11" ht="12.75" customHeight="1">
      <c r="B25" s="41" t="s">
        <v>5</v>
      </c>
      <c r="C25" s="41"/>
      <c r="D25" s="41" t="s">
        <v>46</v>
      </c>
      <c r="E25" s="41" t="s">
        <v>29</v>
      </c>
      <c r="F25" s="41" t="s">
        <v>46</v>
      </c>
      <c r="G25" s="41" t="s">
        <v>32</v>
      </c>
      <c r="H25" s="41" t="s">
        <v>46</v>
      </c>
      <c r="I25" s="41" t="s">
        <v>33</v>
      </c>
      <c r="J25" s="41" t="s">
        <v>46</v>
      </c>
      <c r="K25" s="41" t="s">
        <v>34</v>
      </c>
    </row>
    <row r="26" spans="2:11" ht="12.75" customHeight="1">
      <c r="B26" s="42"/>
      <c r="C26" s="42"/>
      <c r="D26" s="42"/>
      <c r="E26" s="42"/>
      <c r="F26" s="42"/>
      <c r="G26" s="42"/>
      <c r="H26" s="42"/>
      <c r="I26" s="42"/>
      <c r="J26" s="42"/>
      <c r="K26" s="42"/>
    </row>
    <row r="27" spans="2:11" ht="5.25" customHeight="1">
      <c r="B27" s="4"/>
      <c r="C27" s="4"/>
      <c r="D27" s="4"/>
      <c r="E27" s="4"/>
      <c r="F27" s="5"/>
      <c r="G27" s="5"/>
      <c r="H27" s="5"/>
      <c r="I27" s="5"/>
      <c r="J27" s="5"/>
      <c r="K27" s="5"/>
    </row>
    <row r="28" spans="2:11" ht="15">
      <c r="B28" s="3"/>
      <c r="C28" s="31" t="s">
        <v>48</v>
      </c>
      <c r="D28" s="12">
        <v>0</v>
      </c>
      <c r="E28" s="22">
        <v>0</v>
      </c>
      <c r="F28" s="12">
        <v>22045.97</v>
      </c>
      <c r="G28" s="22">
        <v>0.3750985090060686</v>
      </c>
      <c r="H28" s="12">
        <v>0</v>
      </c>
      <c r="I28" s="22">
        <v>0</v>
      </c>
      <c r="J28" s="12">
        <v>0</v>
      </c>
      <c r="K28" s="22">
        <v>0</v>
      </c>
    </row>
    <row r="29" spans="2:11" ht="15">
      <c r="B29" s="3"/>
      <c r="C29" s="31" t="s">
        <v>43</v>
      </c>
      <c r="D29" s="12">
        <v>5745500.14</v>
      </c>
      <c r="E29" s="22">
        <v>42.63221914980455</v>
      </c>
      <c r="F29" s="12">
        <v>3094359.38</v>
      </c>
      <c r="G29" s="22">
        <v>52.64860606119589</v>
      </c>
      <c r="H29" s="12">
        <v>2810241.72</v>
      </c>
      <c r="I29" s="22">
        <v>31.916618285538046</v>
      </c>
      <c r="J29" s="12">
        <v>0</v>
      </c>
      <c r="K29" s="22">
        <v>0</v>
      </c>
    </row>
    <row r="30" spans="2:11" ht="13.5">
      <c r="B30" s="3"/>
      <c r="C30" s="3" t="s">
        <v>8</v>
      </c>
      <c r="D30" s="12">
        <v>391724.47</v>
      </c>
      <c r="E30" s="22">
        <v>2.90663702801355</v>
      </c>
      <c r="F30" s="12">
        <v>125797.08</v>
      </c>
      <c r="G30" s="22">
        <v>2.140359310355459</v>
      </c>
      <c r="H30" s="12">
        <v>809504.74</v>
      </c>
      <c r="I30" s="22">
        <v>9.193747855580806</v>
      </c>
      <c r="J30" s="12">
        <v>0</v>
      </c>
      <c r="K30" s="22">
        <v>0</v>
      </c>
    </row>
    <row r="31" spans="2:11" ht="15">
      <c r="B31" s="4"/>
      <c r="C31" s="31" t="s">
        <v>37</v>
      </c>
      <c r="D31" s="12">
        <v>660839.48</v>
      </c>
      <c r="E31" s="22">
        <v>4.903498885686718</v>
      </c>
      <c r="F31" s="12">
        <v>181936.18</v>
      </c>
      <c r="G31" s="22">
        <v>3.095531285412241</v>
      </c>
      <c r="H31" s="12">
        <v>0</v>
      </c>
      <c r="I31" s="22">
        <v>0</v>
      </c>
      <c r="J31" s="12">
        <v>0</v>
      </c>
      <c r="K31" s="22">
        <v>0</v>
      </c>
    </row>
    <row r="32" spans="2:11" ht="13.5">
      <c r="B32" s="3"/>
      <c r="C32" s="3" t="s">
        <v>35</v>
      </c>
      <c r="D32" s="12">
        <v>6678832.62</v>
      </c>
      <c r="E32" s="22">
        <v>49.55764493649518</v>
      </c>
      <c r="F32" s="12">
        <v>2453242.79</v>
      </c>
      <c r="G32" s="22">
        <v>41.740404834030336</v>
      </c>
      <c r="H32" s="12">
        <v>5185201.78</v>
      </c>
      <c r="I32" s="22">
        <v>58.889633858881155</v>
      </c>
      <c r="J32" s="12">
        <v>1283934.39</v>
      </c>
      <c r="K32" s="22">
        <v>100</v>
      </c>
    </row>
    <row r="33" spans="2:11" ht="13.5">
      <c r="B33" s="3"/>
      <c r="C33" s="3" t="s">
        <v>22</v>
      </c>
      <c r="D33" s="12">
        <v>0</v>
      </c>
      <c r="E33" s="22">
        <v>0</v>
      </c>
      <c r="F33" s="12">
        <v>0</v>
      </c>
      <c r="G33" s="22">
        <v>0</v>
      </c>
      <c r="H33" s="12">
        <v>0</v>
      </c>
      <c r="I33" s="22">
        <v>0</v>
      </c>
      <c r="J33" s="12">
        <v>0</v>
      </c>
      <c r="K33" s="22">
        <v>0</v>
      </c>
    </row>
    <row r="34" spans="2:11" ht="13.5">
      <c r="B34" s="3"/>
      <c r="C34" s="3" t="s">
        <v>39</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13476896.71</v>
      </c>
      <c r="E36" s="26">
        <v>100</v>
      </c>
      <c r="F36" s="8">
        <v>5877381.4</v>
      </c>
      <c r="G36" s="26">
        <v>100</v>
      </c>
      <c r="H36" s="8">
        <v>8804948.24</v>
      </c>
      <c r="I36" s="26">
        <v>100</v>
      </c>
      <c r="J36" s="8">
        <v>1283934.39</v>
      </c>
      <c r="K36" s="26">
        <v>100</v>
      </c>
    </row>
    <row r="38" spans="2:11" ht="16.5">
      <c r="B38" s="54" t="s">
        <v>41</v>
      </c>
      <c r="C38" s="54"/>
      <c r="D38" s="54"/>
      <c r="E38" s="54"/>
      <c r="F38" s="54"/>
      <c r="G38" s="54"/>
      <c r="H38" s="54"/>
      <c r="I38" s="54"/>
      <c r="J38" s="54"/>
      <c r="K38" s="54"/>
    </row>
    <row r="39" spans="2:11" ht="13.5" thickBot="1">
      <c r="B39" s="2"/>
      <c r="C39" s="2"/>
      <c r="D39" s="2"/>
      <c r="E39" s="2"/>
      <c r="F39" s="2"/>
      <c r="G39" s="2"/>
      <c r="H39" s="2"/>
      <c r="I39" s="2"/>
      <c r="J39" s="2"/>
      <c r="K39" s="2"/>
    </row>
    <row r="40" spans="2:11" ht="13.5">
      <c r="B40" s="3"/>
      <c r="C40" s="3"/>
      <c r="D40" s="50" t="s">
        <v>26</v>
      </c>
      <c r="E40" s="50"/>
      <c r="F40" s="50" t="s">
        <v>27</v>
      </c>
      <c r="G40" s="50"/>
      <c r="H40" s="50" t="s">
        <v>28</v>
      </c>
      <c r="I40" s="50"/>
      <c r="J40" s="50" t="s">
        <v>25</v>
      </c>
      <c r="K40" s="50"/>
    </row>
    <row r="41" spans="2:11" ht="12.75" customHeight="1">
      <c r="B41" s="41" t="s">
        <v>5</v>
      </c>
      <c r="C41" s="41"/>
      <c r="D41" s="41" t="s">
        <v>46</v>
      </c>
      <c r="E41" s="41" t="s">
        <v>29</v>
      </c>
      <c r="F41" s="41" t="s">
        <v>46</v>
      </c>
      <c r="G41" s="41" t="s">
        <v>32</v>
      </c>
      <c r="H41" s="41" t="s">
        <v>46</v>
      </c>
      <c r="I41" s="41" t="s">
        <v>33</v>
      </c>
      <c r="J41" s="41" t="s">
        <v>46</v>
      </c>
      <c r="K41" s="41" t="s">
        <v>34</v>
      </c>
    </row>
    <row r="42" spans="2:11" ht="12.75" customHeight="1">
      <c r="B42" s="42"/>
      <c r="C42" s="42"/>
      <c r="D42" s="42"/>
      <c r="E42" s="42"/>
      <c r="F42" s="42"/>
      <c r="G42" s="42"/>
      <c r="H42" s="42"/>
      <c r="I42" s="42"/>
      <c r="J42" s="42"/>
      <c r="K42" s="42"/>
    </row>
    <row r="43" spans="2:11" ht="5.25" customHeight="1">
      <c r="B43" s="4"/>
      <c r="C43" s="4"/>
      <c r="D43" s="4"/>
      <c r="E43" s="4"/>
      <c r="F43" s="5"/>
      <c r="G43" s="5"/>
      <c r="H43" s="5"/>
      <c r="I43" s="5"/>
      <c r="J43" s="5"/>
      <c r="K43" s="5"/>
    </row>
    <row r="44" spans="2:11" ht="15">
      <c r="B44" s="3"/>
      <c r="C44" s="31" t="s">
        <v>48</v>
      </c>
      <c r="D44" s="12">
        <v>214342.42</v>
      </c>
      <c r="E44" s="22">
        <v>0.44314067738718976</v>
      </c>
      <c r="F44" s="12">
        <v>285270.44</v>
      </c>
      <c r="G44" s="22">
        <v>0.7752595575159105</v>
      </c>
      <c r="H44" s="12">
        <v>332158.43</v>
      </c>
      <c r="I44" s="22">
        <v>0.8018368039809071</v>
      </c>
      <c r="J44" s="12">
        <v>0</v>
      </c>
      <c r="K44" s="22">
        <v>0</v>
      </c>
    </row>
    <row r="45" spans="2:11" ht="15">
      <c r="B45" s="3"/>
      <c r="C45" s="31" t="s">
        <v>43</v>
      </c>
      <c r="D45" s="12">
        <v>13171880.089999996</v>
      </c>
      <c r="E45" s="22">
        <v>27.232107697325787</v>
      </c>
      <c r="F45" s="12">
        <v>8039794.339999999</v>
      </c>
      <c r="G45" s="22">
        <v>21.849187748114808</v>
      </c>
      <c r="H45" s="12">
        <v>10920245.52999999</v>
      </c>
      <c r="I45" s="22">
        <v>26.36168160615998</v>
      </c>
      <c r="J45" s="12">
        <v>2140129.3699999996</v>
      </c>
      <c r="K45" s="22">
        <v>24.733351525501345</v>
      </c>
    </row>
    <row r="46" spans="2:11" ht="13.5">
      <c r="B46" s="3"/>
      <c r="C46" s="3" t="s">
        <v>8</v>
      </c>
      <c r="D46" s="12">
        <v>7553651.330000001</v>
      </c>
      <c r="E46" s="22">
        <v>15.616741506990763</v>
      </c>
      <c r="F46" s="12">
        <v>4572813.2700000005</v>
      </c>
      <c r="G46" s="22">
        <v>12.427215355026213</v>
      </c>
      <c r="H46" s="12">
        <v>6336899.870000001</v>
      </c>
      <c r="I46" s="22">
        <v>15.297397506689281</v>
      </c>
      <c r="J46" s="12">
        <v>1461420.5400000003</v>
      </c>
      <c r="K46" s="22">
        <v>16.88955277615204</v>
      </c>
    </row>
    <row r="47" spans="2:11" ht="15">
      <c r="B47" s="4"/>
      <c r="C47" s="31" t="s">
        <v>37</v>
      </c>
      <c r="D47" s="12">
        <v>8489708.63</v>
      </c>
      <c r="E47" s="22">
        <v>17.551986364239383</v>
      </c>
      <c r="F47" s="12">
        <v>11182203.13</v>
      </c>
      <c r="G47" s="22">
        <v>30.389092717131263</v>
      </c>
      <c r="H47" s="12">
        <v>5993143.890000001</v>
      </c>
      <c r="I47" s="22">
        <v>14.467563995155267</v>
      </c>
      <c r="J47" s="12">
        <v>3658152.8899999997</v>
      </c>
      <c r="K47" s="22">
        <v>42.277061672397245</v>
      </c>
    </row>
    <row r="48" spans="2:11" ht="13.5">
      <c r="B48" s="3"/>
      <c r="C48" s="3" t="s">
        <v>35</v>
      </c>
      <c r="D48" s="12">
        <v>9734263.46</v>
      </c>
      <c r="E48" s="22">
        <v>20.1250321962856</v>
      </c>
      <c r="F48" s="12">
        <v>3613228.4799999995</v>
      </c>
      <c r="G48" s="22">
        <v>9.819418768410374</v>
      </c>
      <c r="H48" s="12">
        <v>8190663.219999999</v>
      </c>
      <c r="I48" s="22">
        <v>19.772417694799326</v>
      </c>
      <c r="J48" s="12">
        <v>1143830.3399999999</v>
      </c>
      <c r="K48" s="22">
        <v>13.2191811772359</v>
      </c>
    </row>
    <row r="49" spans="2:11" ht="13.5">
      <c r="B49" s="3"/>
      <c r="C49" s="3" t="s">
        <v>22</v>
      </c>
      <c r="D49" s="12">
        <v>7784228.580000001</v>
      </c>
      <c r="E49" s="22">
        <v>16.093446765590883</v>
      </c>
      <c r="F49" s="12">
        <v>6308789.89</v>
      </c>
      <c r="G49" s="22">
        <v>17.14495781119926</v>
      </c>
      <c r="H49" s="12">
        <v>6484343.5</v>
      </c>
      <c r="I49" s="22">
        <v>15.653329250003885</v>
      </c>
      <c r="J49" s="12">
        <v>0</v>
      </c>
      <c r="K49" s="22">
        <v>0</v>
      </c>
    </row>
    <row r="50" spans="2:11" ht="13.5">
      <c r="B50" s="3"/>
      <c r="C50" s="3" t="s">
        <v>39</v>
      </c>
      <c r="D50" s="12">
        <v>1420859.0899999996</v>
      </c>
      <c r="E50" s="22">
        <v>2.9375447921804088</v>
      </c>
      <c r="F50" s="12">
        <v>2794665.77</v>
      </c>
      <c r="G50" s="22">
        <v>7.594868042602175</v>
      </c>
      <c r="H50" s="12">
        <v>3167238.01</v>
      </c>
      <c r="I50" s="22">
        <v>7.645773143211352</v>
      </c>
      <c r="J50" s="12">
        <v>249274.66</v>
      </c>
      <c r="K50" s="22">
        <v>2.8808528487134546</v>
      </c>
    </row>
    <row r="51" spans="2:11" ht="5.25" customHeight="1">
      <c r="B51" s="4"/>
      <c r="C51" s="4"/>
      <c r="D51" s="4"/>
      <c r="E51" s="4"/>
      <c r="F51" s="5"/>
      <c r="G51" s="4"/>
      <c r="H51" s="5"/>
      <c r="I51" s="4"/>
      <c r="J51" s="5"/>
      <c r="K51" s="4"/>
    </row>
    <row r="52" spans="2:11" s="13" customFormat="1" ht="14.25" thickBot="1">
      <c r="B52" s="7"/>
      <c r="C52" s="7" t="s">
        <v>10</v>
      </c>
      <c r="D52" s="8">
        <v>48368933.599999994</v>
      </c>
      <c r="E52" s="26">
        <v>100</v>
      </c>
      <c r="F52" s="8">
        <v>36796765.32</v>
      </c>
      <c r="G52" s="26">
        <v>100</v>
      </c>
      <c r="H52" s="8">
        <v>41424692.44999999</v>
      </c>
      <c r="I52" s="26">
        <v>100</v>
      </c>
      <c r="J52" s="8">
        <v>8652807.8</v>
      </c>
      <c r="K52" s="26">
        <v>100</v>
      </c>
    </row>
    <row r="53" ht="12.75">
      <c r="K53" s="14"/>
    </row>
    <row r="54" spans="2:11" ht="12.75" customHeight="1">
      <c r="B54" s="43" t="s">
        <v>36</v>
      </c>
      <c r="C54" s="43"/>
      <c r="D54" s="43"/>
      <c r="E54" s="43"/>
      <c r="F54" s="43"/>
      <c r="G54" s="43"/>
      <c r="H54" s="43"/>
      <c r="I54" s="43"/>
      <c r="J54" s="43"/>
      <c r="K54" s="43"/>
    </row>
    <row r="55" spans="2:11" ht="12.75" customHeight="1">
      <c r="B55" s="43"/>
      <c r="C55" s="43"/>
      <c r="D55" s="43"/>
      <c r="E55" s="43"/>
      <c r="F55" s="43"/>
      <c r="G55" s="43"/>
      <c r="H55" s="43"/>
      <c r="I55" s="43"/>
      <c r="J55" s="43"/>
      <c r="K55" s="43"/>
    </row>
    <row r="56" spans="2:11" ht="13.5" customHeight="1">
      <c r="B56" s="43"/>
      <c r="C56" s="43"/>
      <c r="D56" s="43"/>
      <c r="E56" s="43"/>
      <c r="F56" s="43"/>
      <c r="G56" s="43"/>
      <c r="H56" s="43"/>
      <c r="I56" s="43"/>
      <c r="J56" s="43"/>
      <c r="K56" s="43"/>
    </row>
    <row r="57" spans="2:11" ht="12.75" customHeight="1">
      <c r="B57" s="57" t="s">
        <v>38</v>
      </c>
      <c r="C57" s="57"/>
      <c r="D57" s="57"/>
      <c r="E57" s="57"/>
      <c r="F57" s="57"/>
      <c r="G57" s="57"/>
      <c r="H57" s="57"/>
      <c r="I57" s="57"/>
      <c r="J57" s="57"/>
      <c r="K57" s="57"/>
    </row>
    <row r="58" spans="2:11" ht="12.75">
      <c r="B58" s="57"/>
      <c r="C58" s="57"/>
      <c r="D58" s="57"/>
      <c r="E58" s="57"/>
      <c r="F58" s="57"/>
      <c r="G58" s="57"/>
      <c r="H58" s="57"/>
      <c r="I58" s="57"/>
      <c r="J58" s="57"/>
      <c r="K58" s="57"/>
    </row>
    <row r="59" spans="2:11" ht="13.5">
      <c r="B59" s="56" t="s">
        <v>42</v>
      </c>
      <c r="C59" s="56"/>
      <c r="D59" s="56"/>
      <c r="E59" s="56"/>
      <c r="F59" s="56"/>
      <c r="G59" s="56"/>
      <c r="H59" s="56"/>
      <c r="I59" s="56"/>
      <c r="J59" s="56"/>
      <c r="K59" s="56"/>
    </row>
    <row r="60" spans="2:11" ht="13.5" customHeight="1">
      <c r="B60" s="52" t="s">
        <v>49</v>
      </c>
      <c r="C60" s="52"/>
      <c r="D60" s="52"/>
      <c r="E60" s="52"/>
      <c r="F60" s="52"/>
      <c r="G60" s="52"/>
      <c r="H60" s="52"/>
      <c r="I60" s="52"/>
      <c r="J60" s="52"/>
      <c r="K60" s="52"/>
    </row>
  </sheetData>
  <sheetProtection/>
  <mergeCells count="49">
    <mergeCell ref="B60:K60"/>
    <mergeCell ref="B54:K56"/>
    <mergeCell ref="B59:K59"/>
    <mergeCell ref="I41:I42"/>
    <mergeCell ref="J41:J42"/>
    <mergeCell ref="K41:K42"/>
    <mergeCell ref="B57:K58"/>
    <mergeCell ref="B41:C42"/>
    <mergeCell ref="D41:D42"/>
    <mergeCell ref="E41:E42"/>
    <mergeCell ref="F41:F42"/>
    <mergeCell ref="G41:G42"/>
    <mergeCell ref="H41:H42"/>
    <mergeCell ref="H25:H26"/>
    <mergeCell ref="I25:I26"/>
    <mergeCell ref="J25:J26"/>
    <mergeCell ref="F40:G40"/>
    <mergeCell ref="H40:I40"/>
    <mergeCell ref="G25:G26"/>
    <mergeCell ref="B38:K38"/>
    <mergeCell ref="F24:G24"/>
    <mergeCell ref="H24:I24"/>
    <mergeCell ref="J24:K24"/>
    <mergeCell ref="B2:K2"/>
    <mergeCell ref="B3:K3"/>
    <mergeCell ref="B4:K4"/>
    <mergeCell ref="B6:K6"/>
    <mergeCell ref="D8:E8"/>
    <mergeCell ref="D9:D10"/>
    <mergeCell ref="B25:C26"/>
    <mergeCell ref="J40:K40"/>
    <mergeCell ref="F8:G8"/>
    <mergeCell ref="H8:I8"/>
    <mergeCell ref="J8:K8"/>
    <mergeCell ref="K9:K10"/>
    <mergeCell ref="D25:D26"/>
    <mergeCell ref="E25:E26"/>
    <mergeCell ref="F25:F26"/>
    <mergeCell ref="D24:E24"/>
    <mergeCell ref="D40:E40"/>
    <mergeCell ref="B9:C10"/>
    <mergeCell ref="J9:J10"/>
    <mergeCell ref="G9:G10"/>
    <mergeCell ref="H9:H10"/>
    <mergeCell ref="B22:K22"/>
    <mergeCell ref="E9:E10"/>
    <mergeCell ref="F9:F10"/>
    <mergeCell ref="I9:I10"/>
    <mergeCell ref="K25:K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2020-12-17T22:18:01Z</dcterms:modified>
  <cp:category/>
  <cp:version/>
  <cp:contentType/>
  <cp:contentStatus/>
</cp:coreProperties>
</file>