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<sst xmlns="http://schemas.openxmlformats.org/spreadsheetml/2006/main" count="953" uniqueCount="159">
  <si>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</si>
  <si>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</si>
  <si>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</si>
  <si>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</si>
  <si>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</si>
  <si>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</si>
  <si>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</si>
  <si>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</si>
  <si>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</si>
  <si>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</si>
  <si>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</si>
  <si>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</si>
  <si>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</si>
  <si>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</si>
  <si>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</si>
  <si>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</si>
  <si>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</si>
  <si>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</si>
  <si>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</si>
  <si>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</si>
  <si>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</si>
  <si>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</si>
  <si>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</si>
  <si>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</si>
  <si>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</si>
  <si>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</si>
  <si>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</si>
  <si>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</si>
  <si>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</si>
  <si>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</si>
  <si>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</si>
  <si>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</si>
  <si>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</si>
  <si>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</si>
  <si>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</si>
  <si>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</si>
  <si>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</si>
  <si>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</si>
  <si>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</si>
  <si>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</si>
  <si>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</si>
  <si>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</si>
  <si>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</si>
  <si>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</si>
  <si>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</si>
  <si>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</si>
  <si>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</si>
  <si>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</si>
  <si>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</si>
  <si>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</si>
  <si>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</si>
  <si>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</si>
  <si>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</si>
  <si>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</si>
  <si>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</si>
  <si>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</si>
  <si>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</si>
  <si>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</si>
  <si>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</si>
  <si>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</si>
  <si>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</si>
  <si>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</si>
  <si>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</si>
  <si>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</si>
  <si>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</si>
  <si>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</si>
  <si>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</si>
  <si>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</si>
  <si>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</si>
  <si>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</si>
  <si>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</si>
  <si>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</si>
  <si>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</si>
  <si>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</si>
  <si>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</si>
  <si>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</si>
  <si>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</si>
  <si>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</si>
  <si>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</si>
  <si>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</si>
  <si>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</si>
  <si>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</si>
  <si>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</si>
  <si>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</si>
  <si>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</si>
  <si>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</si>
  <si>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</si>
  <si>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</si>
  <si>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</si>
  <si>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</si>
  <si>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</si>
  <si>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</si>
  <si>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</si>
  <si>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</si>
  <si>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</si>
  <si>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</si>
  <si>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</si>
  <si>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</si>
  <si>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</si>
  <si>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</si>
  <si>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</si>
  <si>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</si>
  <si>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</si>
  <si>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</si>
  <si>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</si>
  <si>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</si>
  <si>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</si>
  <si>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</si>
  <si>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</si>
  <si>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</si>
  <si>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</si>
  <si>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</si>
  <si>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</si>
  <si>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3.437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</si>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</sst>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167" fontId="1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75" fontId="39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170" fontId="38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6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6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6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2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43921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43921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43921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43921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43921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453866.27425</v>
      </c>
      <c r="C9" s="30">
        <v>488347.54945999995</v>
      </c>
      <c r="D9" s="30">
        <v>942213.82371</v>
      </c>
      <c r="E9" s="30"/>
      <c r="F9" s="30">
        <v>520350.12397</v>
      </c>
      <c r="G9" s="30">
        <v>121923.56046</v>
      </c>
      <c r="H9" s="30">
        <v>642273.68443</v>
      </c>
      <c r="I9" s="30"/>
      <c r="J9" s="30">
        <v>52772.9476</v>
      </c>
      <c r="K9" s="30">
        <v>6595.00555</v>
      </c>
      <c r="L9" s="30">
        <v>59367.95315</v>
      </c>
      <c r="M9" s="29" t="s">
        <v>20</v>
      </c>
      <c r="N9" s="30">
        <v>642068.7300099999</v>
      </c>
      <c r="O9" s="30">
        <v>56741.427619999995</v>
      </c>
      <c r="P9" s="30">
        <v>698810.15763</v>
      </c>
      <c r="Q9" s="30"/>
      <c r="R9" s="30">
        <v>144530.64207</v>
      </c>
      <c r="S9" s="30">
        <v>34121.22737</v>
      </c>
      <c r="T9" s="30">
        <v>178651.86944</v>
      </c>
      <c r="U9" s="30"/>
      <c r="V9" s="30">
        <v>42504.86168</v>
      </c>
      <c r="W9" s="30">
        <v>13801.300140000001</v>
      </c>
      <c r="X9" s="30">
        <v>56306.16182</v>
      </c>
      <c r="Y9" s="29" t="s">
        <v>20</v>
      </c>
      <c r="Z9" s="30">
        <v>25827.487989999998</v>
      </c>
      <c r="AA9" s="30">
        <v>3030.47739</v>
      </c>
      <c r="AB9" s="30">
        <v>28857.965379999998</v>
      </c>
      <c r="AC9" s="30"/>
      <c r="AD9" s="30">
        <v>1273068.76389</v>
      </c>
      <c r="AE9" s="30">
        <v>309970.83692000003</v>
      </c>
      <c r="AF9" s="30">
        <v>1583039.6008100002</v>
      </c>
      <c r="AG9" s="30"/>
      <c r="AH9" s="30">
        <v>431482.13795999996</v>
      </c>
      <c r="AI9" s="30">
        <v>179466.84302</v>
      </c>
      <c r="AJ9" s="30">
        <v>610948.98098</v>
      </c>
      <c r="AK9" s="29" t="s">
        <v>20</v>
      </c>
      <c r="AL9" s="30">
        <v>104357.29986</v>
      </c>
      <c r="AM9" s="30">
        <v>57437.358049999995</v>
      </c>
      <c r="AN9" s="30">
        <v>161794.65791</v>
      </c>
      <c r="AO9" s="30"/>
      <c r="AP9" s="30">
        <v>379461.24844</v>
      </c>
      <c r="AQ9" s="30">
        <v>74195.45883</v>
      </c>
      <c r="AR9" s="30">
        <v>453656.70726999996</v>
      </c>
      <c r="AS9" s="30"/>
      <c r="AT9" s="31">
        <v>4070290.5177200004</v>
      </c>
      <c r="AU9" s="31">
        <v>1345631.0448099996</v>
      </c>
      <c r="AV9" s="31">
        <v>5415921.562530001</v>
      </c>
      <c r="AW9" s="29" t="s">
        <v>20</v>
      </c>
      <c r="AX9" s="31">
        <v>86192.31194</v>
      </c>
      <c r="AY9" s="31">
        <v>30239.552030000003</v>
      </c>
      <c r="AZ9" s="31">
        <v>116431.86397</v>
      </c>
      <c r="BA9" s="30"/>
      <c r="BB9" s="31">
        <v>4156482.8296600003</v>
      </c>
      <c r="BC9" s="31">
        <v>1375870.5968399998</v>
      </c>
      <c r="BD9" s="31">
        <v>5532353.426500001</v>
      </c>
    </row>
    <row r="10" spans="1:56" s="32" customFormat="1" ht="10.5" customHeight="1">
      <c r="A10" s="32" t="s">
        <v>21</v>
      </c>
      <c r="B10" s="33">
        <v>210277.73005</v>
      </c>
      <c r="C10" s="33">
        <v>42238.99791</v>
      </c>
      <c r="D10" s="33">
        <v>252516.72796000002</v>
      </c>
      <c r="E10" s="33"/>
      <c r="F10" s="33">
        <v>86300.1697</v>
      </c>
      <c r="G10" s="33">
        <v>14480.35602</v>
      </c>
      <c r="H10" s="33">
        <v>100780.52572</v>
      </c>
      <c r="I10" s="33"/>
      <c r="J10" s="33">
        <v>4249.3902</v>
      </c>
      <c r="K10" s="33">
        <v>431.07885</v>
      </c>
      <c r="L10" s="33">
        <v>4680.46905</v>
      </c>
      <c r="M10" s="32" t="s">
        <v>21</v>
      </c>
      <c r="N10" s="33">
        <v>120615.70519</v>
      </c>
      <c r="O10" s="33">
        <v>17890.602469999998</v>
      </c>
      <c r="P10" s="33">
        <v>138506.30766</v>
      </c>
      <c r="Q10" s="33"/>
      <c r="R10" s="33">
        <v>16728.707300000002</v>
      </c>
      <c r="S10" s="33">
        <v>3479.91439</v>
      </c>
      <c r="T10" s="33">
        <v>20208.62169</v>
      </c>
      <c r="U10" s="33"/>
      <c r="V10" s="33">
        <v>5824.501200000001</v>
      </c>
      <c r="W10" s="33">
        <v>1178.1863799999999</v>
      </c>
      <c r="X10" s="33">
        <v>7002.68758</v>
      </c>
      <c r="Y10" s="32" t="s">
        <v>21</v>
      </c>
      <c r="Z10" s="33">
        <v>3745.109</v>
      </c>
      <c r="AA10" s="33">
        <v>694.34618</v>
      </c>
      <c r="AB10" s="33">
        <v>4439.45518</v>
      </c>
      <c r="AC10" s="33"/>
      <c r="AD10" s="33">
        <v>227932.06869999997</v>
      </c>
      <c r="AE10" s="33">
        <v>32171.22737</v>
      </c>
      <c r="AF10" s="33">
        <v>260103.29606999998</v>
      </c>
      <c r="AG10" s="33"/>
      <c r="AH10" s="33">
        <v>99738.6563</v>
      </c>
      <c r="AI10" s="33">
        <v>16626.65941</v>
      </c>
      <c r="AJ10" s="33">
        <v>116365.31571</v>
      </c>
      <c r="AK10" s="32" t="s">
        <v>21</v>
      </c>
      <c r="AL10" s="33">
        <v>11852.9139</v>
      </c>
      <c r="AM10" s="33">
        <v>1725.5733500000001</v>
      </c>
      <c r="AN10" s="33">
        <v>13578.48725</v>
      </c>
      <c r="AO10" s="33"/>
      <c r="AP10" s="33">
        <v>60309.14116</v>
      </c>
      <c r="AQ10" s="33">
        <v>8842.21515</v>
      </c>
      <c r="AR10" s="33">
        <v>69151.35631</v>
      </c>
      <c r="AS10" s="33"/>
      <c r="AT10" s="34">
        <v>847574.0926999998</v>
      </c>
      <c r="AU10" s="34">
        <v>139759.15748</v>
      </c>
      <c r="AV10" s="34">
        <v>987333.2501800001</v>
      </c>
      <c r="AW10" s="32" t="s">
        <v>21</v>
      </c>
      <c r="AX10" s="34">
        <v>12010.17526</v>
      </c>
      <c r="AY10" s="34">
        <v>3927.86311</v>
      </c>
      <c r="AZ10" s="34">
        <v>15938.038369999998</v>
      </c>
      <c r="BA10" s="33"/>
      <c r="BB10" s="34">
        <v>859584.2679599999</v>
      </c>
      <c r="BC10" s="34">
        <v>143687.02059</v>
      </c>
      <c r="BD10" s="34">
        <v>1003271.28855</v>
      </c>
    </row>
    <row r="11" spans="1:56" s="32" customFormat="1" ht="10.5" customHeight="1">
      <c r="A11" s="32" t="s">
        <v>22</v>
      </c>
      <c r="B11" s="33">
        <v>241180.60871</v>
      </c>
      <c r="C11" s="33">
        <v>332802.30256</v>
      </c>
      <c r="D11" s="33">
        <v>573982.9112699999</v>
      </c>
      <c r="E11" s="33"/>
      <c r="F11" s="33">
        <v>433719.71929000004</v>
      </c>
      <c r="G11" s="33">
        <v>107443.20444</v>
      </c>
      <c r="H11" s="33">
        <v>541162.92373</v>
      </c>
      <c r="I11" s="33"/>
      <c r="J11" s="33">
        <v>48214.67976</v>
      </c>
      <c r="K11" s="33">
        <v>6098.60311</v>
      </c>
      <c r="L11" s="33">
        <v>54313.282869999995</v>
      </c>
      <c r="M11" s="32" t="s">
        <v>22</v>
      </c>
      <c r="N11" s="33">
        <v>520304.11131999997</v>
      </c>
      <c r="O11" s="33">
        <v>38753.12513</v>
      </c>
      <c r="P11" s="33">
        <v>559057.2364500001</v>
      </c>
      <c r="Q11" s="33"/>
      <c r="R11" s="33">
        <v>126543.02109000001</v>
      </c>
      <c r="S11" s="33">
        <v>30021.76614</v>
      </c>
      <c r="T11" s="33">
        <v>156564.78723000002</v>
      </c>
      <c r="U11" s="33"/>
      <c r="V11" s="33">
        <v>36596.36689</v>
      </c>
      <c r="W11" s="33">
        <v>12623.11376</v>
      </c>
      <c r="X11" s="33">
        <v>49219.48065</v>
      </c>
      <c r="Y11" s="32" t="s">
        <v>22</v>
      </c>
      <c r="Z11" s="33">
        <v>21944.99109</v>
      </c>
      <c r="AA11" s="33">
        <v>2224.77241</v>
      </c>
      <c r="AB11" s="33">
        <v>24169.7635</v>
      </c>
      <c r="AC11" s="33"/>
      <c r="AD11" s="33">
        <v>1044972.71362</v>
      </c>
      <c r="AE11" s="33">
        <v>277773.45054000005</v>
      </c>
      <c r="AF11" s="33">
        <v>1322746.1641600002</v>
      </c>
      <c r="AG11" s="33"/>
      <c r="AH11" s="33">
        <v>331271.70282999997</v>
      </c>
      <c r="AI11" s="33">
        <v>162383.06261000002</v>
      </c>
      <c r="AJ11" s="33">
        <v>493654.76544</v>
      </c>
      <c r="AK11" s="32" t="s">
        <v>22</v>
      </c>
      <c r="AL11" s="33">
        <v>91737.12019</v>
      </c>
      <c r="AM11" s="33">
        <v>55492.29537</v>
      </c>
      <c r="AN11" s="33">
        <v>147229.41556</v>
      </c>
      <c r="AO11" s="33"/>
      <c r="AP11" s="33">
        <v>316970.44176</v>
      </c>
      <c r="AQ11" s="33">
        <v>54042.32915</v>
      </c>
      <c r="AR11" s="33">
        <v>371012.77090999996</v>
      </c>
      <c r="AS11" s="33"/>
      <c r="AT11" s="34">
        <v>3213455.4765500003</v>
      </c>
      <c r="AU11" s="34">
        <v>1079658.02522</v>
      </c>
      <c r="AV11" s="34">
        <v>4293113.50177</v>
      </c>
      <c r="AW11" s="32" t="s">
        <v>22</v>
      </c>
      <c r="AX11" s="34">
        <v>73798.86043</v>
      </c>
      <c r="AY11" s="34">
        <v>25549.6579</v>
      </c>
      <c r="AZ11" s="34">
        <v>99348.51833</v>
      </c>
      <c r="BA11" s="33"/>
      <c r="BB11" s="34">
        <v>3287254.33698</v>
      </c>
      <c r="BC11" s="34">
        <v>1105207.6831200002</v>
      </c>
      <c r="BD11" s="34">
        <v>4392462.0201</v>
      </c>
    </row>
    <row r="12" spans="1:56" s="32" customFormat="1" ht="10.5" customHeight="1">
      <c r="A12" s="32" t="s">
        <v>23</v>
      </c>
      <c r="B12" s="33">
        <v>927.56703</v>
      </c>
      <c r="C12" s="33">
        <v>4.24146</v>
      </c>
      <c r="D12" s="33">
        <v>931.80849</v>
      </c>
      <c r="E12" s="33"/>
      <c r="F12" s="33">
        <v>0</v>
      </c>
      <c r="G12" s="33">
        <v>0</v>
      </c>
      <c r="H12" s="33">
        <v>0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28.25243</v>
      </c>
      <c r="O12" s="33">
        <v>0</v>
      </c>
      <c r="P12" s="33">
        <v>28.25243</v>
      </c>
      <c r="Q12" s="33"/>
      <c r="R12" s="33">
        <v>0</v>
      </c>
      <c r="S12" s="33">
        <v>0</v>
      </c>
      <c r="T12" s="33">
        <v>0</v>
      </c>
      <c r="U12" s="33"/>
      <c r="V12" s="33">
        <v>12.9024</v>
      </c>
      <c r="W12" s="33">
        <v>0</v>
      </c>
      <c r="X12" s="33">
        <v>12.9024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162.91441</v>
      </c>
      <c r="AI12" s="33">
        <v>0</v>
      </c>
      <c r="AJ12" s="33">
        <v>162.91441</v>
      </c>
      <c r="AK12" s="32" t="s">
        <v>23</v>
      </c>
      <c r="AL12" s="33">
        <v>710.76127</v>
      </c>
      <c r="AM12" s="33">
        <v>19.23596</v>
      </c>
      <c r="AN12" s="33">
        <v>729.99723</v>
      </c>
      <c r="AO12" s="33"/>
      <c r="AP12" s="33">
        <v>93.43539999999999</v>
      </c>
      <c r="AQ12" s="33">
        <v>0.85925</v>
      </c>
      <c r="AR12" s="33">
        <v>94.29464999999999</v>
      </c>
      <c r="AS12" s="33"/>
      <c r="AT12" s="34">
        <v>1935.83294</v>
      </c>
      <c r="AU12" s="34">
        <v>24.336669999999998</v>
      </c>
      <c r="AV12" s="34">
        <v>1960.16961</v>
      </c>
      <c r="AW12" s="32" t="s">
        <v>23</v>
      </c>
      <c r="AX12" s="34">
        <v>84.50572</v>
      </c>
      <c r="AY12" s="34">
        <v>0</v>
      </c>
      <c r="AZ12" s="34">
        <v>84.50572</v>
      </c>
      <c r="BA12" s="33"/>
      <c r="BB12" s="34">
        <v>2020.33866</v>
      </c>
      <c r="BC12" s="34">
        <v>24.336669999999998</v>
      </c>
      <c r="BD12" s="34">
        <v>2044.6753299999998</v>
      </c>
    </row>
    <row r="13" spans="1:56" s="32" customFormat="1" ht="10.5" customHeight="1">
      <c r="A13" s="32" t="s">
        <v>24</v>
      </c>
      <c r="B13" s="33">
        <v>1480.36846</v>
      </c>
      <c r="C13" s="33">
        <v>113302.00753</v>
      </c>
      <c r="D13" s="33">
        <v>114782.37599</v>
      </c>
      <c r="E13" s="33"/>
      <c r="F13" s="33">
        <v>330.23498</v>
      </c>
      <c r="G13" s="33">
        <v>0</v>
      </c>
      <c r="H13" s="33">
        <v>330.23498</v>
      </c>
      <c r="I13" s="33"/>
      <c r="J13" s="33">
        <v>308.87764000000004</v>
      </c>
      <c r="K13" s="33">
        <v>65.32359</v>
      </c>
      <c r="L13" s="33">
        <v>374.20123</v>
      </c>
      <c r="M13" s="32" t="s">
        <v>24</v>
      </c>
      <c r="N13" s="33">
        <v>1120.66107</v>
      </c>
      <c r="O13" s="33">
        <v>97.70002000000001</v>
      </c>
      <c r="P13" s="33">
        <v>1218.36109</v>
      </c>
      <c r="Q13" s="33"/>
      <c r="R13" s="33">
        <v>1258.9136799999999</v>
      </c>
      <c r="S13" s="33">
        <v>619.54684</v>
      </c>
      <c r="T13" s="33">
        <v>1878.46052</v>
      </c>
      <c r="U13" s="33"/>
      <c r="V13" s="33">
        <v>71.09119</v>
      </c>
      <c r="W13" s="33">
        <v>0</v>
      </c>
      <c r="X13" s="33">
        <v>71.09119</v>
      </c>
      <c r="Y13" s="32" t="s">
        <v>24</v>
      </c>
      <c r="Z13" s="33">
        <v>137.3879</v>
      </c>
      <c r="AA13" s="33">
        <v>111.3588</v>
      </c>
      <c r="AB13" s="33">
        <v>248.7467</v>
      </c>
      <c r="AC13" s="33"/>
      <c r="AD13" s="33">
        <v>163.98157</v>
      </c>
      <c r="AE13" s="33">
        <v>26.15901</v>
      </c>
      <c r="AF13" s="33">
        <v>190.14058000000003</v>
      </c>
      <c r="AG13" s="33"/>
      <c r="AH13" s="33">
        <v>308.86442</v>
      </c>
      <c r="AI13" s="33">
        <v>457.121</v>
      </c>
      <c r="AJ13" s="33">
        <v>765.98542</v>
      </c>
      <c r="AK13" s="32" t="s">
        <v>24</v>
      </c>
      <c r="AL13" s="33">
        <v>56.5045</v>
      </c>
      <c r="AM13" s="33">
        <v>200.25337</v>
      </c>
      <c r="AN13" s="33">
        <v>256.75786999999997</v>
      </c>
      <c r="AO13" s="33"/>
      <c r="AP13" s="33">
        <v>2088.23012</v>
      </c>
      <c r="AQ13" s="33">
        <v>11310.055279999999</v>
      </c>
      <c r="AR13" s="33">
        <v>13398.285399999999</v>
      </c>
      <c r="AS13" s="33"/>
      <c r="AT13" s="34">
        <v>7325.115530000001</v>
      </c>
      <c r="AU13" s="34">
        <v>126189.52544000001</v>
      </c>
      <c r="AV13" s="34">
        <v>133514.64097</v>
      </c>
      <c r="AW13" s="32" t="s">
        <v>24</v>
      </c>
      <c r="AX13" s="34">
        <v>298.77053</v>
      </c>
      <c r="AY13" s="34">
        <v>762.03102</v>
      </c>
      <c r="AZ13" s="34">
        <v>1060.8015500000001</v>
      </c>
      <c r="BA13" s="33"/>
      <c r="BB13" s="34">
        <v>7623.886060000002</v>
      </c>
      <c r="BC13" s="34">
        <v>126951.55646</v>
      </c>
      <c r="BD13" s="34">
        <v>134575.44252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179126.94956</v>
      </c>
      <c r="C17" s="30">
        <v>0</v>
      </c>
      <c r="D17" s="30">
        <v>179126.94956</v>
      </c>
      <c r="E17" s="30"/>
      <c r="F17" s="30">
        <v>84789.32428</v>
      </c>
      <c r="G17" s="30">
        <v>0</v>
      </c>
      <c r="H17" s="30">
        <v>84789.32428</v>
      </c>
      <c r="I17" s="30"/>
      <c r="J17" s="30">
        <v>18651.585079999997</v>
      </c>
      <c r="K17" s="30">
        <v>0</v>
      </c>
      <c r="L17" s="30">
        <v>18651.585079999997</v>
      </c>
      <c r="M17" s="29" t="s">
        <v>26</v>
      </c>
      <c r="N17" s="30">
        <v>87725.05270999999</v>
      </c>
      <c r="O17" s="30">
        <v>1157.31511</v>
      </c>
      <c r="P17" s="30">
        <v>88882.36782</v>
      </c>
      <c r="Q17" s="30"/>
      <c r="R17" s="30">
        <v>93257.76203</v>
      </c>
      <c r="S17" s="30">
        <v>0</v>
      </c>
      <c r="T17" s="30">
        <v>93257.76203</v>
      </c>
      <c r="U17" s="30"/>
      <c r="V17" s="30">
        <v>11651.11228</v>
      </c>
      <c r="W17" s="30">
        <v>1684.12825</v>
      </c>
      <c r="X17" s="30">
        <v>13335.24053</v>
      </c>
      <c r="Y17" s="29" t="s">
        <v>26</v>
      </c>
      <c r="Z17" s="30">
        <v>15888.0653</v>
      </c>
      <c r="AA17" s="30">
        <v>0</v>
      </c>
      <c r="AB17" s="30">
        <v>15888.0653</v>
      </c>
      <c r="AC17" s="30"/>
      <c r="AD17" s="30">
        <v>101459.64971</v>
      </c>
      <c r="AE17" s="30">
        <v>1849.08713</v>
      </c>
      <c r="AF17" s="30">
        <v>103308.73683999998</v>
      </c>
      <c r="AG17" s="30"/>
      <c r="AH17" s="30">
        <v>221363.78894</v>
      </c>
      <c r="AI17" s="30">
        <v>0</v>
      </c>
      <c r="AJ17" s="30">
        <v>221363.78894</v>
      </c>
      <c r="AK17" s="29" t="s">
        <v>26</v>
      </c>
      <c r="AL17" s="30">
        <v>112422.6431</v>
      </c>
      <c r="AM17" s="30">
        <v>298.18937</v>
      </c>
      <c r="AN17" s="30">
        <v>112720.83247</v>
      </c>
      <c r="AO17" s="30"/>
      <c r="AP17" s="30">
        <v>259665.46574</v>
      </c>
      <c r="AQ17" s="30">
        <v>3623.9784</v>
      </c>
      <c r="AR17" s="30">
        <v>263289.44414000004</v>
      </c>
      <c r="AS17" s="30"/>
      <c r="AT17" s="31">
        <v>1186001.39873</v>
      </c>
      <c r="AU17" s="31">
        <v>8612.69826</v>
      </c>
      <c r="AV17" s="31">
        <v>1194614.09699</v>
      </c>
      <c r="AW17" s="29" t="s">
        <v>26</v>
      </c>
      <c r="AX17" s="31">
        <v>5575.63683</v>
      </c>
      <c r="AY17" s="31">
        <v>271.97813</v>
      </c>
      <c r="AZ17" s="31">
        <v>5847.61496</v>
      </c>
      <c r="BA17" s="30"/>
      <c r="BB17" s="31">
        <v>1191577.03556</v>
      </c>
      <c r="BC17" s="31">
        <v>8884.67639</v>
      </c>
      <c r="BD17" s="31">
        <v>1200461.7119500001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75032.36752</v>
      </c>
      <c r="AE18" s="33">
        <v>0</v>
      </c>
      <c r="AF18" s="33">
        <v>75032.36752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-1E-05</v>
      </c>
      <c r="AQ18" s="33">
        <v>0</v>
      </c>
      <c r="AR18" s="33">
        <v>-1E-05</v>
      </c>
      <c r="AS18" s="33"/>
      <c r="AT18" s="34">
        <v>75032.36751</v>
      </c>
      <c r="AU18" s="34">
        <v>0</v>
      </c>
      <c r="AV18" s="34">
        <v>75032.36751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75032.36751</v>
      </c>
      <c r="BC18" s="34">
        <v>0</v>
      </c>
      <c r="BD18" s="34">
        <v>75032.36751</v>
      </c>
    </row>
    <row r="19" spans="1:56" s="32" customFormat="1" ht="10.5" customHeight="1">
      <c r="A19" s="39" t="s">
        <v>28</v>
      </c>
      <c r="B19" s="33">
        <v>168277.97198</v>
      </c>
      <c r="C19" s="33">
        <v>0</v>
      </c>
      <c r="D19" s="33">
        <v>168277.97198</v>
      </c>
      <c r="E19" s="33"/>
      <c r="F19" s="33">
        <v>84179.1558</v>
      </c>
      <c r="G19" s="33">
        <v>0</v>
      </c>
      <c r="H19" s="33">
        <v>84179.1558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83340.95231000001</v>
      </c>
      <c r="O19" s="33">
        <v>1157.31511</v>
      </c>
      <c r="P19" s="33">
        <v>84498.26742</v>
      </c>
      <c r="Q19" s="33"/>
      <c r="R19" s="33">
        <v>71908.6548</v>
      </c>
      <c r="S19" s="33">
        <v>0</v>
      </c>
      <c r="T19" s="33">
        <v>71908.6548</v>
      </c>
      <c r="U19" s="33"/>
      <c r="V19" s="33">
        <v>9737.32087</v>
      </c>
      <c r="W19" s="33">
        <v>1632.04746</v>
      </c>
      <c r="X19" s="33">
        <v>11369.368329999998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17971.690899999998</v>
      </c>
      <c r="AE19" s="33">
        <v>0</v>
      </c>
      <c r="AF19" s="33">
        <v>17971.690899999998</v>
      </c>
      <c r="AG19" s="33"/>
      <c r="AH19" s="33">
        <v>212331.44793999998</v>
      </c>
      <c r="AI19" s="33">
        <v>0</v>
      </c>
      <c r="AJ19" s="33">
        <v>212331.44793999998</v>
      </c>
      <c r="AK19" s="39" t="s">
        <v>28</v>
      </c>
      <c r="AL19" s="33">
        <v>87278.3661</v>
      </c>
      <c r="AM19" s="33">
        <v>0</v>
      </c>
      <c r="AN19" s="33">
        <v>87278.3661</v>
      </c>
      <c r="AO19" s="33"/>
      <c r="AP19" s="33">
        <v>258110.58103</v>
      </c>
      <c r="AQ19" s="33">
        <v>3623.9784</v>
      </c>
      <c r="AR19" s="33">
        <v>261734.55943</v>
      </c>
      <c r="AS19" s="33"/>
      <c r="AT19" s="34">
        <v>993136.1417299999</v>
      </c>
      <c r="AU19" s="34">
        <v>6413.340970000001</v>
      </c>
      <c r="AV19" s="34">
        <v>999549.4827</v>
      </c>
      <c r="AW19" s="39" t="s">
        <v>28</v>
      </c>
      <c r="AX19" s="34">
        <v>5575.63683</v>
      </c>
      <c r="AY19" s="34">
        <v>271.97813</v>
      </c>
      <c r="AZ19" s="34">
        <v>5847.61496</v>
      </c>
      <c r="BA19" s="33"/>
      <c r="BB19" s="34">
        <v>998711.7785599999</v>
      </c>
      <c r="BC19" s="34">
        <v>6685.319100000001</v>
      </c>
      <c r="BD19" s="34">
        <v>1005397.0976600001</v>
      </c>
    </row>
    <row r="20" spans="1:56" s="32" customFormat="1" ht="10.5" customHeight="1">
      <c r="A20" s="39" t="s">
        <v>29</v>
      </c>
      <c r="B20" s="33">
        <v>9646.53614</v>
      </c>
      <c r="C20" s="33">
        <v>0</v>
      </c>
      <c r="D20" s="33">
        <v>9646.53614</v>
      </c>
      <c r="E20" s="33"/>
      <c r="F20" s="33">
        <v>0</v>
      </c>
      <c r="G20" s="33">
        <v>0</v>
      </c>
      <c r="H20" s="33">
        <v>0</v>
      </c>
      <c r="I20" s="33"/>
      <c r="J20" s="33">
        <v>16871.320079999998</v>
      </c>
      <c r="K20" s="33">
        <v>0</v>
      </c>
      <c r="L20" s="33">
        <v>16871.320079999998</v>
      </c>
      <c r="M20" s="39" t="s">
        <v>29</v>
      </c>
      <c r="N20" s="33">
        <v>519.3254000000001</v>
      </c>
      <c r="O20" s="33">
        <v>0</v>
      </c>
      <c r="P20" s="33">
        <v>519.3254000000001</v>
      </c>
      <c r="Q20" s="33"/>
      <c r="R20" s="33">
        <v>18392.63623</v>
      </c>
      <c r="S20" s="33">
        <v>0</v>
      </c>
      <c r="T20" s="33">
        <v>18392.63623</v>
      </c>
      <c r="U20" s="33"/>
      <c r="V20" s="33">
        <v>112.25341</v>
      </c>
      <c r="W20" s="33">
        <v>52.08079</v>
      </c>
      <c r="X20" s="33">
        <v>164.3342</v>
      </c>
      <c r="Y20" s="39" t="s">
        <v>29</v>
      </c>
      <c r="Z20" s="33">
        <v>12359.6639</v>
      </c>
      <c r="AA20" s="33">
        <v>0</v>
      </c>
      <c r="AB20" s="33">
        <v>12359.6639</v>
      </c>
      <c r="AC20" s="33"/>
      <c r="AD20" s="33">
        <v>122.39991</v>
      </c>
      <c r="AE20" s="33">
        <v>1849.08713</v>
      </c>
      <c r="AF20" s="33">
        <v>1971.4870399999998</v>
      </c>
      <c r="AG20" s="33"/>
      <c r="AH20" s="33">
        <v>0</v>
      </c>
      <c r="AI20" s="33">
        <v>0</v>
      </c>
      <c r="AJ20" s="33">
        <v>0</v>
      </c>
      <c r="AK20" s="39" t="s">
        <v>29</v>
      </c>
      <c r="AL20" s="33">
        <v>22884.904</v>
      </c>
      <c r="AM20" s="33">
        <v>298.18937</v>
      </c>
      <c r="AN20" s="33">
        <v>23183.093370000002</v>
      </c>
      <c r="AO20" s="33"/>
      <c r="AP20" s="33">
        <v>0</v>
      </c>
      <c r="AQ20" s="33">
        <v>0</v>
      </c>
      <c r="AR20" s="33">
        <v>0</v>
      </c>
      <c r="AS20" s="33"/>
      <c r="AT20" s="34">
        <v>80909.03907</v>
      </c>
      <c r="AU20" s="34">
        <v>2199.35729</v>
      </c>
      <c r="AV20" s="34">
        <v>83108.39636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80909.03907</v>
      </c>
      <c r="BC20" s="34">
        <v>2199.35729</v>
      </c>
      <c r="BD20" s="34">
        <v>83108.39636</v>
      </c>
    </row>
    <row r="21" spans="1:56" s="32" customFormat="1" ht="10.5" customHeight="1">
      <c r="A21" s="38" t="s">
        <v>30</v>
      </c>
      <c r="B21" s="33">
        <v>1202.44144</v>
      </c>
      <c r="C21" s="33">
        <v>0</v>
      </c>
      <c r="D21" s="33">
        <v>1202.44144</v>
      </c>
      <c r="E21" s="33"/>
      <c r="F21" s="33">
        <v>1549.297</v>
      </c>
      <c r="G21" s="33">
        <v>0</v>
      </c>
      <c r="H21" s="33">
        <v>1549.297</v>
      </c>
      <c r="I21" s="33"/>
      <c r="J21" s="33">
        <v>1780.265</v>
      </c>
      <c r="K21" s="33">
        <v>0</v>
      </c>
      <c r="L21" s="33">
        <v>1780.265</v>
      </c>
      <c r="M21" s="38" t="s">
        <v>30</v>
      </c>
      <c r="N21" s="33">
        <v>3864.775</v>
      </c>
      <c r="O21" s="33">
        <v>0</v>
      </c>
      <c r="P21" s="33">
        <v>3864.775</v>
      </c>
      <c r="Q21" s="33"/>
      <c r="R21" s="33">
        <v>2956.471</v>
      </c>
      <c r="S21" s="33">
        <v>0</v>
      </c>
      <c r="T21" s="33">
        <v>2956.471</v>
      </c>
      <c r="U21" s="33"/>
      <c r="V21" s="33">
        <v>1801.538</v>
      </c>
      <c r="W21" s="33">
        <v>0</v>
      </c>
      <c r="X21" s="33">
        <v>1801.538</v>
      </c>
      <c r="Y21" s="38" t="s">
        <v>30</v>
      </c>
      <c r="Z21" s="33">
        <v>3528.4013999999997</v>
      </c>
      <c r="AA21" s="33">
        <v>0</v>
      </c>
      <c r="AB21" s="33">
        <v>3528.4013999999997</v>
      </c>
      <c r="AC21" s="33"/>
      <c r="AD21" s="33">
        <v>8333.19138</v>
      </c>
      <c r="AE21" s="33">
        <v>0</v>
      </c>
      <c r="AF21" s="33">
        <v>8333.19138</v>
      </c>
      <c r="AG21" s="33"/>
      <c r="AH21" s="33">
        <v>9853.564</v>
      </c>
      <c r="AI21" s="33">
        <v>0</v>
      </c>
      <c r="AJ21" s="33">
        <v>9853.564</v>
      </c>
      <c r="AK21" s="38" t="s">
        <v>30</v>
      </c>
      <c r="AL21" s="33">
        <v>2259.373</v>
      </c>
      <c r="AM21" s="33">
        <v>0</v>
      </c>
      <c r="AN21" s="33">
        <v>2259.373</v>
      </c>
      <c r="AO21" s="33"/>
      <c r="AP21" s="33">
        <v>2861.9064</v>
      </c>
      <c r="AQ21" s="33">
        <v>0</v>
      </c>
      <c r="AR21" s="33">
        <v>2861.9064</v>
      </c>
      <c r="AS21" s="33"/>
      <c r="AT21" s="34">
        <v>39991.22362</v>
      </c>
      <c r="AU21" s="34">
        <v>0</v>
      </c>
      <c r="AV21" s="34">
        <v>39991.22362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39991.22362</v>
      </c>
      <c r="BC21" s="34">
        <v>0</v>
      </c>
      <c r="BD21" s="34">
        <v>39991.22362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-939.12852</v>
      </c>
      <c r="G22" s="33">
        <v>0</v>
      </c>
      <c r="H22" s="33">
        <v>-939.12852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-821.223</v>
      </c>
      <c r="AI22" s="33">
        <v>0</v>
      </c>
      <c r="AJ22" s="33">
        <v>-821.223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-1307.0216799999998</v>
      </c>
      <c r="AQ22" s="33">
        <v>0</v>
      </c>
      <c r="AR22" s="33">
        <v>-1307.0216799999998</v>
      </c>
      <c r="AS22" s="33"/>
      <c r="AT22" s="34">
        <v>-3067.3732</v>
      </c>
      <c r="AU22" s="34">
        <v>0</v>
      </c>
      <c r="AV22" s="34">
        <v>-3067.3732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-3067.3732</v>
      </c>
      <c r="BC22" s="34">
        <v>0</v>
      </c>
      <c r="BD22" s="34">
        <v>-3067.3732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4713980.66761</v>
      </c>
      <c r="C24" s="30">
        <v>43964.94109</v>
      </c>
      <c r="D24" s="30">
        <v>4757945.6087</v>
      </c>
      <c r="E24" s="30"/>
      <c r="F24" s="30">
        <v>2851248.35029</v>
      </c>
      <c r="G24" s="30">
        <v>49859.30908</v>
      </c>
      <c r="H24" s="30">
        <v>2901107.65937</v>
      </c>
      <c r="I24" s="30"/>
      <c r="J24" s="30">
        <v>65764.64822999999</v>
      </c>
      <c r="K24" s="30">
        <v>549.7238199999999</v>
      </c>
      <c r="L24" s="30">
        <v>66314.37204999999</v>
      </c>
      <c r="M24" s="29" t="s">
        <v>32</v>
      </c>
      <c r="N24" s="30">
        <v>4141289.46372</v>
      </c>
      <c r="O24" s="30">
        <v>12007.34485</v>
      </c>
      <c r="P24" s="30">
        <v>4153296.80857</v>
      </c>
      <c r="Q24" s="30"/>
      <c r="R24" s="30">
        <v>974974.97766</v>
      </c>
      <c r="S24" s="30">
        <v>11057.05822</v>
      </c>
      <c r="T24" s="30">
        <v>986032.03588</v>
      </c>
      <c r="U24" s="30"/>
      <c r="V24" s="30">
        <v>355187.46793</v>
      </c>
      <c r="W24" s="30">
        <v>1847.52948</v>
      </c>
      <c r="X24" s="30">
        <v>357034.99741</v>
      </c>
      <c r="Y24" s="29" t="s">
        <v>32</v>
      </c>
      <c r="Z24" s="30">
        <v>93720.38301</v>
      </c>
      <c r="AA24" s="30">
        <v>62.20988</v>
      </c>
      <c r="AB24" s="30">
        <v>93782.59289</v>
      </c>
      <c r="AC24" s="30"/>
      <c r="AD24" s="30">
        <v>3375338.2922</v>
      </c>
      <c r="AE24" s="30">
        <v>58647.484670000005</v>
      </c>
      <c r="AF24" s="30">
        <v>3433985.7768699997</v>
      </c>
      <c r="AG24" s="30"/>
      <c r="AH24" s="30">
        <v>1751730.66285</v>
      </c>
      <c r="AI24" s="30">
        <v>21244.20449</v>
      </c>
      <c r="AJ24" s="30">
        <v>1772974.8673399999</v>
      </c>
      <c r="AK24" s="29" t="s">
        <v>32</v>
      </c>
      <c r="AL24" s="30">
        <v>659282.37199</v>
      </c>
      <c r="AM24" s="30">
        <v>5827.14336</v>
      </c>
      <c r="AN24" s="30">
        <v>665109.51535</v>
      </c>
      <c r="AO24" s="30"/>
      <c r="AP24" s="30">
        <v>1545990.6326400002</v>
      </c>
      <c r="AQ24" s="30">
        <v>6773.558349999999</v>
      </c>
      <c r="AR24" s="30">
        <v>1552764.19099</v>
      </c>
      <c r="AS24" s="30"/>
      <c r="AT24" s="31">
        <v>20528507.918129995</v>
      </c>
      <c r="AU24" s="31">
        <v>211840.50728999998</v>
      </c>
      <c r="AV24" s="31">
        <v>20740348.425419997</v>
      </c>
      <c r="AW24" s="29" t="s">
        <v>32</v>
      </c>
      <c r="AX24" s="31">
        <v>271111.05283999996</v>
      </c>
      <c r="AY24" s="31">
        <v>8663.641810000001</v>
      </c>
      <c r="AZ24" s="31">
        <v>279774.69464999996</v>
      </c>
      <c r="BA24" s="30"/>
      <c r="BB24" s="31">
        <v>20799618.970969997</v>
      </c>
      <c r="BC24" s="31">
        <v>220504.14909999998</v>
      </c>
      <c r="BD24" s="31">
        <v>21020123.12007</v>
      </c>
      <c r="BE24" s="34"/>
    </row>
    <row r="25" spans="1:57" s="35" customFormat="1" ht="10.5" customHeight="1">
      <c r="A25" s="35" t="s">
        <v>33</v>
      </c>
      <c r="B25" s="36">
        <v>4804878.713149999</v>
      </c>
      <c r="C25" s="36">
        <v>43678.26397</v>
      </c>
      <c r="D25" s="36">
        <v>4848556.97712</v>
      </c>
      <c r="E25" s="36"/>
      <c r="F25" s="36">
        <v>2890060.96056</v>
      </c>
      <c r="G25" s="36">
        <v>48873.524840000005</v>
      </c>
      <c r="H25" s="36">
        <v>2938934.4854</v>
      </c>
      <c r="I25" s="36"/>
      <c r="J25" s="36">
        <v>63495.29224</v>
      </c>
      <c r="K25" s="36">
        <v>0</v>
      </c>
      <c r="L25" s="36">
        <v>63495.29224</v>
      </c>
      <c r="M25" s="35" t="s">
        <v>33</v>
      </c>
      <c r="N25" s="36">
        <v>4164521.52977</v>
      </c>
      <c r="O25" s="36">
        <v>10037.68138</v>
      </c>
      <c r="P25" s="36">
        <v>4174559.21115</v>
      </c>
      <c r="Q25" s="36"/>
      <c r="R25" s="36">
        <v>1005185.77132</v>
      </c>
      <c r="S25" s="36">
        <v>11195.25215</v>
      </c>
      <c r="T25" s="36">
        <v>1016381.02347</v>
      </c>
      <c r="U25" s="36"/>
      <c r="V25" s="36">
        <v>355606.45508</v>
      </c>
      <c r="W25" s="36">
        <v>1563.6966599999998</v>
      </c>
      <c r="X25" s="36">
        <v>357170.15174</v>
      </c>
      <c r="Y25" s="35" t="s">
        <v>34</v>
      </c>
      <c r="Z25" s="36">
        <v>92015.53182999999</v>
      </c>
      <c r="AA25" s="36">
        <v>64.1339</v>
      </c>
      <c r="AB25" s="36">
        <v>92079.66573000001</v>
      </c>
      <c r="AC25" s="36"/>
      <c r="AD25" s="36">
        <v>3369173.20658</v>
      </c>
      <c r="AE25" s="36">
        <v>58548.59399</v>
      </c>
      <c r="AF25" s="36">
        <v>3427721.8005699995</v>
      </c>
      <c r="AG25" s="36"/>
      <c r="AH25" s="36">
        <v>1653678.44188</v>
      </c>
      <c r="AI25" s="36">
        <v>17242.33988</v>
      </c>
      <c r="AJ25" s="36">
        <v>1670920.7817600002</v>
      </c>
      <c r="AK25" s="35" t="s">
        <v>34</v>
      </c>
      <c r="AL25" s="36">
        <v>662981.4009</v>
      </c>
      <c r="AM25" s="36">
        <v>4629.68185</v>
      </c>
      <c r="AN25" s="36">
        <v>667611.08275</v>
      </c>
      <c r="AO25" s="36"/>
      <c r="AP25" s="36">
        <v>1568059.92873</v>
      </c>
      <c r="AQ25" s="36">
        <v>6443.37191</v>
      </c>
      <c r="AR25" s="36">
        <v>1574503.30064</v>
      </c>
      <c r="AS25" s="36"/>
      <c r="AT25" s="37">
        <v>20629657.23204</v>
      </c>
      <c r="AU25" s="37">
        <v>202276.54053</v>
      </c>
      <c r="AV25" s="37">
        <v>20831933.77257</v>
      </c>
      <c r="AW25" s="35" t="s">
        <v>34</v>
      </c>
      <c r="AX25" s="37">
        <v>263105.61532</v>
      </c>
      <c r="AY25" s="37">
        <v>7465.12812</v>
      </c>
      <c r="AZ25" s="37">
        <v>270570.74344</v>
      </c>
      <c r="BA25" s="36"/>
      <c r="BB25" s="37">
        <v>20892762.84736</v>
      </c>
      <c r="BC25" s="37">
        <v>209741.66865</v>
      </c>
      <c r="BD25" s="37">
        <v>21102504.516009998</v>
      </c>
      <c r="BE25" s="37"/>
    </row>
    <row r="26" spans="1:56" s="32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0</v>
      </c>
      <c r="BC26" s="34">
        <v>0</v>
      </c>
      <c r="BD26" s="34">
        <v>0</v>
      </c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4605652.8908400005</v>
      </c>
      <c r="C28" s="33">
        <v>24455.9927</v>
      </c>
      <c r="D28" s="33">
        <v>4630108.88354</v>
      </c>
      <c r="E28" s="33"/>
      <c r="F28" s="33">
        <v>2746601.20835</v>
      </c>
      <c r="G28" s="33">
        <v>42271.04084</v>
      </c>
      <c r="H28" s="33">
        <v>2788872.24919</v>
      </c>
      <c r="I28" s="33"/>
      <c r="J28" s="33">
        <v>61599.27843</v>
      </c>
      <c r="K28" s="33">
        <v>0</v>
      </c>
      <c r="L28" s="33">
        <v>61599.27843</v>
      </c>
      <c r="M28" s="32" t="s">
        <v>37</v>
      </c>
      <c r="N28" s="33">
        <v>3771754.8137600003</v>
      </c>
      <c r="O28" s="33">
        <v>9374.54675</v>
      </c>
      <c r="P28" s="33">
        <v>3781129.36051</v>
      </c>
      <c r="Q28" s="33"/>
      <c r="R28" s="33">
        <v>949123.5787300001</v>
      </c>
      <c r="S28" s="33">
        <v>11106.08318</v>
      </c>
      <c r="T28" s="33">
        <v>960229.66191</v>
      </c>
      <c r="U28" s="33"/>
      <c r="V28" s="33">
        <v>331470.15854000003</v>
      </c>
      <c r="W28" s="33">
        <v>1535.39592</v>
      </c>
      <c r="X28" s="33">
        <v>333005.55446</v>
      </c>
      <c r="Y28" s="32" t="s">
        <v>37</v>
      </c>
      <c r="Z28" s="33">
        <v>78316.36149</v>
      </c>
      <c r="AA28" s="33">
        <v>64.1339</v>
      </c>
      <c r="AB28" s="33">
        <v>78380.49539</v>
      </c>
      <c r="AC28" s="33"/>
      <c r="AD28" s="33">
        <v>3102212.82388</v>
      </c>
      <c r="AE28" s="33">
        <v>54101.07602</v>
      </c>
      <c r="AF28" s="33">
        <v>3156313.8999</v>
      </c>
      <c r="AG28" s="33"/>
      <c r="AH28" s="33">
        <v>1461486.945</v>
      </c>
      <c r="AI28" s="33">
        <v>15936.661900000001</v>
      </c>
      <c r="AJ28" s="33">
        <v>1477423.6069</v>
      </c>
      <c r="AK28" s="32" t="s">
        <v>37</v>
      </c>
      <c r="AL28" s="33">
        <v>646585.7857</v>
      </c>
      <c r="AM28" s="33">
        <v>4598.31135</v>
      </c>
      <c r="AN28" s="33">
        <v>651184.0970500001</v>
      </c>
      <c r="AO28" s="33"/>
      <c r="AP28" s="33">
        <v>1348045.77477</v>
      </c>
      <c r="AQ28" s="33">
        <v>1919.41107</v>
      </c>
      <c r="AR28" s="33">
        <v>1349965.18584</v>
      </c>
      <c r="AS28" s="33"/>
      <c r="AT28" s="34">
        <v>19102849.61949</v>
      </c>
      <c r="AU28" s="34">
        <v>165362.65363</v>
      </c>
      <c r="AV28" s="34">
        <v>19268212.273119997</v>
      </c>
      <c r="AW28" s="32" t="s">
        <v>37</v>
      </c>
      <c r="AX28" s="34">
        <v>172487.6796</v>
      </c>
      <c r="AY28" s="34">
        <v>17.914830000000002</v>
      </c>
      <c r="AZ28" s="34">
        <v>172505.59443</v>
      </c>
      <c r="BA28" s="33"/>
      <c r="BB28" s="34">
        <v>19275337.29909</v>
      </c>
      <c r="BC28" s="34">
        <v>165380.56846</v>
      </c>
      <c r="BD28" s="34">
        <v>19440717.86755</v>
      </c>
    </row>
    <row r="29" spans="1:56" s="32" customFormat="1" ht="10.5" customHeight="1">
      <c r="A29" s="32" t="s">
        <v>38</v>
      </c>
      <c r="B29" s="33">
        <v>0</v>
      </c>
      <c r="C29" s="33">
        <v>0</v>
      </c>
      <c r="D29" s="33">
        <v>0</v>
      </c>
      <c r="E29" s="33"/>
      <c r="F29" s="33">
        <v>1287.08518</v>
      </c>
      <c r="G29" s="33">
        <v>1021.98662</v>
      </c>
      <c r="H29" s="33">
        <v>2309.0717999999997</v>
      </c>
      <c r="I29" s="33"/>
      <c r="J29" s="33">
        <v>0</v>
      </c>
      <c r="K29" s="33">
        <v>0</v>
      </c>
      <c r="L29" s="33">
        <v>0</v>
      </c>
      <c r="M29" s="32" t="s">
        <v>38</v>
      </c>
      <c r="N29" s="33">
        <v>1372.8712600000001</v>
      </c>
      <c r="O29" s="33">
        <v>88.19866999999999</v>
      </c>
      <c r="P29" s="33">
        <v>1461.0699299999999</v>
      </c>
      <c r="Q29" s="33"/>
      <c r="R29" s="33">
        <v>0</v>
      </c>
      <c r="S29" s="33">
        <v>0</v>
      </c>
      <c r="T29" s="33">
        <v>0</v>
      </c>
      <c r="U29" s="33"/>
      <c r="V29" s="33">
        <v>0</v>
      </c>
      <c r="W29" s="33">
        <v>0</v>
      </c>
      <c r="X29" s="33">
        <v>0</v>
      </c>
      <c r="Y29" s="32" t="s">
        <v>38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33.51974</v>
      </c>
      <c r="AI29" s="33">
        <v>0</v>
      </c>
      <c r="AJ29" s="33">
        <v>33.51974</v>
      </c>
      <c r="AK29" s="32" t="s">
        <v>38</v>
      </c>
      <c r="AL29" s="33">
        <v>0</v>
      </c>
      <c r="AM29" s="33">
        <v>0</v>
      </c>
      <c r="AN29" s="33">
        <v>0</v>
      </c>
      <c r="AO29" s="33"/>
      <c r="AP29" s="33">
        <v>31246.56268</v>
      </c>
      <c r="AQ29" s="33">
        <v>40.552620000000005</v>
      </c>
      <c r="AR29" s="33">
        <v>31287.1153</v>
      </c>
      <c r="AS29" s="33"/>
      <c r="AT29" s="34">
        <v>33940.03886</v>
      </c>
      <c r="AU29" s="34">
        <v>1150.73791</v>
      </c>
      <c r="AV29" s="34">
        <v>35090.776770000004</v>
      </c>
      <c r="AW29" s="32" t="s">
        <v>38</v>
      </c>
      <c r="AX29" s="34">
        <v>8840.96554</v>
      </c>
      <c r="AY29" s="34">
        <v>0</v>
      </c>
      <c r="AZ29" s="34">
        <v>8840.96554</v>
      </c>
      <c r="BA29" s="33"/>
      <c r="BB29" s="34">
        <v>42781.0044</v>
      </c>
      <c r="BC29" s="34">
        <v>1150.73791</v>
      </c>
      <c r="BD29" s="34">
        <v>43931.74231</v>
      </c>
    </row>
    <row r="30" spans="1:56" s="32" customFormat="1" ht="10.5" customHeight="1">
      <c r="A30" s="32" t="s">
        <v>39</v>
      </c>
      <c r="B30" s="33">
        <v>193888.21809</v>
      </c>
      <c r="C30" s="33">
        <v>19222.27127</v>
      </c>
      <c r="D30" s="33">
        <v>213110.48936</v>
      </c>
      <c r="E30" s="33"/>
      <c r="F30" s="33">
        <v>140120.27578</v>
      </c>
      <c r="G30" s="33">
        <v>5580.49738</v>
      </c>
      <c r="H30" s="33">
        <v>145700.77315999998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388703.78038999997</v>
      </c>
      <c r="O30" s="33">
        <v>574.9359599999999</v>
      </c>
      <c r="P30" s="33">
        <v>389278.71634999994</v>
      </c>
      <c r="Q30" s="33"/>
      <c r="R30" s="33">
        <v>54835.33611</v>
      </c>
      <c r="S30" s="33">
        <v>89.16897</v>
      </c>
      <c r="T30" s="33">
        <v>54924.505079999995</v>
      </c>
      <c r="U30" s="33"/>
      <c r="V30" s="33">
        <v>16124.96621</v>
      </c>
      <c r="W30" s="33">
        <v>28.30074</v>
      </c>
      <c r="X30" s="33">
        <v>16153.266950000001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197373.89702</v>
      </c>
      <c r="AE30" s="33">
        <v>2691.74123</v>
      </c>
      <c r="AF30" s="33">
        <v>200065.63825</v>
      </c>
      <c r="AG30" s="33"/>
      <c r="AH30" s="33">
        <v>164796.93833</v>
      </c>
      <c r="AI30" s="33">
        <v>1305.67798</v>
      </c>
      <c r="AJ30" s="33">
        <v>166102.61631</v>
      </c>
      <c r="AK30" s="32" t="s">
        <v>39</v>
      </c>
      <c r="AL30" s="33">
        <v>9614.452220000001</v>
      </c>
      <c r="AM30" s="33">
        <v>31.3705</v>
      </c>
      <c r="AN30" s="33">
        <v>9645.82272</v>
      </c>
      <c r="AO30" s="33"/>
      <c r="AP30" s="33">
        <v>171156.23166</v>
      </c>
      <c r="AQ30" s="33">
        <v>4483.408219999999</v>
      </c>
      <c r="AR30" s="33">
        <v>175639.63988</v>
      </c>
      <c r="AS30" s="33"/>
      <c r="AT30" s="34">
        <v>1336614.09581</v>
      </c>
      <c r="AU30" s="34">
        <v>34007.37225</v>
      </c>
      <c r="AV30" s="34">
        <v>1370621.4680599999</v>
      </c>
      <c r="AW30" s="32" t="s">
        <v>39</v>
      </c>
      <c r="AX30" s="34">
        <v>19743.67643</v>
      </c>
      <c r="AY30" s="34">
        <v>7447.21329</v>
      </c>
      <c r="AZ30" s="34">
        <v>27190.88972</v>
      </c>
      <c r="BA30" s="33"/>
      <c r="BB30" s="34">
        <v>1356357.7722400003</v>
      </c>
      <c r="BC30" s="34">
        <v>41454.58554</v>
      </c>
      <c r="BD30" s="34">
        <v>1397812.35778</v>
      </c>
    </row>
    <row r="31" spans="1:56" s="32" customFormat="1" ht="10.5" customHeight="1">
      <c r="A31" s="32" t="s">
        <v>40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40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40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41</v>
      </c>
      <c r="B32" s="33">
        <v>5337.60422</v>
      </c>
      <c r="C32" s="33">
        <v>0</v>
      </c>
      <c r="D32" s="33">
        <v>5337.60422</v>
      </c>
      <c r="E32" s="33"/>
      <c r="F32" s="33">
        <v>2052.39125</v>
      </c>
      <c r="G32" s="33">
        <v>0</v>
      </c>
      <c r="H32" s="33">
        <v>2052.39125</v>
      </c>
      <c r="I32" s="33"/>
      <c r="J32" s="33">
        <v>1896.0138100000001</v>
      </c>
      <c r="K32" s="33">
        <v>0</v>
      </c>
      <c r="L32" s="33">
        <v>1896.0138100000001</v>
      </c>
      <c r="M32" s="32" t="s">
        <v>41</v>
      </c>
      <c r="N32" s="33">
        <v>2690.06436</v>
      </c>
      <c r="O32" s="33">
        <v>0</v>
      </c>
      <c r="P32" s="33">
        <v>2690.06436</v>
      </c>
      <c r="Q32" s="33"/>
      <c r="R32" s="33">
        <v>1226.85648</v>
      </c>
      <c r="S32" s="33">
        <v>0</v>
      </c>
      <c r="T32" s="33">
        <v>1226.85648</v>
      </c>
      <c r="U32" s="33"/>
      <c r="V32" s="33">
        <v>8011.33033</v>
      </c>
      <c r="W32" s="33">
        <v>0</v>
      </c>
      <c r="X32" s="33">
        <v>8011.33033</v>
      </c>
      <c r="Y32" s="32" t="s">
        <v>41</v>
      </c>
      <c r="Z32" s="33">
        <v>13699.17034</v>
      </c>
      <c r="AA32" s="33">
        <v>0</v>
      </c>
      <c r="AB32" s="33">
        <v>13699.17034</v>
      </c>
      <c r="AC32" s="33"/>
      <c r="AD32" s="33">
        <v>69586.48568000001</v>
      </c>
      <c r="AE32" s="33">
        <v>1755.77674</v>
      </c>
      <c r="AF32" s="33">
        <v>71342.26242</v>
      </c>
      <c r="AG32" s="33"/>
      <c r="AH32" s="33">
        <v>27361.03881</v>
      </c>
      <c r="AI32" s="33">
        <v>0</v>
      </c>
      <c r="AJ32" s="33">
        <v>27361.03881</v>
      </c>
      <c r="AK32" s="32" t="s">
        <v>41</v>
      </c>
      <c r="AL32" s="33">
        <v>6781.16298</v>
      </c>
      <c r="AM32" s="33">
        <v>0</v>
      </c>
      <c r="AN32" s="33">
        <v>6781.16298</v>
      </c>
      <c r="AO32" s="33"/>
      <c r="AP32" s="33">
        <v>17611.35962</v>
      </c>
      <c r="AQ32" s="33">
        <v>0</v>
      </c>
      <c r="AR32" s="33">
        <v>17611.35962</v>
      </c>
      <c r="AS32" s="33"/>
      <c r="AT32" s="34">
        <v>156253.47788</v>
      </c>
      <c r="AU32" s="34">
        <v>1755.77674</v>
      </c>
      <c r="AV32" s="34">
        <v>158009.25462</v>
      </c>
      <c r="AW32" s="32" t="s">
        <v>41</v>
      </c>
      <c r="AX32" s="34">
        <v>62033.29375</v>
      </c>
      <c r="AY32" s="34">
        <v>0</v>
      </c>
      <c r="AZ32" s="34">
        <v>62033.29375</v>
      </c>
      <c r="BA32" s="33"/>
      <c r="BB32" s="34">
        <v>218286.77163</v>
      </c>
      <c r="BC32" s="34">
        <v>1755.77674</v>
      </c>
      <c r="BD32" s="34">
        <v>220042.54837</v>
      </c>
    </row>
    <row r="33" spans="1:56" s="35" customFormat="1" ht="10.5" customHeight="1">
      <c r="A33" s="35" t="s">
        <v>42</v>
      </c>
      <c r="B33" s="36">
        <v>99820.3936</v>
      </c>
      <c r="C33" s="36">
        <v>3399.1182599999997</v>
      </c>
      <c r="D33" s="36">
        <v>103219.51186</v>
      </c>
      <c r="E33" s="36"/>
      <c r="F33" s="36">
        <v>38475.57658</v>
      </c>
      <c r="G33" s="36">
        <v>2531.43627</v>
      </c>
      <c r="H33" s="36">
        <v>41007.01285</v>
      </c>
      <c r="I33" s="36"/>
      <c r="J33" s="36">
        <v>3516.23446</v>
      </c>
      <c r="K33" s="36">
        <v>567.9229399999999</v>
      </c>
      <c r="L33" s="36">
        <v>4084.1574</v>
      </c>
      <c r="M33" s="35" t="s">
        <v>42</v>
      </c>
      <c r="N33" s="36">
        <v>30873.24854</v>
      </c>
      <c r="O33" s="36">
        <v>202.97656</v>
      </c>
      <c r="P33" s="36">
        <v>31076.225099999996</v>
      </c>
      <c r="Q33" s="36"/>
      <c r="R33" s="36">
        <v>11053.48639</v>
      </c>
      <c r="S33" s="36">
        <v>0</v>
      </c>
      <c r="T33" s="36">
        <v>11053.48639</v>
      </c>
      <c r="U33" s="36"/>
      <c r="V33" s="36">
        <v>9942.39924</v>
      </c>
      <c r="W33" s="36">
        <v>557.3945799999999</v>
      </c>
      <c r="X33" s="36">
        <v>10499.79382</v>
      </c>
      <c r="Y33" s="35" t="s">
        <v>43</v>
      </c>
      <c r="Z33" s="36">
        <v>3317.6405499999996</v>
      </c>
      <c r="AA33" s="36">
        <v>0</v>
      </c>
      <c r="AB33" s="36">
        <v>3317.6405499999996</v>
      </c>
      <c r="AC33" s="36"/>
      <c r="AD33" s="36">
        <v>62526.80911</v>
      </c>
      <c r="AE33" s="36">
        <v>181.68607999999998</v>
      </c>
      <c r="AF33" s="36">
        <v>62708.495189999994</v>
      </c>
      <c r="AG33" s="36"/>
      <c r="AH33" s="36">
        <v>105253.44293</v>
      </c>
      <c r="AI33" s="36">
        <v>66.27045</v>
      </c>
      <c r="AJ33" s="36">
        <v>105319.71338000002</v>
      </c>
      <c r="AK33" s="35" t="s">
        <v>43</v>
      </c>
      <c r="AL33" s="36">
        <v>6511.78498</v>
      </c>
      <c r="AM33" s="36">
        <v>496.06957</v>
      </c>
      <c r="AN33" s="36">
        <v>7007.854550000001</v>
      </c>
      <c r="AO33" s="36"/>
      <c r="AP33" s="36">
        <v>22611.81154</v>
      </c>
      <c r="AQ33" s="36">
        <v>164.71735999999999</v>
      </c>
      <c r="AR33" s="36">
        <v>22776.528899999998</v>
      </c>
      <c r="AS33" s="36"/>
      <c r="AT33" s="37">
        <v>393902.82792000007</v>
      </c>
      <c r="AU33" s="37">
        <v>8167.59207</v>
      </c>
      <c r="AV33" s="37">
        <v>402070.41999</v>
      </c>
      <c r="AW33" s="35" t="s">
        <v>43</v>
      </c>
      <c r="AX33" s="37">
        <v>3088.7457799999997</v>
      </c>
      <c r="AY33" s="37">
        <v>0</v>
      </c>
      <c r="AZ33" s="37">
        <v>3088.7457799999997</v>
      </c>
      <c r="BA33" s="36"/>
      <c r="BB33" s="37">
        <v>396991.57370000007</v>
      </c>
      <c r="BC33" s="37">
        <v>8167.59207</v>
      </c>
      <c r="BD33" s="37">
        <v>405159.16576999996</v>
      </c>
    </row>
    <row r="34" spans="1:56" s="35" customFormat="1" ht="10.5" customHeight="1">
      <c r="A34" s="35" t="s">
        <v>44</v>
      </c>
      <c r="B34" s="36">
        <v>250787.62258000002</v>
      </c>
      <c r="C34" s="36">
        <v>6220.52679</v>
      </c>
      <c r="D34" s="36">
        <v>257008.14937</v>
      </c>
      <c r="E34" s="36"/>
      <c r="F34" s="36">
        <v>139960.83158000003</v>
      </c>
      <c r="G34" s="36">
        <v>3917.00269</v>
      </c>
      <c r="H34" s="36">
        <v>143877.83427000002</v>
      </c>
      <c r="I34" s="36"/>
      <c r="J34" s="36">
        <v>21137.40963</v>
      </c>
      <c r="K34" s="36">
        <v>1215.28552</v>
      </c>
      <c r="L34" s="36">
        <v>22352.69515</v>
      </c>
      <c r="M34" s="35" t="s">
        <v>44</v>
      </c>
      <c r="N34" s="36">
        <v>180786.65934</v>
      </c>
      <c r="O34" s="36">
        <v>3316.51579</v>
      </c>
      <c r="P34" s="36">
        <v>184103.17513</v>
      </c>
      <c r="Q34" s="36"/>
      <c r="R34" s="36">
        <v>64012.22559</v>
      </c>
      <c r="S34" s="36">
        <v>537.7429000000001</v>
      </c>
      <c r="T34" s="36">
        <v>64549.96849</v>
      </c>
      <c r="U34" s="36"/>
      <c r="V34" s="36">
        <v>26922.716170000003</v>
      </c>
      <c r="W34" s="36">
        <v>33.81846</v>
      </c>
      <c r="X34" s="36">
        <v>26956.534630000002</v>
      </c>
      <c r="Y34" s="35" t="s">
        <v>45</v>
      </c>
      <c r="Z34" s="36">
        <v>17786.731989999997</v>
      </c>
      <c r="AA34" s="36">
        <v>227.82564000000002</v>
      </c>
      <c r="AB34" s="36">
        <v>18014.55763</v>
      </c>
      <c r="AC34" s="36"/>
      <c r="AD34" s="36">
        <v>296025.04114</v>
      </c>
      <c r="AE34" s="36">
        <v>24169.24318</v>
      </c>
      <c r="AF34" s="36">
        <v>320194.28432</v>
      </c>
      <c r="AG34" s="36"/>
      <c r="AH34" s="36">
        <v>384561.03288</v>
      </c>
      <c r="AI34" s="36">
        <v>7504.21551</v>
      </c>
      <c r="AJ34" s="36">
        <v>392065.24838999996</v>
      </c>
      <c r="AK34" s="35" t="s">
        <v>45</v>
      </c>
      <c r="AL34" s="36">
        <v>89812.4136</v>
      </c>
      <c r="AM34" s="36">
        <v>4610.26678</v>
      </c>
      <c r="AN34" s="36">
        <v>94422.68037999999</v>
      </c>
      <c r="AO34" s="36"/>
      <c r="AP34" s="36">
        <v>110299.07643</v>
      </c>
      <c r="AQ34" s="36">
        <v>2032.7671200000002</v>
      </c>
      <c r="AR34" s="36">
        <v>112331.84355</v>
      </c>
      <c r="AS34" s="36"/>
      <c r="AT34" s="37">
        <v>1582091.76093</v>
      </c>
      <c r="AU34" s="37">
        <v>53785.21038</v>
      </c>
      <c r="AV34" s="37">
        <v>1635876.9713100002</v>
      </c>
      <c r="AW34" s="35" t="s">
        <v>45</v>
      </c>
      <c r="AX34" s="37">
        <v>69554.55714</v>
      </c>
      <c r="AY34" s="37">
        <v>4776.74848</v>
      </c>
      <c r="AZ34" s="37">
        <v>74331.30562</v>
      </c>
      <c r="BA34" s="36"/>
      <c r="BB34" s="37">
        <v>1651646.3180700003</v>
      </c>
      <c r="BC34" s="37">
        <v>58561.95886</v>
      </c>
      <c r="BD34" s="37">
        <v>1710208.2769300004</v>
      </c>
    </row>
    <row r="35" spans="1:56" s="32" customFormat="1" ht="10.5" customHeight="1">
      <c r="A35" s="32" t="s">
        <v>46</v>
      </c>
      <c r="B35" s="33">
        <v>187132.04112</v>
      </c>
      <c r="C35" s="33">
        <v>89.18619</v>
      </c>
      <c r="D35" s="33">
        <v>187221.22731000002</v>
      </c>
      <c r="E35" s="33"/>
      <c r="F35" s="33">
        <v>75016.77775</v>
      </c>
      <c r="G35" s="33">
        <v>392.67303000000004</v>
      </c>
      <c r="H35" s="33">
        <v>75409.45078</v>
      </c>
      <c r="I35" s="33"/>
      <c r="J35" s="33">
        <v>7346.8903</v>
      </c>
      <c r="K35" s="33">
        <v>0</v>
      </c>
      <c r="L35" s="33">
        <v>7346.8903</v>
      </c>
      <c r="M35" s="32" t="s">
        <v>46</v>
      </c>
      <c r="N35" s="33">
        <v>118796.05040000001</v>
      </c>
      <c r="O35" s="33">
        <v>2518.56302</v>
      </c>
      <c r="P35" s="33">
        <v>121314.61342000001</v>
      </c>
      <c r="Q35" s="33"/>
      <c r="R35" s="33">
        <v>28972.13475</v>
      </c>
      <c r="S35" s="33">
        <v>7.5301599999999995</v>
      </c>
      <c r="T35" s="33">
        <v>28979.66491</v>
      </c>
      <c r="U35" s="33"/>
      <c r="V35" s="33">
        <v>12679.3484</v>
      </c>
      <c r="W35" s="33">
        <v>4.4582</v>
      </c>
      <c r="X35" s="33">
        <v>12683.8066</v>
      </c>
      <c r="Y35" s="32" t="s">
        <v>46</v>
      </c>
      <c r="Z35" s="33">
        <v>8074.43683</v>
      </c>
      <c r="AA35" s="33">
        <v>0.47716000000000003</v>
      </c>
      <c r="AB35" s="33">
        <v>8074.91399</v>
      </c>
      <c r="AC35" s="33"/>
      <c r="AD35" s="33">
        <v>116748.22708</v>
      </c>
      <c r="AE35" s="33">
        <v>1645.2221599999998</v>
      </c>
      <c r="AF35" s="33">
        <v>118393.44924</v>
      </c>
      <c r="AG35" s="33"/>
      <c r="AH35" s="33">
        <v>211444.76671</v>
      </c>
      <c r="AI35" s="33">
        <v>4933.50362</v>
      </c>
      <c r="AJ35" s="33">
        <v>216378.27033</v>
      </c>
      <c r="AK35" s="32" t="s">
        <v>46</v>
      </c>
      <c r="AL35" s="33">
        <v>48212.50017</v>
      </c>
      <c r="AM35" s="33">
        <v>554.5658199999999</v>
      </c>
      <c r="AN35" s="33">
        <v>48767.06599</v>
      </c>
      <c r="AO35" s="33"/>
      <c r="AP35" s="33">
        <v>60483.94047</v>
      </c>
      <c r="AQ35" s="33">
        <v>58.03384</v>
      </c>
      <c r="AR35" s="33">
        <v>60541.974310000005</v>
      </c>
      <c r="AS35" s="33"/>
      <c r="AT35" s="34">
        <v>874907.11398</v>
      </c>
      <c r="AU35" s="34">
        <v>10204.213200000002</v>
      </c>
      <c r="AV35" s="34">
        <v>885111.32718</v>
      </c>
      <c r="AW35" s="32" t="s">
        <v>46</v>
      </c>
      <c r="AX35" s="34">
        <v>54711.48873</v>
      </c>
      <c r="AY35" s="34">
        <v>3565.3908500000002</v>
      </c>
      <c r="AZ35" s="34">
        <v>58276.87958</v>
      </c>
      <c r="BA35" s="33"/>
      <c r="BB35" s="34">
        <v>929618.60271</v>
      </c>
      <c r="BC35" s="34">
        <v>13769.60405</v>
      </c>
      <c r="BD35" s="34">
        <v>943388.2067600001</v>
      </c>
    </row>
    <row r="36" spans="1:56" s="32" customFormat="1" ht="10.5" customHeight="1">
      <c r="A36" s="32" t="s">
        <v>47</v>
      </c>
      <c r="B36" s="33">
        <v>63655.58146</v>
      </c>
      <c r="C36" s="33">
        <v>6131.3405999999995</v>
      </c>
      <c r="D36" s="33">
        <v>69786.92206</v>
      </c>
      <c r="E36" s="33"/>
      <c r="F36" s="33">
        <v>64944.05383</v>
      </c>
      <c r="G36" s="33">
        <v>3524.3296600000003</v>
      </c>
      <c r="H36" s="33">
        <v>68468.38349</v>
      </c>
      <c r="I36" s="33"/>
      <c r="J36" s="33">
        <v>13790.51933</v>
      </c>
      <c r="K36" s="33">
        <v>1215.28552</v>
      </c>
      <c r="L36" s="33">
        <v>15005.80485</v>
      </c>
      <c r="M36" s="32" t="s">
        <v>47</v>
      </c>
      <c r="N36" s="33">
        <v>61990.60894</v>
      </c>
      <c r="O36" s="33">
        <v>797.95277</v>
      </c>
      <c r="P36" s="33">
        <v>62788.56171</v>
      </c>
      <c r="Q36" s="33"/>
      <c r="R36" s="33">
        <v>35040.090840000004</v>
      </c>
      <c r="S36" s="33">
        <v>530.2127399999999</v>
      </c>
      <c r="T36" s="33">
        <v>35570.30358000001</v>
      </c>
      <c r="U36" s="33"/>
      <c r="V36" s="33">
        <v>14243.367769999999</v>
      </c>
      <c r="W36" s="33">
        <v>29.360259999999997</v>
      </c>
      <c r="X36" s="33">
        <v>14272.72803</v>
      </c>
      <c r="Y36" s="32" t="s">
        <v>47</v>
      </c>
      <c r="Z36" s="33">
        <v>9712.29516</v>
      </c>
      <c r="AA36" s="33">
        <v>227.34848000000002</v>
      </c>
      <c r="AB36" s="33">
        <v>9939.64364</v>
      </c>
      <c r="AC36" s="33"/>
      <c r="AD36" s="33">
        <v>179276.81406</v>
      </c>
      <c r="AE36" s="33">
        <v>22524.02102</v>
      </c>
      <c r="AF36" s="33">
        <v>201800.83508000002</v>
      </c>
      <c r="AG36" s="33"/>
      <c r="AH36" s="33">
        <v>173116.26617</v>
      </c>
      <c r="AI36" s="33">
        <v>2570.71189</v>
      </c>
      <c r="AJ36" s="33">
        <v>175686.97805999996</v>
      </c>
      <c r="AK36" s="32" t="s">
        <v>47</v>
      </c>
      <c r="AL36" s="33">
        <v>41599.91343</v>
      </c>
      <c r="AM36" s="33">
        <v>4055.70096</v>
      </c>
      <c r="AN36" s="33">
        <v>45655.61439</v>
      </c>
      <c r="AO36" s="33"/>
      <c r="AP36" s="33">
        <v>49815.13596</v>
      </c>
      <c r="AQ36" s="33">
        <v>1974.73328</v>
      </c>
      <c r="AR36" s="33">
        <v>51789.86924</v>
      </c>
      <c r="AS36" s="33"/>
      <c r="AT36" s="34">
        <v>707184.64695</v>
      </c>
      <c r="AU36" s="34">
        <v>43580.99718</v>
      </c>
      <c r="AV36" s="34">
        <v>750765.64413</v>
      </c>
      <c r="AW36" s="32" t="s">
        <v>47</v>
      </c>
      <c r="AX36" s="34">
        <v>14843.06841</v>
      </c>
      <c r="AY36" s="34">
        <v>1211.35763</v>
      </c>
      <c r="AZ36" s="34">
        <v>16054.426039999998</v>
      </c>
      <c r="BA36" s="33"/>
      <c r="BB36" s="34">
        <v>722027.7153599999</v>
      </c>
      <c r="BC36" s="34">
        <v>44792.354810000004</v>
      </c>
      <c r="BD36" s="34">
        <v>766820.07017</v>
      </c>
    </row>
    <row r="37" spans="1:56" s="35" customFormat="1" ht="10.5" customHeight="1">
      <c r="A37" s="35" t="s">
        <v>48</v>
      </c>
      <c r="B37" s="36">
        <v>-429390.37902</v>
      </c>
      <c r="C37" s="36">
        <v>-9253.72943</v>
      </c>
      <c r="D37" s="36">
        <v>-438644.10845</v>
      </c>
      <c r="E37" s="36"/>
      <c r="F37" s="36">
        <v>-215355.8609</v>
      </c>
      <c r="G37" s="36">
        <v>-5347.647889999999</v>
      </c>
      <c r="H37" s="36">
        <v>-220703.50879</v>
      </c>
      <c r="I37" s="36"/>
      <c r="J37" s="36">
        <v>-21714.2732</v>
      </c>
      <c r="K37" s="36">
        <v>-1216.00145</v>
      </c>
      <c r="L37" s="36">
        <v>-22930.27465</v>
      </c>
      <c r="M37" s="35" t="s">
        <v>48</v>
      </c>
      <c r="N37" s="36">
        <v>-229878.07218000002</v>
      </c>
      <c r="O37" s="36">
        <v>-1545.00073</v>
      </c>
      <c r="P37" s="36">
        <v>-231423.07291</v>
      </c>
      <c r="Q37" s="36"/>
      <c r="R37" s="36">
        <v>-103830.80171</v>
      </c>
      <c r="S37" s="36">
        <v>-674.81511</v>
      </c>
      <c r="T37" s="36">
        <v>-104505.61682</v>
      </c>
      <c r="U37" s="36"/>
      <c r="V37" s="36">
        <v>-35935.43458</v>
      </c>
      <c r="W37" s="36">
        <v>-298.31378</v>
      </c>
      <c r="X37" s="36">
        <v>-36233.74836</v>
      </c>
      <c r="Y37" s="35" t="s">
        <v>48</v>
      </c>
      <c r="Z37" s="36">
        <v>-19275.33191</v>
      </c>
      <c r="AA37" s="36">
        <v>-229.74966</v>
      </c>
      <c r="AB37" s="36">
        <v>-19505.081570000002</v>
      </c>
      <c r="AC37" s="36"/>
      <c r="AD37" s="36">
        <v>-348570.26752</v>
      </c>
      <c r="AE37" s="36">
        <v>-23957.77838</v>
      </c>
      <c r="AF37" s="36">
        <v>-372528.04589999997</v>
      </c>
      <c r="AG37" s="36"/>
      <c r="AH37" s="36">
        <v>-386033.93078</v>
      </c>
      <c r="AI37" s="36">
        <v>-3566.28481</v>
      </c>
      <c r="AJ37" s="36">
        <v>-389600.21559</v>
      </c>
      <c r="AK37" s="35" t="s">
        <v>48</v>
      </c>
      <c r="AL37" s="36">
        <v>-97504.02069</v>
      </c>
      <c r="AM37" s="36">
        <v>-3850.049</v>
      </c>
      <c r="AN37" s="36">
        <v>-101354.06969</v>
      </c>
      <c r="AO37" s="36"/>
      <c r="AP37" s="36">
        <v>-153691.94654</v>
      </c>
      <c r="AQ37" s="36">
        <v>-1866.5681299999999</v>
      </c>
      <c r="AR37" s="36">
        <v>-155558.51466999998</v>
      </c>
      <c r="AS37" s="36"/>
      <c r="AT37" s="37">
        <v>-2041180.31903</v>
      </c>
      <c r="AU37" s="37">
        <v>-51805.93837</v>
      </c>
      <c r="AV37" s="37">
        <v>-2092986.2573999998</v>
      </c>
      <c r="AW37" s="35" t="s">
        <v>48</v>
      </c>
      <c r="AX37" s="37">
        <v>-51339.962869999996</v>
      </c>
      <c r="AY37" s="37">
        <v>-3179.96238</v>
      </c>
      <c r="AZ37" s="37">
        <v>-54519.92525</v>
      </c>
      <c r="BA37" s="36"/>
      <c r="BB37" s="37">
        <v>-2092520.2818999998</v>
      </c>
      <c r="BC37" s="37">
        <v>-54985.90075000001</v>
      </c>
      <c r="BD37" s="37">
        <v>-2147506.1826499994</v>
      </c>
    </row>
    <row r="38" spans="1:56" s="35" customFormat="1" ht="10.5" customHeight="1">
      <c r="A38" s="35" t="s">
        <v>49</v>
      </c>
      <c r="B38" s="36">
        <v>-12115.6827</v>
      </c>
      <c r="C38" s="36">
        <v>-79.2385</v>
      </c>
      <c r="D38" s="36">
        <v>-12194.921199999999</v>
      </c>
      <c r="E38" s="36"/>
      <c r="F38" s="36">
        <v>-1893.15753</v>
      </c>
      <c r="G38" s="36">
        <v>-115.00683000000001</v>
      </c>
      <c r="H38" s="36">
        <v>-2008.1643600000002</v>
      </c>
      <c r="I38" s="36"/>
      <c r="J38" s="36">
        <v>-670.0149</v>
      </c>
      <c r="K38" s="36">
        <v>-17.48319</v>
      </c>
      <c r="L38" s="36">
        <v>-687.4980899999999</v>
      </c>
      <c r="M38" s="35" t="s">
        <v>49</v>
      </c>
      <c r="N38" s="36">
        <v>-5013.90175</v>
      </c>
      <c r="O38" s="36">
        <v>-4.82815</v>
      </c>
      <c r="P38" s="36">
        <v>-5018.7299</v>
      </c>
      <c r="Q38" s="36"/>
      <c r="R38" s="36">
        <v>-1445.70393</v>
      </c>
      <c r="S38" s="36">
        <v>-1.12172</v>
      </c>
      <c r="T38" s="36">
        <v>-1446.82565</v>
      </c>
      <c r="U38" s="36"/>
      <c r="V38" s="36">
        <v>-1348.66798</v>
      </c>
      <c r="W38" s="36">
        <v>-9.06644</v>
      </c>
      <c r="X38" s="36">
        <v>-1357.73442</v>
      </c>
      <c r="Y38" s="35" t="s">
        <v>49</v>
      </c>
      <c r="Z38" s="36">
        <v>-124.18945</v>
      </c>
      <c r="AA38" s="36">
        <v>0</v>
      </c>
      <c r="AB38" s="36">
        <v>-124.18945</v>
      </c>
      <c r="AC38" s="36"/>
      <c r="AD38" s="36">
        <v>-3816.49711</v>
      </c>
      <c r="AE38" s="36">
        <v>-294.2602</v>
      </c>
      <c r="AF38" s="36">
        <v>-4110.75731</v>
      </c>
      <c r="AG38" s="36"/>
      <c r="AH38" s="36">
        <v>-5728.32406</v>
      </c>
      <c r="AI38" s="36">
        <v>-2.33654</v>
      </c>
      <c r="AJ38" s="36">
        <v>-5730.660599999999</v>
      </c>
      <c r="AK38" s="35" t="s">
        <v>49</v>
      </c>
      <c r="AL38" s="36">
        <v>-2519.2068</v>
      </c>
      <c r="AM38" s="36">
        <v>-58.82584</v>
      </c>
      <c r="AN38" s="36">
        <v>-2578.0326399999994</v>
      </c>
      <c r="AO38" s="36"/>
      <c r="AP38" s="36">
        <v>-1288.2375200000001</v>
      </c>
      <c r="AQ38" s="36">
        <v>-0.72991</v>
      </c>
      <c r="AR38" s="36">
        <v>-1288.96743</v>
      </c>
      <c r="AS38" s="36"/>
      <c r="AT38" s="37">
        <v>-35963.58373</v>
      </c>
      <c r="AU38" s="37">
        <v>-582.89732</v>
      </c>
      <c r="AV38" s="37">
        <v>-36546.481049999995</v>
      </c>
      <c r="AW38" s="35" t="s">
        <v>49</v>
      </c>
      <c r="AX38" s="37">
        <v>-13297.90253</v>
      </c>
      <c r="AY38" s="37">
        <v>-398.27241</v>
      </c>
      <c r="AZ38" s="37">
        <v>-13696.174939999999</v>
      </c>
      <c r="BA38" s="36"/>
      <c r="BB38" s="37">
        <v>-49261.48626</v>
      </c>
      <c r="BC38" s="37">
        <v>-981.16973</v>
      </c>
      <c r="BD38" s="37">
        <v>-50242.65598999999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50</v>
      </c>
      <c r="B40" s="36">
        <v>16961.15427</v>
      </c>
      <c r="C40" s="36">
        <v>1330.5697</v>
      </c>
      <c r="D40" s="36">
        <v>18291.72397</v>
      </c>
      <c r="E40" s="36"/>
      <c r="F40" s="36">
        <v>6829.058099999999</v>
      </c>
      <c r="G40" s="36">
        <v>23673.76641</v>
      </c>
      <c r="H40" s="36">
        <v>30502.82451</v>
      </c>
      <c r="I40" s="36"/>
      <c r="J40" s="36">
        <v>851.95329</v>
      </c>
      <c r="K40" s="36">
        <v>967.36991</v>
      </c>
      <c r="L40" s="36">
        <v>1819.3232000000003</v>
      </c>
      <c r="M40" s="35" t="s">
        <v>50</v>
      </c>
      <c r="N40" s="36">
        <v>10097.25419</v>
      </c>
      <c r="O40" s="36">
        <v>9086.539929999999</v>
      </c>
      <c r="P40" s="36">
        <v>19183.79412</v>
      </c>
      <c r="Q40" s="36"/>
      <c r="R40" s="36">
        <v>11421.935300000001</v>
      </c>
      <c r="S40" s="36">
        <v>5379.8915099999995</v>
      </c>
      <c r="T40" s="36">
        <v>16801.826810000002</v>
      </c>
      <c r="U40" s="36"/>
      <c r="V40" s="36">
        <v>3538.38215</v>
      </c>
      <c r="W40" s="36">
        <v>2174.56027</v>
      </c>
      <c r="X40" s="36">
        <v>5712.94242</v>
      </c>
      <c r="Y40" s="35" t="s">
        <v>50</v>
      </c>
      <c r="Z40" s="36">
        <v>470.68516</v>
      </c>
      <c r="AA40" s="36">
        <v>16.863400000000002</v>
      </c>
      <c r="AB40" s="36">
        <v>487.54856</v>
      </c>
      <c r="AC40" s="36"/>
      <c r="AD40" s="36">
        <v>10516.65197</v>
      </c>
      <c r="AE40" s="36">
        <v>2577.88648</v>
      </c>
      <c r="AF40" s="36">
        <v>13094.538450000002</v>
      </c>
      <c r="AG40" s="36"/>
      <c r="AH40" s="36">
        <v>8490.83619</v>
      </c>
      <c r="AI40" s="36">
        <v>5975.68441</v>
      </c>
      <c r="AJ40" s="36">
        <v>14466.5206</v>
      </c>
      <c r="AK40" s="35" t="s">
        <v>50</v>
      </c>
      <c r="AL40" s="36">
        <v>777.34878</v>
      </c>
      <c r="AM40" s="36">
        <v>11.1753</v>
      </c>
      <c r="AN40" s="36">
        <v>788.52408</v>
      </c>
      <c r="AO40" s="36"/>
      <c r="AP40" s="36">
        <v>13437.23216</v>
      </c>
      <c r="AQ40" s="36">
        <v>8571.62442</v>
      </c>
      <c r="AR40" s="36">
        <v>22008.85658</v>
      </c>
      <c r="AS40" s="36"/>
      <c r="AT40" s="37">
        <v>83392.49155999998</v>
      </c>
      <c r="AU40" s="37">
        <v>59765.93173999999</v>
      </c>
      <c r="AV40" s="37">
        <v>143158.42330000002</v>
      </c>
      <c r="AW40" s="35" t="s">
        <v>50</v>
      </c>
      <c r="AX40" s="37">
        <v>5062.0324</v>
      </c>
      <c r="AY40" s="37">
        <v>725.9748000000001</v>
      </c>
      <c r="AZ40" s="37">
        <v>5788.0072</v>
      </c>
      <c r="BA40" s="36"/>
      <c r="BB40" s="37">
        <v>88454.52395999999</v>
      </c>
      <c r="BC40" s="37">
        <v>60491.90653999999</v>
      </c>
      <c r="BD40" s="37">
        <v>148946.4305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51</v>
      </c>
      <c r="B42" s="30">
        <v>79147.05071</v>
      </c>
      <c r="C42" s="30">
        <v>574.30393</v>
      </c>
      <c r="D42" s="30">
        <v>79721.35464</v>
      </c>
      <c r="E42" s="30"/>
      <c r="F42" s="30">
        <v>36711.86157</v>
      </c>
      <c r="G42" s="30">
        <v>267.09909000000005</v>
      </c>
      <c r="H42" s="30">
        <v>36978.960660000004</v>
      </c>
      <c r="I42" s="30"/>
      <c r="J42" s="30">
        <v>1823.13194</v>
      </c>
      <c r="K42" s="30">
        <v>0</v>
      </c>
      <c r="L42" s="30">
        <v>1823.13194</v>
      </c>
      <c r="M42" s="29" t="s">
        <v>51</v>
      </c>
      <c r="N42" s="30">
        <v>63263.05777000001</v>
      </c>
      <c r="O42" s="30">
        <v>202.83095</v>
      </c>
      <c r="P42" s="30">
        <v>63465.88872</v>
      </c>
      <c r="Q42" s="30"/>
      <c r="R42" s="30">
        <v>22841.010019999998</v>
      </c>
      <c r="S42" s="30">
        <v>1055.6593300000002</v>
      </c>
      <c r="T42" s="30">
        <v>23896.66935</v>
      </c>
      <c r="U42" s="30"/>
      <c r="V42" s="30">
        <v>6082.96135</v>
      </c>
      <c r="W42" s="30">
        <v>23.26427</v>
      </c>
      <c r="X42" s="30">
        <v>6106.225619999999</v>
      </c>
      <c r="Y42" s="29" t="s">
        <v>51</v>
      </c>
      <c r="Z42" s="30">
        <v>3140.53815</v>
      </c>
      <c r="AA42" s="30">
        <v>1.35404</v>
      </c>
      <c r="AB42" s="30">
        <v>3141.89219</v>
      </c>
      <c r="AC42" s="30"/>
      <c r="AD42" s="30">
        <v>64010.38478</v>
      </c>
      <c r="AE42" s="30">
        <v>600.3974599999999</v>
      </c>
      <c r="AF42" s="30">
        <v>64610.78224</v>
      </c>
      <c r="AG42" s="30"/>
      <c r="AH42" s="30">
        <v>38614.269369999995</v>
      </c>
      <c r="AI42" s="30">
        <v>360.22653</v>
      </c>
      <c r="AJ42" s="30">
        <v>38974.4959</v>
      </c>
      <c r="AK42" s="29" t="s">
        <v>51</v>
      </c>
      <c r="AL42" s="30">
        <v>13704.14818</v>
      </c>
      <c r="AM42" s="30">
        <v>55.41579</v>
      </c>
      <c r="AN42" s="30">
        <v>13759.56397</v>
      </c>
      <c r="AO42" s="30"/>
      <c r="AP42" s="30">
        <v>28868.441420000003</v>
      </c>
      <c r="AQ42" s="30">
        <v>561.12564</v>
      </c>
      <c r="AR42" s="30">
        <v>29429.56706</v>
      </c>
      <c r="AS42" s="30"/>
      <c r="AT42" s="31">
        <v>358206.85526000004</v>
      </c>
      <c r="AU42" s="31">
        <v>3701.67703</v>
      </c>
      <c r="AV42" s="31">
        <v>361908.53229</v>
      </c>
      <c r="AW42" s="29" t="s">
        <v>51</v>
      </c>
      <c r="AX42" s="31">
        <v>6894.81808</v>
      </c>
      <c r="AY42" s="31">
        <v>45.418699999999994</v>
      </c>
      <c r="AZ42" s="31">
        <v>6940.23678</v>
      </c>
      <c r="BA42" s="30"/>
      <c r="BB42" s="31">
        <v>365101.67334000004</v>
      </c>
      <c r="BC42" s="31">
        <v>3747.09573</v>
      </c>
      <c r="BD42" s="31">
        <v>368848.76907</v>
      </c>
    </row>
    <row r="43" spans="1:56" s="32" customFormat="1" ht="10.5" customHeight="1">
      <c r="A43" s="32" t="s">
        <v>52</v>
      </c>
      <c r="B43" s="33">
        <v>4121.9046</v>
      </c>
      <c r="C43" s="33">
        <v>226.10824</v>
      </c>
      <c r="D43" s="33">
        <v>4348.012839999999</v>
      </c>
      <c r="E43" s="33"/>
      <c r="F43" s="33">
        <v>3874.89128</v>
      </c>
      <c r="G43" s="33">
        <v>0.20553</v>
      </c>
      <c r="H43" s="33">
        <v>3875.0968099999996</v>
      </c>
      <c r="I43" s="33"/>
      <c r="J43" s="33">
        <v>0</v>
      </c>
      <c r="K43" s="33">
        <v>0</v>
      </c>
      <c r="L43" s="33">
        <v>0</v>
      </c>
      <c r="M43" s="32" t="s">
        <v>52</v>
      </c>
      <c r="N43" s="33">
        <v>1074.43752</v>
      </c>
      <c r="O43" s="33">
        <v>82.9755</v>
      </c>
      <c r="P43" s="33">
        <v>1157.41302</v>
      </c>
      <c r="Q43" s="33"/>
      <c r="R43" s="33">
        <v>388.62545</v>
      </c>
      <c r="S43" s="33">
        <v>29.311139999999998</v>
      </c>
      <c r="T43" s="33">
        <v>417.93659</v>
      </c>
      <c r="U43" s="33"/>
      <c r="V43" s="33">
        <v>28.07575</v>
      </c>
      <c r="W43" s="33">
        <v>3.46629</v>
      </c>
      <c r="X43" s="33">
        <v>31.54204</v>
      </c>
      <c r="Y43" s="32" t="s">
        <v>52</v>
      </c>
      <c r="Z43" s="33">
        <v>326.988</v>
      </c>
      <c r="AA43" s="33">
        <v>0</v>
      </c>
      <c r="AB43" s="33">
        <v>326.988</v>
      </c>
      <c r="AC43" s="33"/>
      <c r="AD43" s="33">
        <v>1504.81454</v>
      </c>
      <c r="AE43" s="33">
        <v>36.20478</v>
      </c>
      <c r="AF43" s="33">
        <v>1541.01932</v>
      </c>
      <c r="AG43" s="33"/>
      <c r="AH43" s="33">
        <v>970.6724499999999</v>
      </c>
      <c r="AI43" s="33">
        <v>1.34033</v>
      </c>
      <c r="AJ43" s="33">
        <v>972.0127799999999</v>
      </c>
      <c r="AK43" s="32" t="s">
        <v>52</v>
      </c>
      <c r="AL43" s="33">
        <v>565.19377</v>
      </c>
      <c r="AM43" s="33">
        <v>5.489649999999999</v>
      </c>
      <c r="AN43" s="33">
        <v>570.6834200000001</v>
      </c>
      <c r="AO43" s="33"/>
      <c r="AP43" s="33">
        <v>3344.90125</v>
      </c>
      <c r="AQ43" s="33">
        <v>475.24644</v>
      </c>
      <c r="AR43" s="33">
        <v>3820.14769</v>
      </c>
      <c r="AS43" s="33"/>
      <c r="AT43" s="34">
        <v>16200.50461</v>
      </c>
      <c r="AU43" s="34">
        <v>860.3479</v>
      </c>
      <c r="AV43" s="34">
        <v>17060.852509999997</v>
      </c>
      <c r="AW43" s="32" t="s">
        <v>52</v>
      </c>
      <c r="AX43" s="34">
        <v>127.99212</v>
      </c>
      <c r="AY43" s="34">
        <v>20.24834</v>
      </c>
      <c r="AZ43" s="34">
        <v>148.24045999999998</v>
      </c>
      <c r="BA43" s="33"/>
      <c r="BB43" s="34">
        <v>16328.496729999999</v>
      </c>
      <c r="BC43" s="34">
        <v>880.59624</v>
      </c>
      <c r="BD43" s="34">
        <v>17209.092969999998</v>
      </c>
    </row>
    <row r="44" spans="1:56" s="32" customFormat="1" ht="10.5" customHeight="1">
      <c r="A44" s="32" t="s">
        <v>53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53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53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53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57.06379</v>
      </c>
      <c r="AY45" s="34">
        <v>0</v>
      </c>
      <c r="AZ45" s="34">
        <v>57.06379</v>
      </c>
      <c r="BA45" s="33"/>
      <c r="BB45" s="34">
        <v>57.06379</v>
      </c>
      <c r="BC45" s="34">
        <v>0</v>
      </c>
      <c r="BD45" s="34">
        <v>57.06379</v>
      </c>
    </row>
    <row r="46" spans="1:56" s="32" customFormat="1" ht="10.5" customHeight="1">
      <c r="A46" s="32" t="s">
        <v>55</v>
      </c>
      <c r="B46" s="33">
        <v>75025.14611</v>
      </c>
      <c r="C46" s="33">
        <v>348.19569</v>
      </c>
      <c r="D46" s="33">
        <v>75373.3418</v>
      </c>
      <c r="E46" s="33"/>
      <c r="F46" s="33">
        <v>32836.97029</v>
      </c>
      <c r="G46" s="33">
        <v>266.89356</v>
      </c>
      <c r="H46" s="33">
        <v>33103.863849999994</v>
      </c>
      <c r="I46" s="33"/>
      <c r="J46" s="33">
        <v>1823.13194</v>
      </c>
      <c r="K46" s="33">
        <v>0</v>
      </c>
      <c r="L46" s="33">
        <v>1823.13194</v>
      </c>
      <c r="M46" s="32" t="s">
        <v>55</v>
      </c>
      <c r="N46" s="33">
        <v>62188.3551</v>
      </c>
      <c r="O46" s="33">
        <v>76.66926</v>
      </c>
      <c r="P46" s="33">
        <v>62265.024359999996</v>
      </c>
      <c r="Q46" s="33"/>
      <c r="R46" s="33">
        <v>22452.384570000002</v>
      </c>
      <c r="S46" s="33">
        <v>1026.34819</v>
      </c>
      <c r="T46" s="33">
        <v>23478.732760000003</v>
      </c>
      <c r="U46" s="33"/>
      <c r="V46" s="33">
        <v>6030.87797</v>
      </c>
      <c r="W46" s="33">
        <v>6.086399999999999</v>
      </c>
      <c r="X46" s="33">
        <v>6036.96437</v>
      </c>
      <c r="Y46" s="32" t="s">
        <v>55</v>
      </c>
      <c r="Z46" s="33">
        <v>2813.55015</v>
      </c>
      <c r="AA46" s="33">
        <v>1.35404</v>
      </c>
      <c r="AB46" s="33">
        <v>2814.9041899999997</v>
      </c>
      <c r="AC46" s="33"/>
      <c r="AD46" s="33">
        <v>62505.57024</v>
      </c>
      <c r="AE46" s="33">
        <v>564.19268</v>
      </c>
      <c r="AF46" s="33">
        <v>63069.76292</v>
      </c>
      <c r="AG46" s="33"/>
      <c r="AH46" s="33">
        <v>37635.48877</v>
      </c>
      <c r="AI46" s="33">
        <v>345.20539</v>
      </c>
      <c r="AJ46" s="33">
        <v>37980.69416000001</v>
      </c>
      <c r="AK46" s="32" t="s">
        <v>55</v>
      </c>
      <c r="AL46" s="33">
        <v>13138.95441</v>
      </c>
      <c r="AM46" s="33">
        <v>49.92614</v>
      </c>
      <c r="AN46" s="33">
        <v>13188.88055</v>
      </c>
      <c r="AO46" s="33"/>
      <c r="AP46" s="33">
        <v>25400.15532</v>
      </c>
      <c r="AQ46" s="33">
        <v>44.08378</v>
      </c>
      <c r="AR46" s="33">
        <v>25444.239100000003</v>
      </c>
      <c r="AS46" s="33"/>
      <c r="AT46" s="34">
        <v>341850.58487</v>
      </c>
      <c r="AU46" s="34">
        <v>2728.95513</v>
      </c>
      <c r="AV46" s="34">
        <v>344579.54000000004</v>
      </c>
      <c r="AW46" s="32" t="s">
        <v>55</v>
      </c>
      <c r="AX46" s="34">
        <v>6709.76217</v>
      </c>
      <c r="AY46" s="34">
        <v>25.170360000000002</v>
      </c>
      <c r="AZ46" s="34">
        <v>6734.93253</v>
      </c>
      <c r="BA46" s="33"/>
      <c r="BB46" s="34">
        <v>348560.34704</v>
      </c>
      <c r="BC46" s="34">
        <v>2754.12549</v>
      </c>
      <c r="BD46" s="34">
        <v>351314.47253</v>
      </c>
    </row>
    <row r="47" spans="1:56" s="32" customFormat="1" ht="10.5" customHeight="1">
      <c r="A47" s="32" t="s">
        <v>56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56</v>
      </c>
      <c r="N47" s="33">
        <v>0.26515</v>
      </c>
      <c r="O47" s="33">
        <v>43.18619</v>
      </c>
      <c r="P47" s="33">
        <v>43.45134</v>
      </c>
      <c r="Q47" s="33"/>
      <c r="R47" s="33">
        <v>0</v>
      </c>
      <c r="S47" s="33">
        <v>0</v>
      </c>
      <c r="T47" s="33">
        <v>0</v>
      </c>
      <c r="U47" s="33"/>
      <c r="V47" s="33">
        <v>24.007630000000002</v>
      </c>
      <c r="W47" s="33">
        <v>13.71158</v>
      </c>
      <c r="X47" s="33">
        <v>37.71921</v>
      </c>
      <c r="Y47" s="32" t="s">
        <v>56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8.10815</v>
      </c>
      <c r="AI47" s="33">
        <v>13.68081</v>
      </c>
      <c r="AJ47" s="33">
        <v>21.78896</v>
      </c>
      <c r="AK47" s="32" t="s">
        <v>56</v>
      </c>
      <c r="AL47" s="33">
        <v>0</v>
      </c>
      <c r="AM47" s="33">
        <v>0</v>
      </c>
      <c r="AN47" s="33">
        <v>0</v>
      </c>
      <c r="AO47" s="33"/>
      <c r="AP47" s="33">
        <v>123.38485</v>
      </c>
      <c r="AQ47" s="33">
        <v>41.79542</v>
      </c>
      <c r="AR47" s="33">
        <v>165.18027</v>
      </c>
      <c r="AS47" s="33"/>
      <c r="AT47" s="34">
        <v>155.76578</v>
      </c>
      <c r="AU47" s="34">
        <v>112.374</v>
      </c>
      <c r="AV47" s="34">
        <v>268.13978000000003</v>
      </c>
      <c r="AW47" s="32" t="s">
        <v>56</v>
      </c>
      <c r="AX47" s="34">
        <v>0</v>
      </c>
      <c r="AY47" s="34">
        <v>0</v>
      </c>
      <c r="AZ47" s="34">
        <v>0</v>
      </c>
      <c r="BA47" s="33"/>
      <c r="BB47" s="34">
        <v>155.76578</v>
      </c>
      <c r="BC47" s="34">
        <v>112.374</v>
      </c>
      <c r="BD47" s="34">
        <v>268.13978000000003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57</v>
      </c>
      <c r="B49" s="36">
        <v>8073.35695</v>
      </c>
      <c r="C49" s="36">
        <v>2178.492</v>
      </c>
      <c r="D49" s="36">
        <v>10251.84895</v>
      </c>
      <c r="E49" s="36"/>
      <c r="F49" s="36">
        <v>13.36365</v>
      </c>
      <c r="G49" s="36">
        <v>0</v>
      </c>
      <c r="H49" s="36">
        <v>13.36365</v>
      </c>
      <c r="I49" s="36"/>
      <c r="J49" s="36">
        <v>12293.43727</v>
      </c>
      <c r="K49" s="36">
        <v>0</v>
      </c>
      <c r="L49" s="36">
        <v>12293.43727</v>
      </c>
      <c r="M49" s="40" t="s">
        <v>57</v>
      </c>
      <c r="N49" s="36">
        <v>3426.70346</v>
      </c>
      <c r="O49" s="36">
        <v>0</v>
      </c>
      <c r="P49" s="36">
        <v>3426.70346</v>
      </c>
      <c r="Q49" s="36"/>
      <c r="R49" s="36">
        <v>229.95918</v>
      </c>
      <c r="S49" s="36">
        <v>0</v>
      </c>
      <c r="T49" s="36">
        <v>229.95918</v>
      </c>
      <c r="U49" s="36"/>
      <c r="V49" s="36">
        <v>2142.29657</v>
      </c>
      <c r="W49" s="36">
        <v>0</v>
      </c>
      <c r="X49" s="36">
        <v>2142.29657</v>
      </c>
      <c r="Y49" s="40" t="s">
        <v>57</v>
      </c>
      <c r="Z49" s="36">
        <v>845.10325</v>
      </c>
      <c r="AA49" s="36">
        <v>0</v>
      </c>
      <c r="AB49" s="36">
        <v>845.10325</v>
      </c>
      <c r="AC49" s="36"/>
      <c r="AD49" s="36">
        <v>16591.198800000002</v>
      </c>
      <c r="AE49" s="36">
        <v>0</v>
      </c>
      <c r="AF49" s="36">
        <v>16591.198800000002</v>
      </c>
      <c r="AG49" s="36"/>
      <c r="AH49" s="36">
        <v>58228.60652</v>
      </c>
      <c r="AI49" s="36">
        <v>0</v>
      </c>
      <c r="AJ49" s="36">
        <v>58228.60652</v>
      </c>
      <c r="AK49" s="40" t="s">
        <v>57</v>
      </c>
      <c r="AL49" s="36">
        <v>502.55055</v>
      </c>
      <c r="AM49" s="36">
        <v>0</v>
      </c>
      <c r="AN49" s="36">
        <v>502.55055</v>
      </c>
      <c r="AO49" s="36"/>
      <c r="AP49" s="36">
        <v>1753.7173899999998</v>
      </c>
      <c r="AQ49" s="36">
        <v>0</v>
      </c>
      <c r="AR49" s="36">
        <v>1753.7173899999998</v>
      </c>
      <c r="AS49" s="36"/>
      <c r="AT49" s="37">
        <v>104100.29359</v>
      </c>
      <c r="AU49" s="37">
        <v>2178.492</v>
      </c>
      <c r="AV49" s="37">
        <v>106278.78559</v>
      </c>
      <c r="AW49" s="40" t="s">
        <v>57</v>
      </c>
      <c r="AX49" s="37">
        <v>13956.5207</v>
      </c>
      <c r="AY49" s="37">
        <v>0</v>
      </c>
      <c r="AZ49" s="37">
        <v>13956.5207</v>
      </c>
      <c r="BA49" s="36"/>
      <c r="BB49" s="37">
        <v>118056.81429000001</v>
      </c>
      <c r="BC49" s="37">
        <v>2178.492</v>
      </c>
      <c r="BD49" s="37">
        <v>120235.30629000001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58</v>
      </c>
      <c r="B51" s="36">
        <v>139106.59291</v>
      </c>
      <c r="C51" s="36">
        <v>0</v>
      </c>
      <c r="D51" s="36">
        <v>139106.59291</v>
      </c>
      <c r="E51" s="36"/>
      <c r="F51" s="36">
        <v>75866.32665</v>
      </c>
      <c r="G51" s="36">
        <v>0</v>
      </c>
      <c r="H51" s="36">
        <v>75866.32665</v>
      </c>
      <c r="I51" s="36"/>
      <c r="J51" s="36">
        <v>5645.34808</v>
      </c>
      <c r="K51" s="36">
        <v>0</v>
      </c>
      <c r="L51" s="36">
        <v>5645.34808</v>
      </c>
      <c r="M51" s="35" t="s">
        <v>58</v>
      </c>
      <c r="N51" s="36">
        <v>64972.14783</v>
      </c>
      <c r="O51" s="36">
        <v>0</v>
      </c>
      <c r="P51" s="36">
        <v>64972.14783</v>
      </c>
      <c r="Q51" s="36"/>
      <c r="R51" s="36">
        <v>49738.2779</v>
      </c>
      <c r="S51" s="36">
        <v>0</v>
      </c>
      <c r="T51" s="36">
        <v>49738.2779</v>
      </c>
      <c r="U51" s="36"/>
      <c r="V51" s="36">
        <v>19055.0895</v>
      </c>
      <c r="W51" s="36">
        <v>0</v>
      </c>
      <c r="X51" s="36">
        <v>19055.0895</v>
      </c>
      <c r="Y51" s="35" t="s">
        <v>58</v>
      </c>
      <c r="Z51" s="36">
        <v>12965.02259</v>
      </c>
      <c r="AA51" s="36">
        <v>0</v>
      </c>
      <c r="AB51" s="36">
        <v>12965.02259</v>
      </c>
      <c r="AC51" s="36"/>
      <c r="AD51" s="36">
        <v>160544.72451</v>
      </c>
      <c r="AE51" s="36">
        <v>0</v>
      </c>
      <c r="AF51" s="36">
        <v>160544.72451</v>
      </c>
      <c r="AG51" s="36"/>
      <c r="AH51" s="36">
        <v>67413.12142</v>
      </c>
      <c r="AI51" s="36">
        <v>0</v>
      </c>
      <c r="AJ51" s="36">
        <v>67413.12142</v>
      </c>
      <c r="AK51" s="35" t="s">
        <v>58</v>
      </c>
      <c r="AL51" s="36">
        <v>41116.93125</v>
      </c>
      <c r="AM51" s="36">
        <v>0</v>
      </c>
      <c r="AN51" s="36">
        <v>41116.93125</v>
      </c>
      <c r="AO51" s="36"/>
      <c r="AP51" s="36">
        <v>42806.805329999996</v>
      </c>
      <c r="AQ51" s="36">
        <v>0</v>
      </c>
      <c r="AR51" s="36">
        <v>42806.805329999996</v>
      </c>
      <c r="AS51" s="36"/>
      <c r="AT51" s="37">
        <v>679230.38797</v>
      </c>
      <c r="AU51" s="37">
        <v>0</v>
      </c>
      <c r="AV51" s="37">
        <v>679230.38797</v>
      </c>
      <c r="AW51" s="35" t="s">
        <v>58</v>
      </c>
      <c r="AX51" s="37">
        <v>13709.55297</v>
      </c>
      <c r="AY51" s="37">
        <v>0</v>
      </c>
      <c r="AZ51" s="37">
        <v>13709.55297</v>
      </c>
      <c r="BA51" s="36"/>
      <c r="BB51" s="37">
        <v>692939.94094</v>
      </c>
      <c r="BC51" s="37">
        <v>0</v>
      </c>
      <c r="BD51" s="37">
        <v>692939.94094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59</v>
      </c>
      <c r="B53" s="36">
        <v>79810.94768000001</v>
      </c>
      <c r="C53" s="36">
        <v>4692.99949</v>
      </c>
      <c r="D53" s="36">
        <v>84503.94717</v>
      </c>
      <c r="E53" s="36"/>
      <c r="F53" s="36">
        <v>49577.14657</v>
      </c>
      <c r="G53" s="36">
        <v>43.67737</v>
      </c>
      <c r="H53" s="36">
        <v>49620.823939999995</v>
      </c>
      <c r="I53" s="36"/>
      <c r="J53" s="36">
        <v>3565.71887</v>
      </c>
      <c r="K53" s="36">
        <v>291.94111</v>
      </c>
      <c r="L53" s="36">
        <v>3857.65998</v>
      </c>
      <c r="M53" s="35" t="s">
        <v>59</v>
      </c>
      <c r="N53" s="36">
        <v>59693.18743</v>
      </c>
      <c r="O53" s="36">
        <v>58.15403</v>
      </c>
      <c r="P53" s="36">
        <v>59751.34146</v>
      </c>
      <c r="Q53" s="36"/>
      <c r="R53" s="36">
        <v>19562.81807</v>
      </c>
      <c r="S53" s="36">
        <v>6481.43617</v>
      </c>
      <c r="T53" s="36">
        <v>26044.254240000002</v>
      </c>
      <c r="U53" s="36"/>
      <c r="V53" s="36">
        <v>7240.07799</v>
      </c>
      <c r="W53" s="36">
        <v>314.93993</v>
      </c>
      <c r="X53" s="36">
        <v>7555.01792</v>
      </c>
      <c r="Y53" s="35" t="s">
        <v>59</v>
      </c>
      <c r="Z53" s="36">
        <v>6334.3157</v>
      </c>
      <c r="AA53" s="36">
        <v>77.48906</v>
      </c>
      <c r="AB53" s="36">
        <v>6411.80476</v>
      </c>
      <c r="AC53" s="36"/>
      <c r="AD53" s="36">
        <v>87252.76204</v>
      </c>
      <c r="AE53" s="36">
        <v>374.70174</v>
      </c>
      <c r="AF53" s="36">
        <v>87627.46378</v>
      </c>
      <c r="AG53" s="36"/>
      <c r="AH53" s="36">
        <v>75219.41773999999</v>
      </c>
      <c r="AI53" s="36">
        <v>351.73096000000004</v>
      </c>
      <c r="AJ53" s="36">
        <v>75571.14869999999</v>
      </c>
      <c r="AK53" s="35" t="s">
        <v>59</v>
      </c>
      <c r="AL53" s="36">
        <v>19361.11839</v>
      </c>
      <c r="AM53" s="36">
        <v>3055.43551</v>
      </c>
      <c r="AN53" s="36">
        <v>22416.5539</v>
      </c>
      <c r="AO53" s="36"/>
      <c r="AP53" s="36">
        <v>40411.56306</v>
      </c>
      <c r="AQ53" s="36">
        <v>137.82369</v>
      </c>
      <c r="AR53" s="36">
        <v>40549.38675</v>
      </c>
      <c r="AS53" s="36"/>
      <c r="AT53" s="37">
        <v>448029.07354</v>
      </c>
      <c r="AU53" s="37">
        <v>15880.329060000002</v>
      </c>
      <c r="AV53" s="37">
        <v>463909.4026</v>
      </c>
      <c r="AW53" s="35" t="s">
        <v>59</v>
      </c>
      <c r="AX53" s="37">
        <v>20008.09794</v>
      </c>
      <c r="AY53" s="37">
        <v>313.36996999999997</v>
      </c>
      <c r="AZ53" s="37">
        <v>20321.46791</v>
      </c>
      <c r="BA53" s="36"/>
      <c r="BB53" s="37">
        <v>468037.17148</v>
      </c>
      <c r="BC53" s="37">
        <v>16193.699030000003</v>
      </c>
      <c r="BD53" s="37">
        <v>484230.87051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60</v>
      </c>
      <c r="B55" s="36">
        <v>5670072.9939399995</v>
      </c>
      <c r="C55" s="36">
        <v>541088.85567</v>
      </c>
      <c r="D55" s="36">
        <v>6211161.84961</v>
      </c>
      <c r="E55" s="36"/>
      <c r="F55" s="36">
        <v>3625385.55508</v>
      </c>
      <c r="G55" s="36">
        <v>195767.41241</v>
      </c>
      <c r="H55" s="36">
        <v>3821152.9674899997</v>
      </c>
      <c r="I55" s="36"/>
      <c r="J55" s="36">
        <v>161368.77036000002</v>
      </c>
      <c r="K55" s="36">
        <v>8404.04039</v>
      </c>
      <c r="L55" s="36">
        <v>169772.81075</v>
      </c>
      <c r="M55" s="35" t="s">
        <v>60</v>
      </c>
      <c r="N55" s="36">
        <v>5072535.59712</v>
      </c>
      <c r="O55" s="36">
        <v>79253.61249</v>
      </c>
      <c r="P55" s="36">
        <v>5151789.209609999</v>
      </c>
      <c r="Q55" s="36"/>
      <c r="R55" s="36">
        <v>1316557.38223</v>
      </c>
      <c r="S55" s="36">
        <v>58095.272600000004</v>
      </c>
      <c r="T55" s="36">
        <v>1374652.65483</v>
      </c>
      <c r="U55" s="36"/>
      <c r="V55" s="36">
        <v>447402.24945</v>
      </c>
      <c r="W55" s="36">
        <v>19845.72234</v>
      </c>
      <c r="X55" s="36">
        <v>467247.97179</v>
      </c>
      <c r="Y55" s="35" t="s">
        <v>60</v>
      </c>
      <c r="Z55" s="36">
        <v>159191.60115</v>
      </c>
      <c r="AA55" s="36">
        <v>3188.39377</v>
      </c>
      <c r="AB55" s="36">
        <v>162379.99492000003</v>
      </c>
      <c r="AC55" s="36"/>
      <c r="AD55" s="36">
        <v>5088782.4279</v>
      </c>
      <c r="AE55" s="36">
        <v>374020.3944</v>
      </c>
      <c r="AF55" s="36">
        <v>5462802.822299999</v>
      </c>
      <c r="AG55" s="36"/>
      <c r="AH55" s="36">
        <v>2652542.84099</v>
      </c>
      <c r="AI55" s="36">
        <v>207398.68941</v>
      </c>
      <c r="AJ55" s="36">
        <v>2859941.5303999996</v>
      </c>
      <c r="AK55" s="35" t="s">
        <v>60</v>
      </c>
      <c r="AL55" s="36">
        <v>951524.4121000001</v>
      </c>
      <c r="AM55" s="36">
        <v>66684.71738</v>
      </c>
      <c r="AN55" s="36">
        <v>1018209.12948</v>
      </c>
      <c r="AO55" s="36"/>
      <c r="AP55" s="36">
        <v>2312395.1061799997</v>
      </c>
      <c r="AQ55" s="36">
        <v>93863.56933</v>
      </c>
      <c r="AR55" s="36">
        <v>2406258.67551</v>
      </c>
      <c r="AS55" s="36"/>
      <c r="AT55" s="37">
        <v>27457758.9365</v>
      </c>
      <c r="AU55" s="37">
        <v>1647610.68019</v>
      </c>
      <c r="AV55" s="37">
        <v>29105369.616689995</v>
      </c>
      <c r="AW55" s="35" t="s">
        <v>60</v>
      </c>
      <c r="AX55" s="37">
        <v>422510.02369999996</v>
      </c>
      <c r="AY55" s="37">
        <v>40259.93544</v>
      </c>
      <c r="AZ55" s="37">
        <v>462769.95914</v>
      </c>
      <c r="BA55" s="36"/>
      <c r="BB55" s="37">
        <v>27880268.9602</v>
      </c>
      <c r="BC55" s="37">
        <v>1687870.6156300001</v>
      </c>
      <c r="BD55" s="37">
        <v>29568139.575829994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113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113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113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113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113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61</v>
      </c>
      <c r="M58" s="48" t="s">
        <v>61</v>
      </c>
      <c r="Y58" s="48" t="s">
        <v>61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8" t="s">
        <v>61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8" t="s">
        <v>61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/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7"/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7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7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7"/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62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62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62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43921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43921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43921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43921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43921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63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63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63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63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63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64</v>
      </c>
      <c r="B67" s="59">
        <v>4294830.36018</v>
      </c>
      <c r="C67" s="59">
        <v>369285.57412</v>
      </c>
      <c r="D67" s="59">
        <v>4664115.9343</v>
      </c>
      <c r="E67" s="59"/>
      <c r="F67" s="59">
        <v>2920962.16555</v>
      </c>
      <c r="G67" s="59">
        <v>188344.16846000002</v>
      </c>
      <c r="H67" s="59">
        <v>3109306.3340100003</v>
      </c>
      <c r="I67" s="59"/>
      <c r="J67" s="59">
        <v>128902.95797</v>
      </c>
      <c r="K67" s="59">
        <v>8134.93996</v>
      </c>
      <c r="L67" s="59">
        <v>137037.89793</v>
      </c>
      <c r="M67" s="29" t="s">
        <v>64</v>
      </c>
      <c r="N67" s="59">
        <v>3855029.16117</v>
      </c>
      <c r="O67" s="59">
        <v>76774.17319</v>
      </c>
      <c r="P67" s="59">
        <v>3931803.33436</v>
      </c>
      <c r="Q67" s="59"/>
      <c r="R67" s="59">
        <v>1003065.2909299999</v>
      </c>
      <c r="S67" s="59">
        <v>49512.75283</v>
      </c>
      <c r="T67" s="59">
        <v>1052578.04376</v>
      </c>
      <c r="U67" s="59"/>
      <c r="V67" s="59">
        <v>343132.08732</v>
      </c>
      <c r="W67" s="59">
        <v>15459.23793</v>
      </c>
      <c r="X67" s="59">
        <v>358591.32525</v>
      </c>
      <c r="Y67" s="29" t="s">
        <v>64</v>
      </c>
      <c r="Z67" s="59">
        <v>116478.65506</v>
      </c>
      <c r="AA67" s="59">
        <v>2468.04662</v>
      </c>
      <c r="AB67" s="59">
        <v>118946.70168000001</v>
      </c>
      <c r="AC67" s="59"/>
      <c r="AD67" s="59">
        <v>4177559.75566</v>
      </c>
      <c r="AE67" s="59">
        <v>360250.79249</v>
      </c>
      <c r="AF67" s="59">
        <v>4537810.548149999</v>
      </c>
      <c r="AG67" s="59"/>
      <c r="AH67" s="59">
        <v>2086105.8165</v>
      </c>
      <c r="AI67" s="59">
        <v>128782.87609</v>
      </c>
      <c r="AJ67" s="59">
        <v>2214888.69259</v>
      </c>
      <c r="AK67" s="29" t="s">
        <v>64</v>
      </c>
      <c r="AL67" s="59">
        <v>779965.76365</v>
      </c>
      <c r="AM67" s="59">
        <v>66152.85445</v>
      </c>
      <c r="AN67" s="59">
        <v>846118.6181000001</v>
      </c>
      <c r="AO67" s="59"/>
      <c r="AP67" s="59">
        <v>1657785.36558</v>
      </c>
      <c r="AQ67" s="59">
        <v>92108.5352</v>
      </c>
      <c r="AR67" s="59">
        <v>1749893.90078</v>
      </c>
      <c r="AS67" s="59"/>
      <c r="AT67" s="59">
        <v>21363817.37957</v>
      </c>
      <c r="AU67" s="59">
        <v>1357273.9513400001</v>
      </c>
      <c r="AV67" s="59">
        <v>22721091.33091</v>
      </c>
      <c r="AW67" s="29" t="s">
        <v>64</v>
      </c>
      <c r="AX67" s="59">
        <v>292121.90589999995</v>
      </c>
      <c r="AY67" s="59">
        <v>33256.03136</v>
      </c>
      <c r="AZ67" s="59">
        <v>325377.93726</v>
      </c>
      <c r="BA67" s="59"/>
      <c r="BB67" s="59">
        <v>21655939.28547</v>
      </c>
      <c r="BC67" s="59">
        <v>1390529.9827</v>
      </c>
      <c r="BD67" s="59">
        <v>23046469.26817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65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65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65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65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65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66</v>
      </c>
      <c r="B70" s="61">
        <v>1156161.69955</v>
      </c>
      <c r="C70" s="61">
        <v>227969.68155</v>
      </c>
      <c r="D70" s="61">
        <v>1384131.3810999999</v>
      </c>
      <c r="E70" s="61"/>
      <c r="F70" s="61">
        <v>647871.15253</v>
      </c>
      <c r="G70" s="61">
        <v>112212.17995</v>
      </c>
      <c r="H70" s="61">
        <v>760083.33248</v>
      </c>
      <c r="I70" s="61"/>
      <c r="J70" s="61">
        <v>21102.94003</v>
      </c>
      <c r="K70" s="61">
        <v>3414.28512</v>
      </c>
      <c r="L70" s="61">
        <v>24517.225150000002</v>
      </c>
      <c r="M70" s="35" t="s">
        <v>66</v>
      </c>
      <c r="N70" s="61">
        <v>759827.6248</v>
      </c>
      <c r="O70" s="61">
        <v>37380.339850000004</v>
      </c>
      <c r="P70" s="61">
        <v>797207.96465</v>
      </c>
      <c r="Q70" s="61"/>
      <c r="R70" s="61">
        <v>189795.54093000002</v>
      </c>
      <c r="S70" s="61">
        <v>16234.223689999999</v>
      </c>
      <c r="T70" s="61">
        <v>206029.76462</v>
      </c>
      <c r="U70" s="61"/>
      <c r="V70" s="61">
        <v>46386.090710000004</v>
      </c>
      <c r="W70" s="61">
        <v>3434.97882</v>
      </c>
      <c r="X70" s="61">
        <v>49821.06953</v>
      </c>
      <c r="Y70" s="35" t="s">
        <v>66</v>
      </c>
      <c r="Z70" s="61">
        <v>14888.64195</v>
      </c>
      <c r="AA70" s="61">
        <v>231.93060999999997</v>
      </c>
      <c r="AB70" s="61">
        <v>15120.572559999999</v>
      </c>
      <c r="AC70" s="61"/>
      <c r="AD70" s="61">
        <v>896994.2916</v>
      </c>
      <c r="AE70" s="61">
        <v>78040.67106000001</v>
      </c>
      <c r="AF70" s="61">
        <v>975034.9626600001</v>
      </c>
      <c r="AG70" s="61"/>
      <c r="AH70" s="61">
        <v>323271.82024000003</v>
      </c>
      <c r="AI70" s="61">
        <v>34745.57369</v>
      </c>
      <c r="AJ70" s="61">
        <v>358017.39393</v>
      </c>
      <c r="AK70" s="35" t="s">
        <v>66</v>
      </c>
      <c r="AL70" s="61">
        <v>130685.39005</v>
      </c>
      <c r="AM70" s="61">
        <v>30790.9797</v>
      </c>
      <c r="AN70" s="61">
        <v>161476.36975</v>
      </c>
      <c r="AO70" s="61"/>
      <c r="AP70" s="61">
        <v>313052.51733999996</v>
      </c>
      <c r="AQ70" s="61">
        <v>37449.177579999996</v>
      </c>
      <c r="AR70" s="61">
        <v>350501.69492</v>
      </c>
      <c r="AS70" s="61"/>
      <c r="AT70" s="61">
        <v>4500037.709729999</v>
      </c>
      <c r="AU70" s="61">
        <v>581904.0216200001</v>
      </c>
      <c r="AV70" s="61">
        <v>5081941.73135</v>
      </c>
      <c r="AW70" s="35" t="s">
        <v>66</v>
      </c>
      <c r="AX70" s="61">
        <v>31287.50992</v>
      </c>
      <c r="AY70" s="61">
        <v>11546.055289999998</v>
      </c>
      <c r="AZ70" s="61">
        <v>42833.56521</v>
      </c>
      <c r="BA70" s="61"/>
      <c r="BB70" s="61">
        <v>4531325.219649999</v>
      </c>
      <c r="BC70" s="61">
        <v>593450.0769100001</v>
      </c>
      <c r="BD70" s="61">
        <v>5124775.296560001</v>
      </c>
    </row>
    <row r="71" spans="1:56" s="32" customFormat="1" ht="10.5" customHeight="1">
      <c r="A71" s="35" t="s">
        <v>67</v>
      </c>
      <c r="B71" s="61">
        <v>2848001.36313</v>
      </c>
      <c r="C71" s="61">
        <v>131705.65254</v>
      </c>
      <c r="D71" s="61">
        <v>2979707.01567</v>
      </c>
      <c r="E71" s="61"/>
      <c r="F71" s="61">
        <v>2150251.50554</v>
      </c>
      <c r="G71" s="61">
        <v>70402.1184</v>
      </c>
      <c r="H71" s="61">
        <v>2220653.62394</v>
      </c>
      <c r="I71" s="61"/>
      <c r="J71" s="61">
        <v>100946.84446</v>
      </c>
      <c r="K71" s="61">
        <v>4555.74859</v>
      </c>
      <c r="L71" s="61">
        <v>105502.59305</v>
      </c>
      <c r="M71" s="35" t="s">
        <v>67</v>
      </c>
      <c r="N71" s="61">
        <v>2914140.41968</v>
      </c>
      <c r="O71" s="61">
        <v>37797.20427</v>
      </c>
      <c r="P71" s="61">
        <v>2951937.62395</v>
      </c>
      <c r="Q71" s="61"/>
      <c r="R71" s="61">
        <v>684628.1823300001</v>
      </c>
      <c r="S71" s="61">
        <v>29489.096120000002</v>
      </c>
      <c r="T71" s="61">
        <v>714117.2784500001</v>
      </c>
      <c r="U71" s="61"/>
      <c r="V71" s="61">
        <v>243181.79413999998</v>
      </c>
      <c r="W71" s="61">
        <v>10523.98848</v>
      </c>
      <c r="X71" s="61">
        <v>253705.78261999998</v>
      </c>
      <c r="Y71" s="35" t="s">
        <v>67</v>
      </c>
      <c r="Z71" s="61">
        <v>100013.52857</v>
      </c>
      <c r="AA71" s="61">
        <v>2233.35885</v>
      </c>
      <c r="AB71" s="61">
        <v>102246.88741999998</v>
      </c>
      <c r="AC71" s="61"/>
      <c r="AD71" s="61">
        <v>3097216.67766</v>
      </c>
      <c r="AE71" s="61">
        <v>265117.58137</v>
      </c>
      <c r="AF71" s="61">
        <v>3362334.25903</v>
      </c>
      <c r="AG71" s="61"/>
      <c r="AH71" s="61">
        <v>1702994.874</v>
      </c>
      <c r="AI71" s="61">
        <v>90466.85275</v>
      </c>
      <c r="AJ71" s="61">
        <v>1793461.72675</v>
      </c>
      <c r="AK71" s="35" t="s">
        <v>67</v>
      </c>
      <c r="AL71" s="61">
        <v>611839.25331</v>
      </c>
      <c r="AM71" s="61">
        <v>34472.549880000006</v>
      </c>
      <c r="AN71" s="61">
        <v>646311.8031899999</v>
      </c>
      <c r="AO71" s="61"/>
      <c r="AP71" s="61">
        <v>1304566.5176600001</v>
      </c>
      <c r="AQ71" s="61">
        <v>53448.96047</v>
      </c>
      <c r="AR71" s="61">
        <v>1358015.4781300002</v>
      </c>
      <c r="AS71" s="61"/>
      <c r="AT71" s="61">
        <v>15757780.960479997</v>
      </c>
      <c r="AU71" s="61">
        <v>730213.1117200002</v>
      </c>
      <c r="AV71" s="61">
        <v>16487994.0722</v>
      </c>
      <c r="AW71" s="35" t="s">
        <v>67</v>
      </c>
      <c r="AX71" s="61">
        <v>241963.15539</v>
      </c>
      <c r="AY71" s="61">
        <v>19951.65412</v>
      </c>
      <c r="AZ71" s="61">
        <v>261914.80951</v>
      </c>
      <c r="BA71" s="61"/>
      <c r="BB71" s="61">
        <v>15999744.115869997</v>
      </c>
      <c r="BC71" s="61">
        <v>750164.7658400001</v>
      </c>
      <c r="BD71" s="61">
        <v>16749908.88171</v>
      </c>
    </row>
    <row r="72" spans="1:56" s="32" customFormat="1" ht="10.5" customHeight="1">
      <c r="A72" s="62" t="s">
        <v>68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68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68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68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68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69</v>
      </c>
      <c r="B73" s="60">
        <v>2336392.6524099996</v>
      </c>
      <c r="C73" s="60">
        <v>99368.31778</v>
      </c>
      <c r="D73" s="60">
        <v>2435760.9701900003</v>
      </c>
      <c r="E73" s="60"/>
      <c r="F73" s="60">
        <v>1647304.65513</v>
      </c>
      <c r="G73" s="60">
        <v>46637.82254</v>
      </c>
      <c r="H73" s="60">
        <v>1693942.4776700002</v>
      </c>
      <c r="I73" s="60"/>
      <c r="J73" s="60">
        <v>75303.87695</v>
      </c>
      <c r="K73" s="60">
        <v>3598.4816800000003</v>
      </c>
      <c r="L73" s="60">
        <v>78902.35863000002</v>
      </c>
      <c r="M73" s="32" t="s">
        <v>69</v>
      </c>
      <c r="N73" s="60">
        <v>2197564.76706</v>
      </c>
      <c r="O73" s="60">
        <v>24526.2584</v>
      </c>
      <c r="P73" s="60">
        <v>2222091.02546</v>
      </c>
      <c r="Q73" s="60"/>
      <c r="R73" s="60">
        <v>514905.63187</v>
      </c>
      <c r="S73" s="60">
        <v>19245.722530000003</v>
      </c>
      <c r="T73" s="60">
        <v>534151.3544</v>
      </c>
      <c r="U73" s="60"/>
      <c r="V73" s="60">
        <v>173555.20496</v>
      </c>
      <c r="W73" s="60">
        <v>6747.48531</v>
      </c>
      <c r="X73" s="60">
        <v>180302.69027000002</v>
      </c>
      <c r="Y73" s="32" t="s">
        <v>69</v>
      </c>
      <c r="Z73" s="60">
        <v>78444.18241</v>
      </c>
      <c r="AA73" s="60">
        <v>1501.15993</v>
      </c>
      <c r="AB73" s="60">
        <v>79945.34234</v>
      </c>
      <c r="AC73" s="60"/>
      <c r="AD73" s="60">
        <v>2041842.51863</v>
      </c>
      <c r="AE73" s="60">
        <v>193620.89252000002</v>
      </c>
      <c r="AF73" s="60">
        <v>2235463.41115</v>
      </c>
      <c r="AG73" s="60"/>
      <c r="AH73" s="60">
        <v>1199699.6978699998</v>
      </c>
      <c r="AI73" s="60">
        <v>58806.536420000004</v>
      </c>
      <c r="AJ73" s="60">
        <v>1258506.23429</v>
      </c>
      <c r="AK73" s="32" t="s">
        <v>69</v>
      </c>
      <c r="AL73" s="60">
        <v>453702.44445999997</v>
      </c>
      <c r="AM73" s="60">
        <v>26765.876989999997</v>
      </c>
      <c r="AN73" s="60">
        <v>480468.32145</v>
      </c>
      <c r="AO73" s="60"/>
      <c r="AP73" s="60">
        <v>1083451.4239</v>
      </c>
      <c r="AQ73" s="60">
        <v>38811.13087</v>
      </c>
      <c r="AR73" s="60">
        <v>1122262.55477</v>
      </c>
      <c r="AS73" s="60"/>
      <c r="AT73" s="60">
        <v>11802167.055649996</v>
      </c>
      <c r="AU73" s="60">
        <v>519629.68497000006</v>
      </c>
      <c r="AV73" s="60">
        <v>12321796.740620002</v>
      </c>
      <c r="AW73" s="32" t="s">
        <v>69</v>
      </c>
      <c r="AX73" s="60">
        <v>170185.24274000002</v>
      </c>
      <c r="AY73" s="60">
        <v>16015.16325</v>
      </c>
      <c r="AZ73" s="60">
        <v>186200.40599</v>
      </c>
      <c r="BA73" s="60"/>
      <c r="BB73" s="60">
        <v>11972352.298389995</v>
      </c>
      <c r="BC73" s="60">
        <v>535644.84822</v>
      </c>
      <c r="BD73" s="60">
        <v>12507997.146610003</v>
      </c>
    </row>
    <row r="74" spans="1:56" s="32" customFormat="1" ht="10.5" customHeight="1">
      <c r="A74" s="32" t="s">
        <v>70</v>
      </c>
      <c r="B74" s="60">
        <v>511608.71072000003</v>
      </c>
      <c r="C74" s="60">
        <v>32337.33476</v>
      </c>
      <c r="D74" s="60">
        <v>543946.04548</v>
      </c>
      <c r="E74" s="60"/>
      <c r="F74" s="60">
        <v>502946.85041</v>
      </c>
      <c r="G74" s="60">
        <v>23764.29586</v>
      </c>
      <c r="H74" s="60">
        <v>526711.14627</v>
      </c>
      <c r="I74" s="60"/>
      <c r="J74" s="60">
        <v>25642.967510000002</v>
      </c>
      <c r="K74" s="60">
        <v>957.26691</v>
      </c>
      <c r="L74" s="60">
        <v>26600.23442</v>
      </c>
      <c r="M74" s="32" t="s">
        <v>70</v>
      </c>
      <c r="N74" s="60">
        <v>701328.43535</v>
      </c>
      <c r="O74" s="60">
        <v>13270.94587</v>
      </c>
      <c r="P74" s="60">
        <v>714599.38122</v>
      </c>
      <c r="Q74" s="60"/>
      <c r="R74" s="60">
        <v>168946.35079</v>
      </c>
      <c r="S74" s="60">
        <v>10243.37359</v>
      </c>
      <c r="T74" s="60">
        <v>179189.72438</v>
      </c>
      <c r="U74" s="60"/>
      <c r="V74" s="60">
        <v>69626.58918000001</v>
      </c>
      <c r="W74" s="60">
        <v>3776.50317</v>
      </c>
      <c r="X74" s="60">
        <v>73403.09235</v>
      </c>
      <c r="Y74" s="32" t="s">
        <v>70</v>
      </c>
      <c r="Z74" s="60">
        <v>21569.34616</v>
      </c>
      <c r="AA74" s="60">
        <v>732.19892</v>
      </c>
      <c r="AB74" s="60">
        <v>22301.545080000004</v>
      </c>
      <c r="AC74" s="60"/>
      <c r="AD74" s="60">
        <v>1055374.15903</v>
      </c>
      <c r="AE74" s="60">
        <v>71496.68884999999</v>
      </c>
      <c r="AF74" s="60">
        <v>1126870.8478799998</v>
      </c>
      <c r="AG74" s="60"/>
      <c r="AH74" s="60">
        <v>484461.21431</v>
      </c>
      <c r="AI74" s="60">
        <v>31660.316329999998</v>
      </c>
      <c r="AJ74" s="60">
        <v>516121.53064</v>
      </c>
      <c r="AK74" s="32" t="s">
        <v>70</v>
      </c>
      <c r="AL74" s="60">
        <v>158136.80885</v>
      </c>
      <c r="AM74" s="60">
        <v>7706.67289</v>
      </c>
      <c r="AN74" s="60">
        <v>165843.48174</v>
      </c>
      <c r="AO74" s="60"/>
      <c r="AP74" s="60">
        <v>221115.09376</v>
      </c>
      <c r="AQ74" s="60">
        <v>14637.8296</v>
      </c>
      <c r="AR74" s="60">
        <v>235752.92336</v>
      </c>
      <c r="AS74" s="60"/>
      <c r="AT74" s="60">
        <v>3920756.5260700006</v>
      </c>
      <c r="AU74" s="60">
        <v>210583.42674999998</v>
      </c>
      <c r="AV74" s="60">
        <v>4131339.95282</v>
      </c>
      <c r="AW74" s="32" t="s">
        <v>70</v>
      </c>
      <c r="AX74" s="60">
        <v>71777.91265000001</v>
      </c>
      <c r="AY74" s="60">
        <v>3936.49087</v>
      </c>
      <c r="AZ74" s="60">
        <v>75714.40352</v>
      </c>
      <c r="BA74" s="60"/>
      <c r="BB74" s="60">
        <v>3992534.438720001</v>
      </c>
      <c r="BC74" s="60">
        <v>214519.91761999996</v>
      </c>
      <c r="BD74" s="60">
        <v>4207054.3563399995</v>
      </c>
    </row>
    <row r="75" spans="1:56" s="32" customFormat="1" ht="10.5" customHeight="1">
      <c r="A75" s="32" t="s">
        <v>71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71</v>
      </c>
      <c r="N75" s="60">
        <v>15247.21727</v>
      </c>
      <c r="O75" s="60">
        <v>0</v>
      </c>
      <c r="P75" s="60">
        <v>15247.21727</v>
      </c>
      <c r="Q75" s="60"/>
      <c r="R75" s="60">
        <v>776.1996700000001</v>
      </c>
      <c r="S75" s="60">
        <v>0</v>
      </c>
      <c r="T75" s="60">
        <v>776.1996700000001</v>
      </c>
      <c r="U75" s="60"/>
      <c r="V75" s="60">
        <v>0</v>
      </c>
      <c r="W75" s="60">
        <v>0</v>
      </c>
      <c r="X75" s="60">
        <v>0</v>
      </c>
      <c r="Y75" s="32" t="s">
        <v>71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18833.96182</v>
      </c>
      <c r="AI75" s="60">
        <v>0</v>
      </c>
      <c r="AJ75" s="60">
        <v>18833.96182</v>
      </c>
      <c r="AK75" s="32" t="s">
        <v>71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34857.37876</v>
      </c>
      <c r="AU75" s="60">
        <v>0</v>
      </c>
      <c r="AV75" s="60">
        <v>34857.37876</v>
      </c>
      <c r="AW75" s="32" t="s">
        <v>71</v>
      </c>
      <c r="AX75" s="60">
        <v>0</v>
      </c>
      <c r="AY75" s="60">
        <v>0</v>
      </c>
      <c r="AZ75" s="60">
        <v>0</v>
      </c>
      <c r="BA75" s="60"/>
      <c r="BB75" s="60">
        <v>34857.37876</v>
      </c>
      <c r="BC75" s="60">
        <v>0</v>
      </c>
      <c r="BD75" s="60">
        <v>34857.37876</v>
      </c>
    </row>
    <row r="76" spans="1:56" s="32" customFormat="1" ht="10.5" customHeight="1">
      <c r="A76" s="35" t="s">
        <v>72</v>
      </c>
      <c r="B76" s="61">
        <v>290163.17415</v>
      </c>
      <c r="C76" s="61">
        <v>9610.061</v>
      </c>
      <c r="D76" s="61">
        <v>299773.23514999996</v>
      </c>
      <c r="E76" s="61"/>
      <c r="F76" s="61">
        <v>122537.08823000001</v>
      </c>
      <c r="G76" s="61">
        <v>5713.544360000001</v>
      </c>
      <c r="H76" s="61">
        <v>128250.63259000001</v>
      </c>
      <c r="I76" s="61"/>
      <c r="J76" s="61">
        <v>6810.70099</v>
      </c>
      <c r="K76" s="61">
        <v>164.90625</v>
      </c>
      <c r="L76" s="61">
        <v>6975.60724</v>
      </c>
      <c r="M76" s="35" t="s">
        <v>72</v>
      </c>
      <c r="N76" s="61">
        <v>179743.21843</v>
      </c>
      <c r="O76" s="61">
        <v>1595.93479</v>
      </c>
      <c r="P76" s="61">
        <v>181339.15322</v>
      </c>
      <c r="Q76" s="61"/>
      <c r="R76" s="61">
        <v>128522.39934999999</v>
      </c>
      <c r="S76" s="61">
        <v>3789.3806</v>
      </c>
      <c r="T76" s="61">
        <v>132311.77995</v>
      </c>
      <c r="U76" s="61"/>
      <c r="V76" s="61">
        <v>53443.18211</v>
      </c>
      <c r="W76" s="61">
        <v>1500.27063</v>
      </c>
      <c r="X76" s="61">
        <v>54943.45274</v>
      </c>
      <c r="Y76" s="35" t="s">
        <v>72</v>
      </c>
      <c r="Z76" s="61">
        <v>1575.52243</v>
      </c>
      <c r="AA76" s="61">
        <v>2.75716</v>
      </c>
      <c r="AB76" s="61">
        <v>1578.2795899999999</v>
      </c>
      <c r="AC76" s="61"/>
      <c r="AD76" s="61">
        <v>178039.14793</v>
      </c>
      <c r="AE76" s="61">
        <v>16757.82461</v>
      </c>
      <c r="AF76" s="61">
        <v>194796.97254000002</v>
      </c>
      <c r="AG76" s="61"/>
      <c r="AH76" s="61">
        <v>59191.16517</v>
      </c>
      <c r="AI76" s="61">
        <v>3568.34404</v>
      </c>
      <c r="AJ76" s="61">
        <v>62759.509210000004</v>
      </c>
      <c r="AK76" s="35" t="s">
        <v>72</v>
      </c>
      <c r="AL76" s="61">
        <v>37298.95879</v>
      </c>
      <c r="AM76" s="61">
        <v>885.89313</v>
      </c>
      <c r="AN76" s="61">
        <v>38184.85192</v>
      </c>
      <c r="AO76" s="61"/>
      <c r="AP76" s="61">
        <v>38187.476780000005</v>
      </c>
      <c r="AQ76" s="61">
        <v>1204.77301</v>
      </c>
      <c r="AR76" s="61">
        <v>39392.24979</v>
      </c>
      <c r="AS76" s="61"/>
      <c r="AT76" s="61">
        <v>1095512.03436</v>
      </c>
      <c r="AU76" s="61">
        <v>44793.68958</v>
      </c>
      <c r="AV76" s="61">
        <v>1140305.7239400004</v>
      </c>
      <c r="AW76" s="35" t="s">
        <v>72</v>
      </c>
      <c r="AX76" s="61">
        <v>18688.62202</v>
      </c>
      <c r="AY76" s="61">
        <v>1663.16841</v>
      </c>
      <c r="AZ76" s="61">
        <v>20351.79043</v>
      </c>
      <c r="BA76" s="61"/>
      <c r="BB76" s="61">
        <v>1114200.6563799998</v>
      </c>
      <c r="BC76" s="61">
        <v>46456.85799</v>
      </c>
      <c r="BD76" s="61">
        <v>1160657.5143700005</v>
      </c>
    </row>
    <row r="77" spans="1:56" s="32" customFormat="1" ht="10.5" customHeight="1">
      <c r="A77" s="35" t="s">
        <v>73</v>
      </c>
      <c r="B77" s="61">
        <v>504.12334999999996</v>
      </c>
      <c r="C77" s="61">
        <v>0.17903</v>
      </c>
      <c r="D77" s="61">
        <v>504.30238</v>
      </c>
      <c r="E77" s="61"/>
      <c r="F77" s="61">
        <v>302.41925</v>
      </c>
      <c r="G77" s="61">
        <v>16.32575</v>
      </c>
      <c r="H77" s="61">
        <v>318.745</v>
      </c>
      <c r="I77" s="61"/>
      <c r="J77" s="61">
        <v>42.47249</v>
      </c>
      <c r="K77" s="61">
        <v>0</v>
      </c>
      <c r="L77" s="61">
        <v>42.47249</v>
      </c>
      <c r="M77" s="35" t="s">
        <v>73</v>
      </c>
      <c r="N77" s="61">
        <v>1317.89826</v>
      </c>
      <c r="O77" s="61">
        <v>0.69428</v>
      </c>
      <c r="P77" s="61">
        <v>1318.59254</v>
      </c>
      <c r="Q77" s="61"/>
      <c r="R77" s="61">
        <v>119.16832000000001</v>
      </c>
      <c r="S77" s="61">
        <v>0.05242</v>
      </c>
      <c r="T77" s="61">
        <v>119.22074</v>
      </c>
      <c r="U77" s="61"/>
      <c r="V77" s="61">
        <v>121.02036</v>
      </c>
      <c r="W77" s="61">
        <v>0</v>
      </c>
      <c r="X77" s="61">
        <v>121.02036</v>
      </c>
      <c r="Y77" s="35" t="s">
        <v>73</v>
      </c>
      <c r="Z77" s="61">
        <v>0.96211</v>
      </c>
      <c r="AA77" s="61">
        <v>0</v>
      </c>
      <c r="AB77" s="61">
        <v>0.96211</v>
      </c>
      <c r="AC77" s="61"/>
      <c r="AD77" s="61">
        <v>5309.63847</v>
      </c>
      <c r="AE77" s="61">
        <v>334.71545000000003</v>
      </c>
      <c r="AF77" s="61">
        <v>5644.35392</v>
      </c>
      <c r="AG77" s="61"/>
      <c r="AH77" s="61">
        <v>647.95709</v>
      </c>
      <c r="AI77" s="61">
        <v>2.10561</v>
      </c>
      <c r="AJ77" s="61">
        <v>650.0627</v>
      </c>
      <c r="AK77" s="35" t="s">
        <v>73</v>
      </c>
      <c r="AL77" s="61">
        <v>142.1615</v>
      </c>
      <c r="AM77" s="61">
        <v>3.4317399999999996</v>
      </c>
      <c r="AN77" s="61">
        <v>145.59323999999998</v>
      </c>
      <c r="AO77" s="61"/>
      <c r="AP77" s="61">
        <v>1978.8538</v>
      </c>
      <c r="AQ77" s="61">
        <v>5.624140000000001</v>
      </c>
      <c r="AR77" s="61">
        <v>1984.47794</v>
      </c>
      <c r="AS77" s="61"/>
      <c r="AT77" s="61">
        <v>10486.675</v>
      </c>
      <c r="AU77" s="61">
        <v>363.12842</v>
      </c>
      <c r="AV77" s="61">
        <v>10849.80342</v>
      </c>
      <c r="AW77" s="35" t="s">
        <v>73</v>
      </c>
      <c r="AX77" s="61">
        <v>182.61857</v>
      </c>
      <c r="AY77" s="61">
        <v>95.15353999999999</v>
      </c>
      <c r="AZ77" s="61">
        <v>277.77211</v>
      </c>
      <c r="BA77" s="61"/>
      <c r="BB77" s="61">
        <v>10669.29357</v>
      </c>
      <c r="BC77" s="61">
        <v>458.28195999999997</v>
      </c>
      <c r="BD77" s="61">
        <v>11127.57553</v>
      </c>
    </row>
    <row r="78" spans="1:56" s="32" customFormat="1" ht="10.5" customHeight="1">
      <c r="A78" s="32" t="s">
        <v>74</v>
      </c>
      <c r="B78" s="60">
        <v>504.12334999999996</v>
      </c>
      <c r="C78" s="60">
        <v>0.17903</v>
      </c>
      <c r="D78" s="60">
        <v>504.30238</v>
      </c>
      <c r="E78" s="60"/>
      <c r="F78" s="60">
        <v>302.41925</v>
      </c>
      <c r="G78" s="60">
        <v>16.32575</v>
      </c>
      <c r="H78" s="60">
        <v>318.745</v>
      </c>
      <c r="I78" s="60"/>
      <c r="J78" s="60">
        <v>42.47249</v>
      </c>
      <c r="K78" s="60">
        <v>0</v>
      </c>
      <c r="L78" s="60">
        <v>42.47249</v>
      </c>
      <c r="M78" s="32" t="s">
        <v>74</v>
      </c>
      <c r="N78" s="60">
        <v>1317.89826</v>
      </c>
      <c r="O78" s="60">
        <v>0.69428</v>
      </c>
      <c r="P78" s="60">
        <v>1318.59254</v>
      </c>
      <c r="Q78" s="60"/>
      <c r="R78" s="60">
        <v>119.16832000000001</v>
      </c>
      <c r="S78" s="60">
        <v>0.05242</v>
      </c>
      <c r="T78" s="60">
        <v>119.22074</v>
      </c>
      <c r="U78" s="60"/>
      <c r="V78" s="60">
        <v>121.02036</v>
      </c>
      <c r="W78" s="60">
        <v>0</v>
      </c>
      <c r="X78" s="60">
        <v>121.02036</v>
      </c>
      <c r="Y78" s="32" t="s">
        <v>74</v>
      </c>
      <c r="Z78" s="60">
        <v>0.96211</v>
      </c>
      <c r="AA78" s="60">
        <v>0</v>
      </c>
      <c r="AB78" s="60">
        <v>0.96211</v>
      </c>
      <c r="AC78" s="60"/>
      <c r="AD78" s="60">
        <v>5309.63847</v>
      </c>
      <c r="AE78" s="60">
        <v>334.71545000000003</v>
      </c>
      <c r="AF78" s="60">
        <v>5644.35392</v>
      </c>
      <c r="AG78" s="60"/>
      <c r="AH78" s="60">
        <v>647.95709</v>
      </c>
      <c r="AI78" s="60">
        <v>2.10561</v>
      </c>
      <c r="AJ78" s="60">
        <v>650.0627</v>
      </c>
      <c r="AK78" s="32" t="s">
        <v>74</v>
      </c>
      <c r="AL78" s="60">
        <v>142.1615</v>
      </c>
      <c r="AM78" s="60">
        <v>3.4317399999999996</v>
      </c>
      <c r="AN78" s="60">
        <v>145.59323999999998</v>
      </c>
      <c r="AO78" s="60"/>
      <c r="AP78" s="60">
        <v>1978.8538</v>
      </c>
      <c r="AQ78" s="60">
        <v>5.624140000000001</v>
      </c>
      <c r="AR78" s="60">
        <v>1984.47794</v>
      </c>
      <c r="AS78" s="60"/>
      <c r="AT78" s="60">
        <v>10486.675</v>
      </c>
      <c r="AU78" s="60">
        <v>363.12842</v>
      </c>
      <c r="AV78" s="60">
        <v>10849.80342</v>
      </c>
      <c r="AW78" s="32" t="s">
        <v>74</v>
      </c>
      <c r="AX78" s="60">
        <v>182.61857</v>
      </c>
      <c r="AY78" s="60">
        <v>95.15353999999999</v>
      </c>
      <c r="AZ78" s="60">
        <v>277.77211</v>
      </c>
      <c r="BA78" s="60"/>
      <c r="BB78" s="60">
        <v>10669.29357</v>
      </c>
      <c r="BC78" s="60">
        <v>458.28195999999997</v>
      </c>
      <c r="BD78" s="60">
        <v>11127.57553</v>
      </c>
    </row>
    <row r="79" spans="1:56" s="32" customFormat="1" ht="10.5" customHeight="1">
      <c r="A79" s="32" t="s">
        <v>75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75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75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75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75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76</v>
      </c>
      <c r="B81" s="59">
        <v>78943.98359999999</v>
      </c>
      <c r="C81" s="59">
        <v>497.95338</v>
      </c>
      <c r="D81" s="59">
        <v>79441.93697999998</v>
      </c>
      <c r="E81" s="59"/>
      <c r="F81" s="59">
        <v>341.59873</v>
      </c>
      <c r="G81" s="59">
        <v>1.03207</v>
      </c>
      <c r="H81" s="59">
        <v>342.63079999999997</v>
      </c>
      <c r="I81" s="59"/>
      <c r="J81" s="59">
        <v>110.86138000000001</v>
      </c>
      <c r="K81" s="59">
        <v>0</v>
      </c>
      <c r="L81" s="59">
        <v>110.86138000000001</v>
      </c>
      <c r="M81" s="29" t="s">
        <v>76</v>
      </c>
      <c r="N81" s="59">
        <v>21363.44879</v>
      </c>
      <c r="O81" s="59">
        <v>5.7171</v>
      </c>
      <c r="P81" s="59">
        <v>21369.16589</v>
      </c>
      <c r="Q81" s="59"/>
      <c r="R81" s="59">
        <v>17375.42945</v>
      </c>
      <c r="S81" s="59">
        <v>320.53152</v>
      </c>
      <c r="T81" s="59">
        <v>17695.96097</v>
      </c>
      <c r="U81" s="59"/>
      <c r="V81" s="59">
        <v>12.65626</v>
      </c>
      <c r="W81" s="59">
        <v>6.00506</v>
      </c>
      <c r="X81" s="59">
        <v>18.66132</v>
      </c>
      <c r="Y81" s="29" t="s">
        <v>76</v>
      </c>
      <c r="Z81" s="59">
        <v>0</v>
      </c>
      <c r="AA81" s="59">
        <v>0</v>
      </c>
      <c r="AB81" s="59">
        <v>0</v>
      </c>
      <c r="AC81" s="59"/>
      <c r="AD81" s="59">
        <v>7859.62857</v>
      </c>
      <c r="AE81" s="59">
        <v>0</v>
      </c>
      <c r="AF81" s="59">
        <v>7859.62857</v>
      </c>
      <c r="AG81" s="59"/>
      <c r="AH81" s="59">
        <v>51.32889</v>
      </c>
      <c r="AI81" s="59">
        <v>0</v>
      </c>
      <c r="AJ81" s="59">
        <v>51.32889</v>
      </c>
      <c r="AK81" s="29" t="s">
        <v>76</v>
      </c>
      <c r="AL81" s="59">
        <v>742.2444300000001</v>
      </c>
      <c r="AM81" s="59">
        <v>25.277939999999997</v>
      </c>
      <c r="AN81" s="59">
        <v>767.52237</v>
      </c>
      <c r="AO81" s="59"/>
      <c r="AP81" s="59">
        <v>100895.68088</v>
      </c>
      <c r="AQ81" s="59">
        <v>0.44021</v>
      </c>
      <c r="AR81" s="59">
        <v>100896.12108999999</v>
      </c>
      <c r="AS81" s="59"/>
      <c r="AT81" s="59">
        <v>227696.86098000003</v>
      </c>
      <c r="AU81" s="59">
        <v>856.9572800000001</v>
      </c>
      <c r="AV81" s="59">
        <v>228553.81825999997</v>
      </c>
      <c r="AW81" s="29" t="s">
        <v>76</v>
      </c>
      <c r="AX81" s="59">
        <v>1.96446</v>
      </c>
      <c r="AY81" s="59">
        <v>0</v>
      </c>
      <c r="AZ81" s="59">
        <v>1.96446</v>
      </c>
      <c r="BA81" s="59"/>
      <c r="BB81" s="59">
        <v>227698.82544000002</v>
      </c>
      <c r="BC81" s="59">
        <v>856.9572800000001</v>
      </c>
      <c r="BD81" s="59">
        <v>228555.78271999996</v>
      </c>
    </row>
    <row r="82" spans="1:56" s="32" customFormat="1" ht="10.5" customHeight="1">
      <c r="A82" s="32" t="s">
        <v>77</v>
      </c>
      <c r="B82" s="60">
        <v>7606.58788</v>
      </c>
      <c r="C82" s="60">
        <v>497.95338</v>
      </c>
      <c r="D82" s="60">
        <v>8104.54126</v>
      </c>
      <c r="E82" s="60"/>
      <c r="F82" s="60">
        <v>341.59873</v>
      </c>
      <c r="G82" s="60">
        <v>1.03207</v>
      </c>
      <c r="H82" s="60">
        <v>342.63079999999997</v>
      </c>
      <c r="I82" s="60"/>
      <c r="J82" s="60">
        <v>110.86138000000001</v>
      </c>
      <c r="K82" s="60">
        <v>0</v>
      </c>
      <c r="L82" s="60">
        <v>110.86138000000001</v>
      </c>
      <c r="M82" s="32" t="s">
        <v>77</v>
      </c>
      <c r="N82" s="60">
        <v>781.06453</v>
      </c>
      <c r="O82" s="60">
        <v>5.7171</v>
      </c>
      <c r="P82" s="60">
        <v>786.78163</v>
      </c>
      <c r="Q82" s="60"/>
      <c r="R82" s="60">
        <v>7277.89692</v>
      </c>
      <c r="S82" s="60">
        <v>320.53152</v>
      </c>
      <c r="T82" s="60">
        <v>7598.42844</v>
      </c>
      <c r="U82" s="60"/>
      <c r="V82" s="60">
        <v>12.65626</v>
      </c>
      <c r="W82" s="60">
        <v>6.00506</v>
      </c>
      <c r="X82" s="60">
        <v>18.66132</v>
      </c>
      <c r="Y82" s="32" t="s">
        <v>77</v>
      </c>
      <c r="Z82" s="60">
        <v>0</v>
      </c>
      <c r="AA82" s="60">
        <v>0</v>
      </c>
      <c r="AB82" s="60">
        <v>0</v>
      </c>
      <c r="AC82" s="60"/>
      <c r="AD82" s="60">
        <v>121.62857000000001</v>
      </c>
      <c r="AE82" s="60">
        <v>0</v>
      </c>
      <c r="AF82" s="60">
        <v>121.62857000000001</v>
      </c>
      <c r="AG82" s="60"/>
      <c r="AH82" s="60">
        <v>51.32889</v>
      </c>
      <c r="AI82" s="60">
        <v>0</v>
      </c>
      <c r="AJ82" s="60">
        <v>51.32889</v>
      </c>
      <c r="AK82" s="32" t="s">
        <v>77</v>
      </c>
      <c r="AL82" s="60">
        <v>742.2444300000001</v>
      </c>
      <c r="AM82" s="60">
        <v>25.277939999999997</v>
      </c>
      <c r="AN82" s="60">
        <v>767.52237</v>
      </c>
      <c r="AO82" s="60"/>
      <c r="AP82" s="60">
        <v>15723.1041</v>
      </c>
      <c r="AQ82" s="60">
        <v>0.44021</v>
      </c>
      <c r="AR82" s="60">
        <v>15723.544310000001</v>
      </c>
      <c r="AS82" s="60"/>
      <c r="AT82" s="60">
        <v>32768.97169</v>
      </c>
      <c r="AU82" s="60">
        <v>856.9572800000001</v>
      </c>
      <c r="AV82" s="60">
        <v>33625.92897000001</v>
      </c>
      <c r="AW82" s="32" t="s">
        <v>77</v>
      </c>
      <c r="AX82" s="60">
        <v>1.96446</v>
      </c>
      <c r="AY82" s="60">
        <v>0</v>
      </c>
      <c r="AZ82" s="60">
        <v>1.96446</v>
      </c>
      <c r="BA82" s="60"/>
      <c r="BB82" s="60">
        <v>32770.93615</v>
      </c>
      <c r="BC82" s="60">
        <v>856.9572800000001</v>
      </c>
      <c r="BD82" s="60">
        <v>33627.893430000004</v>
      </c>
    </row>
    <row r="83" spans="1:56" s="32" customFormat="1" ht="10.5" customHeight="1">
      <c r="A83" s="32" t="s">
        <v>78</v>
      </c>
      <c r="B83" s="60">
        <v>71337.39572</v>
      </c>
      <c r="C83" s="60">
        <v>0</v>
      </c>
      <c r="D83" s="60">
        <v>71337.39572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20582.384260000003</v>
      </c>
      <c r="O83" s="60">
        <v>0</v>
      </c>
      <c r="P83" s="60">
        <v>20582.384260000003</v>
      </c>
      <c r="Q83" s="60"/>
      <c r="R83" s="60">
        <v>10097.532529999999</v>
      </c>
      <c r="S83" s="60">
        <v>0</v>
      </c>
      <c r="T83" s="60">
        <v>10097.532529999999</v>
      </c>
      <c r="U83" s="60"/>
      <c r="V83" s="60">
        <v>0</v>
      </c>
      <c r="W83" s="60">
        <v>0</v>
      </c>
      <c r="X83" s="60">
        <v>0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7738</v>
      </c>
      <c r="AE83" s="60">
        <v>0</v>
      </c>
      <c r="AF83" s="60">
        <v>7738</v>
      </c>
      <c r="AG83" s="60"/>
      <c r="AH83" s="60">
        <v>0</v>
      </c>
      <c r="AI83" s="60">
        <v>0</v>
      </c>
      <c r="AJ83" s="60">
        <v>0</v>
      </c>
      <c r="AK83" s="32" t="s">
        <v>78</v>
      </c>
      <c r="AL83" s="60">
        <v>0</v>
      </c>
      <c r="AM83" s="60">
        <v>0</v>
      </c>
      <c r="AN83" s="60">
        <v>0</v>
      </c>
      <c r="AO83" s="60"/>
      <c r="AP83" s="60">
        <v>85172.57678</v>
      </c>
      <c r="AQ83" s="60">
        <v>0</v>
      </c>
      <c r="AR83" s="60">
        <v>85172.57678</v>
      </c>
      <c r="AS83" s="60"/>
      <c r="AT83" s="60">
        <v>194927.88929000002</v>
      </c>
      <c r="AU83" s="60">
        <v>0</v>
      </c>
      <c r="AV83" s="60">
        <v>194927.88929000002</v>
      </c>
      <c r="AW83" s="32" t="s">
        <v>78</v>
      </c>
      <c r="AX83" s="60">
        <v>0</v>
      </c>
      <c r="AY83" s="60">
        <v>0</v>
      </c>
      <c r="AZ83" s="60">
        <v>0</v>
      </c>
      <c r="BA83" s="60"/>
      <c r="BB83" s="60">
        <v>194927.88929000002</v>
      </c>
      <c r="BC83" s="60">
        <v>0</v>
      </c>
      <c r="BD83" s="60">
        <v>194927.88929000002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0</v>
      </c>
      <c r="AM85" s="61">
        <v>0</v>
      </c>
      <c r="AN85" s="61">
        <v>0</v>
      </c>
      <c r="AO85" s="61"/>
      <c r="AP85" s="61">
        <v>0</v>
      </c>
      <c r="AQ85" s="61">
        <v>0</v>
      </c>
      <c r="AR85" s="61">
        <v>0</v>
      </c>
      <c r="AS85" s="61"/>
      <c r="AT85" s="61">
        <v>0</v>
      </c>
      <c r="AU85" s="61">
        <v>0</v>
      </c>
      <c r="AV85" s="61">
        <v>0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0</v>
      </c>
      <c r="BC85" s="61">
        <v>0</v>
      </c>
      <c r="BD85" s="61">
        <v>0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79</v>
      </c>
      <c r="B87" s="59">
        <v>297877.28391</v>
      </c>
      <c r="C87" s="59">
        <v>42021.000159999996</v>
      </c>
      <c r="D87" s="59">
        <v>339898.28407000005</v>
      </c>
      <c r="E87" s="59"/>
      <c r="F87" s="59">
        <v>44261.95991</v>
      </c>
      <c r="G87" s="59">
        <v>0</v>
      </c>
      <c r="H87" s="59">
        <v>44261.95991</v>
      </c>
      <c r="I87" s="59"/>
      <c r="J87" s="59">
        <v>0</v>
      </c>
      <c r="K87" s="59">
        <v>0</v>
      </c>
      <c r="L87" s="59">
        <v>0</v>
      </c>
      <c r="M87" s="29" t="s">
        <v>79</v>
      </c>
      <c r="N87" s="59">
        <v>334923.23887</v>
      </c>
      <c r="O87" s="59">
        <v>55.8467</v>
      </c>
      <c r="P87" s="59">
        <v>334979.08557</v>
      </c>
      <c r="Q87" s="59"/>
      <c r="R87" s="59">
        <v>37965.06775</v>
      </c>
      <c r="S87" s="59">
        <v>74.46560000000001</v>
      </c>
      <c r="T87" s="59">
        <v>38039.53335</v>
      </c>
      <c r="U87" s="59"/>
      <c r="V87" s="59">
        <v>5420.96262</v>
      </c>
      <c r="W87" s="59">
        <v>3437</v>
      </c>
      <c r="X87" s="59">
        <v>8857.96262</v>
      </c>
      <c r="Y87" s="29" t="s">
        <v>79</v>
      </c>
      <c r="Z87" s="59">
        <v>0</v>
      </c>
      <c r="AA87" s="59">
        <v>0</v>
      </c>
      <c r="AB87" s="59">
        <v>0</v>
      </c>
      <c r="AC87" s="59"/>
      <c r="AD87" s="59">
        <v>117858.62176000001</v>
      </c>
      <c r="AE87" s="59">
        <v>0</v>
      </c>
      <c r="AF87" s="59">
        <v>117858.62176000001</v>
      </c>
      <c r="AG87" s="59"/>
      <c r="AH87" s="59">
        <v>201968.25427</v>
      </c>
      <c r="AI87" s="59">
        <v>72537.26937000001</v>
      </c>
      <c r="AJ87" s="59">
        <v>274505.52363999997</v>
      </c>
      <c r="AK87" s="29" t="s">
        <v>79</v>
      </c>
      <c r="AL87" s="59">
        <v>5795.39347</v>
      </c>
      <c r="AM87" s="59">
        <v>0</v>
      </c>
      <c r="AN87" s="59">
        <v>5795.39347</v>
      </c>
      <c r="AO87" s="59"/>
      <c r="AP87" s="59">
        <v>14834.16459</v>
      </c>
      <c r="AQ87" s="59">
        <v>1304.63185</v>
      </c>
      <c r="AR87" s="59">
        <v>16138.79644</v>
      </c>
      <c r="AS87" s="59"/>
      <c r="AT87" s="59">
        <v>1060904.9471500001</v>
      </c>
      <c r="AU87" s="59">
        <v>119430.21368</v>
      </c>
      <c r="AV87" s="59">
        <v>1180335.1608300002</v>
      </c>
      <c r="AW87" s="29" t="s">
        <v>79</v>
      </c>
      <c r="AX87" s="59">
        <v>18637.42443</v>
      </c>
      <c r="AY87" s="59">
        <v>5529.65781</v>
      </c>
      <c r="AZ87" s="59">
        <v>24167.08224</v>
      </c>
      <c r="BA87" s="59"/>
      <c r="BB87" s="59">
        <v>1079542.3715800003</v>
      </c>
      <c r="BC87" s="59">
        <v>124959.87149</v>
      </c>
      <c r="BD87" s="59">
        <v>1204502.24307</v>
      </c>
    </row>
    <row r="88" spans="1:56" s="32" customFormat="1" ht="10.5" customHeight="1">
      <c r="A88" s="32" t="s">
        <v>80</v>
      </c>
      <c r="B88" s="60">
        <v>257576.38149</v>
      </c>
      <c r="C88" s="60">
        <v>0</v>
      </c>
      <c r="D88" s="60">
        <v>257576.38149</v>
      </c>
      <c r="E88" s="60"/>
      <c r="F88" s="60">
        <v>44261.95991</v>
      </c>
      <c r="G88" s="60">
        <v>0</v>
      </c>
      <c r="H88" s="60">
        <v>44261.95991</v>
      </c>
      <c r="I88" s="60"/>
      <c r="J88" s="60">
        <v>0</v>
      </c>
      <c r="K88" s="60">
        <v>0</v>
      </c>
      <c r="L88" s="60">
        <v>0</v>
      </c>
      <c r="M88" s="32" t="s">
        <v>80</v>
      </c>
      <c r="N88" s="60">
        <v>308923.23887</v>
      </c>
      <c r="O88" s="60">
        <v>55.8467</v>
      </c>
      <c r="P88" s="60">
        <v>308979.08557</v>
      </c>
      <c r="Q88" s="60"/>
      <c r="R88" s="60">
        <v>37965.06775</v>
      </c>
      <c r="S88" s="60">
        <v>74.46560000000001</v>
      </c>
      <c r="T88" s="60">
        <v>38039.53335</v>
      </c>
      <c r="U88" s="60"/>
      <c r="V88" s="60">
        <v>5420.96262</v>
      </c>
      <c r="W88" s="60">
        <v>0</v>
      </c>
      <c r="X88" s="60">
        <v>5420.96262</v>
      </c>
      <c r="Y88" s="32" t="s">
        <v>80</v>
      </c>
      <c r="Z88" s="60">
        <v>0</v>
      </c>
      <c r="AA88" s="60">
        <v>0</v>
      </c>
      <c r="AB88" s="60">
        <v>0</v>
      </c>
      <c r="AC88" s="60"/>
      <c r="AD88" s="60">
        <v>17423.821760000003</v>
      </c>
      <c r="AE88" s="60">
        <v>0</v>
      </c>
      <c r="AF88" s="60">
        <v>17423.821760000003</v>
      </c>
      <c r="AG88" s="60"/>
      <c r="AH88" s="60">
        <v>185860.75427</v>
      </c>
      <c r="AI88" s="60">
        <v>360.26937</v>
      </c>
      <c r="AJ88" s="60">
        <v>186221.02364000003</v>
      </c>
      <c r="AK88" s="32" t="s">
        <v>80</v>
      </c>
      <c r="AL88" s="60">
        <v>5795.39347</v>
      </c>
      <c r="AM88" s="60">
        <v>0</v>
      </c>
      <c r="AN88" s="60">
        <v>5795.39347</v>
      </c>
      <c r="AO88" s="60"/>
      <c r="AP88" s="60">
        <v>14834.16459</v>
      </c>
      <c r="AQ88" s="60">
        <v>1304.63185</v>
      </c>
      <c r="AR88" s="60">
        <v>16138.79644</v>
      </c>
      <c r="AS88" s="60"/>
      <c r="AT88" s="60">
        <v>878061.74473</v>
      </c>
      <c r="AU88" s="60">
        <v>1795.21352</v>
      </c>
      <c r="AV88" s="60">
        <v>879856.9582500001</v>
      </c>
      <c r="AW88" s="32" t="s">
        <v>80</v>
      </c>
      <c r="AX88" s="60">
        <v>18637.42443</v>
      </c>
      <c r="AY88" s="60">
        <v>5529.65781</v>
      </c>
      <c r="AZ88" s="60">
        <v>24167.08224</v>
      </c>
      <c r="BA88" s="60"/>
      <c r="BB88" s="60">
        <v>896699.1691599999</v>
      </c>
      <c r="BC88" s="60">
        <v>7324.87133</v>
      </c>
      <c r="BD88" s="60">
        <v>904024.0404900002</v>
      </c>
    </row>
    <row r="89" spans="1:56" s="32" customFormat="1" ht="10.5" customHeight="1">
      <c r="A89" s="32" t="s">
        <v>81</v>
      </c>
      <c r="B89" s="60">
        <v>40300.90242</v>
      </c>
      <c r="C89" s="60">
        <v>42021.000159999996</v>
      </c>
      <c r="D89" s="60">
        <v>82321.90258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81</v>
      </c>
      <c r="N89" s="60">
        <v>26000</v>
      </c>
      <c r="O89" s="60">
        <v>0</v>
      </c>
      <c r="P89" s="60">
        <v>26000</v>
      </c>
      <c r="Q89" s="60"/>
      <c r="R89" s="60">
        <v>0</v>
      </c>
      <c r="S89" s="60">
        <v>0</v>
      </c>
      <c r="T89" s="60">
        <v>0</v>
      </c>
      <c r="U89" s="60"/>
      <c r="V89" s="60">
        <v>0</v>
      </c>
      <c r="W89" s="60">
        <v>3437</v>
      </c>
      <c r="X89" s="60">
        <v>3437</v>
      </c>
      <c r="Y89" s="32" t="s">
        <v>81</v>
      </c>
      <c r="Z89" s="60">
        <v>0</v>
      </c>
      <c r="AA89" s="60">
        <v>0</v>
      </c>
      <c r="AB89" s="60">
        <v>0</v>
      </c>
      <c r="AC89" s="60"/>
      <c r="AD89" s="60">
        <v>100434.8</v>
      </c>
      <c r="AE89" s="60">
        <v>0</v>
      </c>
      <c r="AF89" s="60">
        <v>100434.8</v>
      </c>
      <c r="AG89" s="60"/>
      <c r="AH89" s="60">
        <v>16107.5</v>
      </c>
      <c r="AI89" s="60">
        <v>72177</v>
      </c>
      <c r="AJ89" s="60">
        <v>88284.5</v>
      </c>
      <c r="AK89" s="32" t="s">
        <v>81</v>
      </c>
      <c r="AL89" s="60">
        <v>0</v>
      </c>
      <c r="AM89" s="60">
        <v>0</v>
      </c>
      <c r="AN89" s="60">
        <v>0</v>
      </c>
      <c r="AO89" s="60"/>
      <c r="AP89" s="60">
        <v>0</v>
      </c>
      <c r="AQ89" s="60">
        <v>0</v>
      </c>
      <c r="AR89" s="60">
        <v>0</v>
      </c>
      <c r="AS89" s="60"/>
      <c r="AT89" s="60">
        <v>182843.20242000002</v>
      </c>
      <c r="AU89" s="60">
        <v>117635.00016</v>
      </c>
      <c r="AV89" s="60">
        <v>300478.20258</v>
      </c>
      <c r="AW89" s="32" t="s">
        <v>81</v>
      </c>
      <c r="AX89" s="60">
        <v>0</v>
      </c>
      <c r="AY89" s="60">
        <v>0</v>
      </c>
      <c r="AZ89" s="60">
        <v>0</v>
      </c>
      <c r="BA89" s="60"/>
      <c r="BB89" s="60">
        <v>182843.20242000002</v>
      </c>
      <c r="BC89" s="60">
        <v>117635.00016</v>
      </c>
      <c r="BD89" s="60">
        <v>300478.20258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82</v>
      </c>
      <c r="B91" s="59">
        <v>20000</v>
      </c>
      <c r="C91" s="59">
        <v>0</v>
      </c>
      <c r="D91" s="59">
        <v>20000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82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82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82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20000</v>
      </c>
      <c r="AU91" s="59">
        <v>0</v>
      </c>
      <c r="AV91" s="59">
        <v>20000</v>
      </c>
      <c r="AW91" s="29" t="s">
        <v>82</v>
      </c>
      <c r="AX91" s="59">
        <v>0</v>
      </c>
      <c r="AY91" s="59">
        <v>0</v>
      </c>
      <c r="AZ91" s="59">
        <v>0</v>
      </c>
      <c r="BA91" s="59"/>
      <c r="BB91" s="59">
        <v>20000</v>
      </c>
      <c r="BC91" s="59">
        <v>0</v>
      </c>
      <c r="BD91" s="59">
        <v>20000</v>
      </c>
    </row>
    <row r="92" spans="1:56" s="32" customFormat="1" ht="10.5" customHeight="1">
      <c r="A92" s="32" t="s">
        <v>83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83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83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83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83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20000</v>
      </c>
      <c r="C94" s="60">
        <v>0</v>
      </c>
      <c r="D94" s="60">
        <v>20000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20000</v>
      </c>
      <c r="AU94" s="60">
        <v>0</v>
      </c>
      <c r="AV94" s="60">
        <v>20000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20000</v>
      </c>
      <c r="BC94" s="60">
        <v>0</v>
      </c>
      <c r="BD94" s="60">
        <v>20000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86</v>
      </c>
      <c r="B96" s="61">
        <v>194927.11211000002</v>
      </c>
      <c r="C96" s="61">
        <v>1927.80588</v>
      </c>
      <c r="D96" s="61">
        <v>196854.91799000002</v>
      </c>
      <c r="E96" s="61"/>
      <c r="F96" s="61">
        <v>36452.288380000005</v>
      </c>
      <c r="G96" s="61">
        <v>7270.5122</v>
      </c>
      <c r="H96" s="61">
        <v>43722.80058</v>
      </c>
      <c r="I96" s="61"/>
      <c r="J96" s="61">
        <v>906.30599</v>
      </c>
      <c r="K96" s="61">
        <v>153.66875</v>
      </c>
      <c r="L96" s="61">
        <v>1059.9747399999999</v>
      </c>
      <c r="M96" s="35" t="s">
        <v>86</v>
      </c>
      <c r="N96" s="61">
        <v>65829.76277</v>
      </c>
      <c r="O96" s="61">
        <v>1336.2888</v>
      </c>
      <c r="P96" s="61">
        <v>67166.05157000001</v>
      </c>
      <c r="Q96" s="61"/>
      <c r="R96" s="61">
        <v>13058.30337</v>
      </c>
      <c r="S96" s="61">
        <v>7076.1520199999995</v>
      </c>
      <c r="T96" s="61">
        <v>20134.45539</v>
      </c>
      <c r="U96" s="61"/>
      <c r="V96" s="61">
        <v>5523.96458</v>
      </c>
      <c r="W96" s="61">
        <v>873.57286</v>
      </c>
      <c r="X96" s="61">
        <v>6397.53744</v>
      </c>
      <c r="Y96" s="35" t="s">
        <v>86</v>
      </c>
      <c r="Z96" s="61">
        <v>1916.9943700000001</v>
      </c>
      <c r="AA96" s="61">
        <v>24.909</v>
      </c>
      <c r="AB96" s="61">
        <v>1941.9033700000002</v>
      </c>
      <c r="AC96" s="61"/>
      <c r="AD96" s="61">
        <v>31328.73666</v>
      </c>
      <c r="AE96" s="61">
        <v>2096.6029399999998</v>
      </c>
      <c r="AF96" s="61">
        <v>33425.3396</v>
      </c>
      <c r="AG96" s="61"/>
      <c r="AH96" s="61">
        <v>16751.9788</v>
      </c>
      <c r="AI96" s="61">
        <v>1555.74778</v>
      </c>
      <c r="AJ96" s="61">
        <v>18307.726580000002</v>
      </c>
      <c r="AK96" s="35" t="s">
        <v>86</v>
      </c>
      <c r="AL96" s="61">
        <v>4746.72275</v>
      </c>
      <c r="AM96" s="61">
        <v>720.42913</v>
      </c>
      <c r="AN96" s="61">
        <v>5467.151879999999</v>
      </c>
      <c r="AO96" s="61"/>
      <c r="AP96" s="61">
        <v>17521.70624</v>
      </c>
      <c r="AQ96" s="61">
        <v>256.14494</v>
      </c>
      <c r="AR96" s="61">
        <v>17777.85118</v>
      </c>
      <c r="AS96" s="61"/>
      <c r="AT96" s="61">
        <v>388963.87602</v>
      </c>
      <c r="AU96" s="61">
        <v>23291.834300000002</v>
      </c>
      <c r="AV96" s="61">
        <v>412255.7103200001</v>
      </c>
      <c r="AW96" s="35" t="s">
        <v>86</v>
      </c>
      <c r="AX96" s="61">
        <v>8240.639940000001</v>
      </c>
      <c r="AY96" s="61">
        <v>1148.81477</v>
      </c>
      <c r="AZ96" s="61">
        <v>9389.454710000002</v>
      </c>
      <c r="BA96" s="61"/>
      <c r="BB96" s="61">
        <v>397204.51596000005</v>
      </c>
      <c r="BC96" s="61">
        <v>24440.64907</v>
      </c>
      <c r="BD96" s="61">
        <v>421645.16503000003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87</v>
      </c>
      <c r="B98" s="59">
        <v>77128.08264000001</v>
      </c>
      <c r="C98" s="59">
        <v>295.92009</v>
      </c>
      <c r="D98" s="59">
        <v>77424.00273000001</v>
      </c>
      <c r="E98" s="59"/>
      <c r="F98" s="59">
        <v>55493.65089</v>
      </c>
      <c r="G98" s="59">
        <v>42.96916</v>
      </c>
      <c r="H98" s="59">
        <v>55536.62005</v>
      </c>
      <c r="I98" s="59"/>
      <c r="J98" s="59">
        <v>1747.71801</v>
      </c>
      <c r="K98" s="59">
        <v>6.610399999999999</v>
      </c>
      <c r="L98" s="59">
        <v>1754.3284099999998</v>
      </c>
      <c r="M98" s="29" t="s">
        <v>87</v>
      </c>
      <c r="N98" s="59">
        <v>139971.55355</v>
      </c>
      <c r="O98" s="59">
        <v>378.22094</v>
      </c>
      <c r="P98" s="59">
        <v>140349.77449</v>
      </c>
      <c r="Q98" s="59"/>
      <c r="R98" s="59">
        <v>14803.63349</v>
      </c>
      <c r="S98" s="59">
        <v>64.70404</v>
      </c>
      <c r="T98" s="59">
        <v>14868.337529999999</v>
      </c>
      <c r="U98" s="59"/>
      <c r="V98" s="59">
        <v>7197.57574</v>
      </c>
      <c r="W98" s="59">
        <v>127.81293</v>
      </c>
      <c r="X98" s="59">
        <v>7325.38867</v>
      </c>
      <c r="Y98" s="29" t="s">
        <v>87</v>
      </c>
      <c r="Z98" s="59">
        <v>7204.97704</v>
      </c>
      <c r="AA98" s="59">
        <v>87.80364999999999</v>
      </c>
      <c r="AB98" s="59">
        <v>7292.7806900000005</v>
      </c>
      <c r="AC98" s="59"/>
      <c r="AD98" s="59">
        <v>156237.62375</v>
      </c>
      <c r="AE98" s="59">
        <v>8715.80732</v>
      </c>
      <c r="AF98" s="59">
        <v>164953.43107</v>
      </c>
      <c r="AG98" s="59"/>
      <c r="AH98" s="59">
        <v>30561.70632</v>
      </c>
      <c r="AI98" s="59">
        <v>2684.67296</v>
      </c>
      <c r="AJ98" s="59">
        <v>33246.37928</v>
      </c>
      <c r="AK98" s="29" t="s">
        <v>87</v>
      </c>
      <c r="AL98" s="59">
        <v>13867.59211</v>
      </c>
      <c r="AM98" s="59">
        <v>48.55982</v>
      </c>
      <c r="AN98" s="59">
        <v>13916.15193</v>
      </c>
      <c r="AO98" s="59"/>
      <c r="AP98" s="59">
        <v>27445.64182</v>
      </c>
      <c r="AQ98" s="59">
        <v>68.56286999999999</v>
      </c>
      <c r="AR98" s="59">
        <v>27514.204690000002</v>
      </c>
      <c r="AS98" s="59"/>
      <c r="AT98" s="59">
        <v>531659.7553600001</v>
      </c>
      <c r="AU98" s="59">
        <v>12521.644180000001</v>
      </c>
      <c r="AV98" s="59">
        <v>544181.39954</v>
      </c>
      <c r="AW98" s="29" t="s">
        <v>87</v>
      </c>
      <c r="AX98" s="59">
        <v>4610.3803</v>
      </c>
      <c r="AY98" s="59">
        <v>17.57032</v>
      </c>
      <c r="AZ98" s="59">
        <v>4627.9506200000005</v>
      </c>
      <c r="BA98" s="59"/>
      <c r="BB98" s="59">
        <v>536270.13566</v>
      </c>
      <c r="BC98" s="59">
        <v>12539.214500000002</v>
      </c>
      <c r="BD98" s="59">
        <v>548809.3501599999</v>
      </c>
    </row>
    <row r="99" spans="1:56" s="32" customFormat="1" ht="10.5" customHeight="1">
      <c r="A99" s="32" t="s">
        <v>88</v>
      </c>
      <c r="B99" s="60">
        <v>76029.1917</v>
      </c>
      <c r="C99" s="60">
        <v>295.92009</v>
      </c>
      <c r="D99" s="60">
        <v>76325.11179000001</v>
      </c>
      <c r="E99" s="60"/>
      <c r="F99" s="60">
        <v>55493.1519</v>
      </c>
      <c r="G99" s="60">
        <v>42.96916</v>
      </c>
      <c r="H99" s="60">
        <v>55536.12106</v>
      </c>
      <c r="I99" s="60"/>
      <c r="J99" s="60">
        <v>1747.71801</v>
      </c>
      <c r="K99" s="60">
        <v>6.610399999999999</v>
      </c>
      <c r="L99" s="60">
        <v>1754.3284099999998</v>
      </c>
      <c r="M99" s="32" t="s">
        <v>88</v>
      </c>
      <c r="N99" s="60">
        <v>139198.44642</v>
      </c>
      <c r="O99" s="60">
        <v>378.22094</v>
      </c>
      <c r="P99" s="60">
        <v>139576.66736</v>
      </c>
      <c r="Q99" s="60"/>
      <c r="R99" s="60">
        <v>14579.124039999999</v>
      </c>
      <c r="S99" s="60">
        <v>64.49951999999999</v>
      </c>
      <c r="T99" s="60">
        <v>14643.623559999998</v>
      </c>
      <c r="U99" s="60"/>
      <c r="V99" s="60">
        <v>7197.57574</v>
      </c>
      <c r="W99" s="60">
        <v>46.35603</v>
      </c>
      <c r="X99" s="60">
        <v>7243.93177</v>
      </c>
      <c r="Y99" s="32" t="s">
        <v>88</v>
      </c>
      <c r="Z99" s="60">
        <v>7204.97704</v>
      </c>
      <c r="AA99" s="60">
        <v>87.80364999999999</v>
      </c>
      <c r="AB99" s="60">
        <v>7292.7806900000005</v>
      </c>
      <c r="AC99" s="60"/>
      <c r="AD99" s="60">
        <v>153073.80176</v>
      </c>
      <c r="AE99" s="60">
        <v>8715.80732</v>
      </c>
      <c r="AF99" s="60">
        <v>161789.60908</v>
      </c>
      <c r="AG99" s="60"/>
      <c r="AH99" s="60">
        <v>29466.47265</v>
      </c>
      <c r="AI99" s="60">
        <v>216.30225</v>
      </c>
      <c r="AJ99" s="60">
        <v>29682.774899999997</v>
      </c>
      <c r="AK99" s="32" t="s">
        <v>88</v>
      </c>
      <c r="AL99" s="60">
        <v>13857.51677</v>
      </c>
      <c r="AM99" s="60">
        <v>48.55982</v>
      </c>
      <c r="AN99" s="60">
        <v>13906.07659</v>
      </c>
      <c r="AO99" s="60"/>
      <c r="AP99" s="60">
        <v>27005.95841</v>
      </c>
      <c r="AQ99" s="60">
        <v>68.56289</v>
      </c>
      <c r="AR99" s="60">
        <v>27074.5213</v>
      </c>
      <c r="AS99" s="60"/>
      <c r="AT99" s="60">
        <v>524853.93444</v>
      </c>
      <c r="AU99" s="60">
        <v>9971.612070000003</v>
      </c>
      <c r="AV99" s="60">
        <v>534825.5465099999</v>
      </c>
      <c r="AW99" s="32" t="s">
        <v>88</v>
      </c>
      <c r="AX99" s="60">
        <v>4610.3803</v>
      </c>
      <c r="AY99" s="60">
        <v>17.57032</v>
      </c>
      <c r="AZ99" s="60">
        <v>4627.9506200000005</v>
      </c>
      <c r="BA99" s="60"/>
      <c r="BB99" s="60">
        <v>529464.3147400001</v>
      </c>
      <c r="BC99" s="60">
        <v>9989.182390000002</v>
      </c>
      <c r="BD99" s="60">
        <v>539453.4971299999</v>
      </c>
    </row>
    <row r="100" spans="1:56" s="32" customFormat="1" ht="10.5" customHeight="1">
      <c r="A100" s="32" t="s">
        <v>89</v>
      </c>
      <c r="B100" s="60">
        <v>370.20201000000003</v>
      </c>
      <c r="C100" s="60">
        <v>0</v>
      </c>
      <c r="D100" s="60">
        <v>370.20201000000003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89</v>
      </c>
      <c r="N100" s="60">
        <v>174.35129</v>
      </c>
      <c r="O100" s="60">
        <v>0</v>
      </c>
      <c r="P100" s="60">
        <v>174.35129</v>
      </c>
      <c r="Q100" s="60"/>
      <c r="R100" s="60">
        <v>201.66325</v>
      </c>
      <c r="S100" s="60">
        <v>0</v>
      </c>
      <c r="T100" s="60">
        <v>201.66325</v>
      </c>
      <c r="U100" s="60"/>
      <c r="V100" s="60">
        <v>0</v>
      </c>
      <c r="W100" s="60">
        <v>0</v>
      </c>
      <c r="X100" s="60">
        <v>0</v>
      </c>
      <c r="Y100" s="32" t="s">
        <v>89</v>
      </c>
      <c r="Z100" s="60">
        <v>0</v>
      </c>
      <c r="AA100" s="60">
        <v>0</v>
      </c>
      <c r="AB100" s="60">
        <v>0</v>
      </c>
      <c r="AC100" s="60"/>
      <c r="AD100" s="60">
        <v>303.72841</v>
      </c>
      <c r="AE100" s="60">
        <v>0</v>
      </c>
      <c r="AF100" s="60">
        <v>303.72841</v>
      </c>
      <c r="AG100" s="60"/>
      <c r="AH100" s="60">
        <v>0</v>
      </c>
      <c r="AI100" s="60">
        <v>0</v>
      </c>
      <c r="AJ100" s="60">
        <v>0</v>
      </c>
      <c r="AK100" s="32" t="s">
        <v>89</v>
      </c>
      <c r="AL100" s="60">
        <v>0</v>
      </c>
      <c r="AM100" s="60">
        <v>0</v>
      </c>
      <c r="AN100" s="60">
        <v>0</v>
      </c>
      <c r="AO100" s="60"/>
      <c r="AP100" s="60">
        <v>439.68341</v>
      </c>
      <c r="AQ100" s="60">
        <v>-2E-05</v>
      </c>
      <c r="AR100" s="60">
        <v>439.68339</v>
      </c>
      <c r="AS100" s="60"/>
      <c r="AT100" s="60">
        <v>1489.62837</v>
      </c>
      <c r="AU100" s="60">
        <v>-2E-05</v>
      </c>
      <c r="AV100" s="60">
        <v>1489.62835</v>
      </c>
      <c r="AW100" s="32" t="s">
        <v>89</v>
      </c>
      <c r="AX100" s="60">
        <v>0</v>
      </c>
      <c r="AY100" s="60">
        <v>0</v>
      </c>
      <c r="AZ100" s="60">
        <v>0</v>
      </c>
      <c r="BA100" s="60"/>
      <c r="BB100" s="60">
        <v>1489.62837</v>
      </c>
      <c r="BC100" s="60">
        <v>-2E-05</v>
      </c>
      <c r="BD100" s="60">
        <v>1489.62835</v>
      </c>
    </row>
    <row r="101" spans="1:56" s="32" customFormat="1" ht="10.5" customHeight="1">
      <c r="A101" s="32" t="s">
        <v>53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53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53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53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53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90</v>
      </c>
      <c r="B102" s="60">
        <v>0</v>
      </c>
      <c r="C102" s="60">
        <v>0</v>
      </c>
      <c r="D102" s="60">
        <v>0</v>
      </c>
      <c r="E102" s="60"/>
      <c r="F102" s="60">
        <v>0.49899</v>
      </c>
      <c r="G102" s="60">
        <v>0</v>
      </c>
      <c r="H102" s="60">
        <v>0.49899</v>
      </c>
      <c r="I102" s="60"/>
      <c r="J102" s="60">
        <v>0</v>
      </c>
      <c r="K102" s="60">
        <v>0</v>
      </c>
      <c r="L102" s="60">
        <v>0</v>
      </c>
      <c r="M102" s="32" t="s">
        <v>90</v>
      </c>
      <c r="N102" s="60">
        <v>598.7558399999999</v>
      </c>
      <c r="O102" s="60">
        <v>0</v>
      </c>
      <c r="P102" s="60">
        <v>598.7558399999999</v>
      </c>
      <c r="Q102" s="60"/>
      <c r="R102" s="60">
        <v>22.8462</v>
      </c>
      <c r="S102" s="60">
        <v>0.20452</v>
      </c>
      <c r="T102" s="60">
        <v>23.050720000000002</v>
      </c>
      <c r="U102" s="60"/>
      <c r="V102" s="60">
        <v>0</v>
      </c>
      <c r="W102" s="60">
        <v>81.45689999999999</v>
      </c>
      <c r="X102" s="60">
        <v>81.45689999999999</v>
      </c>
      <c r="Y102" s="32" t="s">
        <v>90</v>
      </c>
      <c r="Z102" s="60">
        <v>0</v>
      </c>
      <c r="AA102" s="60">
        <v>0</v>
      </c>
      <c r="AB102" s="60">
        <v>0</v>
      </c>
      <c r="AC102" s="60"/>
      <c r="AD102" s="60">
        <v>2860.09358</v>
      </c>
      <c r="AE102" s="60">
        <v>0</v>
      </c>
      <c r="AF102" s="60">
        <v>2860.09358</v>
      </c>
      <c r="AG102" s="60"/>
      <c r="AH102" s="60">
        <v>1095.2336699999998</v>
      </c>
      <c r="AI102" s="60">
        <v>2468.37071</v>
      </c>
      <c r="AJ102" s="60">
        <v>3563.6043799999998</v>
      </c>
      <c r="AK102" s="32" t="s">
        <v>90</v>
      </c>
      <c r="AL102" s="60">
        <v>10.07534</v>
      </c>
      <c r="AM102" s="60">
        <v>0</v>
      </c>
      <c r="AN102" s="60">
        <v>10.07534</v>
      </c>
      <c r="AO102" s="60"/>
      <c r="AP102" s="60">
        <v>0</v>
      </c>
      <c r="AQ102" s="60">
        <v>0</v>
      </c>
      <c r="AR102" s="60">
        <v>0</v>
      </c>
      <c r="AS102" s="60"/>
      <c r="AT102" s="60">
        <v>4587.5036199999995</v>
      </c>
      <c r="AU102" s="60">
        <v>2550.03213</v>
      </c>
      <c r="AV102" s="60">
        <v>7137.53575</v>
      </c>
      <c r="AW102" s="32" t="s">
        <v>90</v>
      </c>
      <c r="AX102" s="60">
        <v>0</v>
      </c>
      <c r="AY102" s="60">
        <v>0</v>
      </c>
      <c r="AZ102" s="60">
        <v>0</v>
      </c>
      <c r="BA102" s="60"/>
      <c r="BB102" s="60">
        <v>4587.5036199999995</v>
      </c>
      <c r="BC102" s="60">
        <v>2550.03213</v>
      </c>
      <c r="BD102" s="60">
        <v>7137.53575</v>
      </c>
    </row>
    <row r="103" spans="1:56" s="32" customFormat="1" ht="10.5" customHeight="1">
      <c r="A103" s="32" t="s">
        <v>91</v>
      </c>
      <c r="B103" s="60">
        <v>115.35555000000001</v>
      </c>
      <c r="C103" s="60">
        <v>0</v>
      </c>
      <c r="D103" s="60">
        <v>115.35555000000001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91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91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115.35555000000001</v>
      </c>
      <c r="AU103" s="60">
        <v>0</v>
      </c>
      <c r="AV103" s="60">
        <v>115.35555000000001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115.35555000000001</v>
      </c>
      <c r="BC103" s="60">
        <v>0</v>
      </c>
      <c r="BD103" s="60">
        <v>115.35555000000001</v>
      </c>
    </row>
    <row r="104" spans="1:56" s="32" customFormat="1" ht="10.5" customHeight="1">
      <c r="A104" s="32" t="s">
        <v>92</v>
      </c>
      <c r="B104" s="60">
        <v>613.33338</v>
      </c>
      <c r="C104" s="60">
        <v>0</v>
      </c>
      <c r="D104" s="60">
        <v>613.33338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613.33338</v>
      </c>
      <c r="AU104" s="60">
        <v>0</v>
      </c>
      <c r="AV104" s="60">
        <v>613.33338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613.33338</v>
      </c>
      <c r="BC104" s="60">
        <v>0</v>
      </c>
      <c r="BD104" s="60">
        <v>613.33338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93</v>
      </c>
      <c r="B106" s="61">
        <v>17803.5361</v>
      </c>
      <c r="C106" s="61">
        <v>162.86327</v>
      </c>
      <c r="D106" s="61">
        <v>17966.399370000003</v>
      </c>
      <c r="E106" s="61"/>
      <c r="F106" s="61">
        <v>8928.9234</v>
      </c>
      <c r="G106" s="61">
        <v>42.82568</v>
      </c>
      <c r="H106" s="61">
        <v>8971.74908</v>
      </c>
      <c r="I106" s="61"/>
      <c r="J106" s="61">
        <v>1266.511</v>
      </c>
      <c r="K106" s="61">
        <v>6.20517</v>
      </c>
      <c r="L106" s="61">
        <v>1272.71617</v>
      </c>
      <c r="M106" s="35" t="s">
        <v>93</v>
      </c>
      <c r="N106" s="61">
        <v>29011.00779</v>
      </c>
      <c r="O106" s="61">
        <v>205.29547</v>
      </c>
      <c r="P106" s="61">
        <v>29216.303259999997</v>
      </c>
      <c r="R106" s="61">
        <v>9499.790359999999</v>
      </c>
      <c r="S106" s="61">
        <v>48.93468</v>
      </c>
      <c r="T106" s="61">
        <v>9548.72504</v>
      </c>
      <c r="U106" s="61"/>
      <c r="V106" s="61">
        <v>785.12441</v>
      </c>
      <c r="W106" s="61">
        <v>42.36319</v>
      </c>
      <c r="X106" s="61">
        <v>827.4876</v>
      </c>
      <c r="Y106" s="35" t="s">
        <v>93</v>
      </c>
      <c r="Z106" s="61">
        <v>1289.91272</v>
      </c>
      <c r="AA106" s="61">
        <v>3.73259</v>
      </c>
      <c r="AB106" s="61">
        <v>1293.64531</v>
      </c>
      <c r="AC106" s="61"/>
      <c r="AD106" s="61">
        <v>22463.55358</v>
      </c>
      <c r="AE106" s="61">
        <v>2884.07132</v>
      </c>
      <c r="AF106" s="61">
        <v>25347.6249</v>
      </c>
      <c r="AG106" s="61"/>
      <c r="AH106" s="61">
        <v>12456.980599999999</v>
      </c>
      <c r="AI106" s="61">
        <v>27.65427</v>
      </c>
      <c r="AJ106" s="61">
        <v>12484.63487</v>
      </c>
      <c r="AK106" s="35" t="s">
        <v>93</v>
      </c>
      <c r="AL106" s="61">
        <v>6295.19557</v>
      </c>
      <c r="AM106" s="61">
        <v>0.45138</v>
      </c>
      <c r="AN106" s="61">
        <v>6295.64695</v>
      </c>
      <c r="AO106" s="61"/>
      <c r="AP106" s="61">
        <v>3772.6336699999997</v>
      </c>
      <c r="AQ106" s="61">
        <v>6.838439999999999</v>
      </c>
      <c r="AR106" s="61">
        <v>3779.4721099999997</v>
      </c>
      <c r="AS106" s="61"/>
      <c r="AT106" s="61">
        <v>113573.1692</v>
      </c>
      <c r="AU106" s="61">
        <v>3431.2354599999994</v>
      </c>
      <c r="AV106" s="61">
        <v>117004.40466</v>
      </c>
      <c r="AW106" s="35" t="s">
        <v>93</v>
      </c>
      <c r="AX106" s="61">
        <v>1243.1151200000002</v>
      </c>
      <c r="AY106" s="61">
        <v>197.38368</v>
      </c>
      <c r="AZ106" s="61">
        <v>1440.4988</v>
      </c>
      <c r="BA106" s="61"/>
      <c r="BB106" s="61">
        <v>114816.28432</v>
      </c>
      <c r="BC106" s="61">
        <v>3628.61914</v>
      </c>
      <c r="BD106" s="61">
        <v>118444.90345999999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94</v>
      </c>
      <c r="B108" s="61">
        <v>7870.45046</v>
      </c>
      <c r="C108" s="61">
        <v>4.17809</v>
      </c>
      <c r="D108" s="61">
        <v>7874.628549999999</v>
      </c>
      <c r="E108" s="61"/>
      <c r="F108" s="61">
        <v>1339.2589699999999</v>
      </c>
      <c r="G108" s="61">
        <v>0.56508</v>
      </c>
      <c r="H108" s="61">
        <v>1339.82405</v>
      </c>
      <c r="I108" s="61"/>
      <c r="J108" s="61">
        <v>1783.0848700000001</v>
      </c>
      <c r="K108" s="61">
        <v>0</v>
      </c>
      <c r="L108" s="61">
        <v>1783.0848700000001</v>
      </c>
      <c r="M108" s="35" t="s">
        <v>94</v>
      </c>
      <c r="N108" s="61">
        <v>564.63863</v>
      </c>
      <c r="O108" s="61">
        <v>0</v>
      </c>
      <c r="P108" s="61">
        <v>564.63863</v>
      </c>
      <c r="Q108" s="61"/>
      <c r="R108" s="61">
        <v>766.14938</v>
      </c>
      <c r="S108" s="61">
        <v>996.73</v>
      </c>
      <c r="T108" s="61">
        <v>1762.8793799999999</v>
      </c>
      <c r="U108" s="61"/>
      <c r="V108" s="61">
        <v>763.87292</v>
      </c>
      <c r="W108" s="61">
        <v>0</v>
      </c>
      <c r="X108" s="61">
        <v>763.87292</v>
      </c>
      <c r="Y108" s="35" t="s">
        <v>94</v>
      </c>
      <c r="Z108" s="61">
        <v>846.6542900000001</v>
      </c>
      <c r="AA108" s="61">
        <v>0</v>
      </c>
      <c r="AB108" s="61">
        <v>846.6542900000001</v>
      </c>
      <c r="AC108" s="61"/>
      <c r="AD108" s="61">
        <v>1792.8286699999999</v>
      </c>
      <c r="AE108" s="61">
        <v>0.37257</v>
      </c>
      <c r="AF108" s="61">
        <v>1793.20124</v>
      </c>
      <c r="AG108" s="61"/>
      <c r="AH108" s="61">
        <v>2225.83488</v>
      </c>
      <c r="AI108" s="61">
        <v>840.61328</v>
      </c>
      <c r="AJ108" s="61">
        <v>3066.4481600000004</v>
      </c>
      <c r="AK108" s="35" t="s">
        <v>94</v>
      </c>
      <c r="AL108" s="61">
        <v>722.26887</v>
      </c>
      <c r="AM108" s="61">
        <v>0</v>
      </c>
      <c r="AN108" s="61">
        <v>722.26887</v>
      </c>
      <c r="AO108" s="61"/>
      <c r="AP108" s="61">
        <v>10600.53138</v>
      </c>
      <c r="AQ108" s="61">
        <v>0.1985</v>
      </c>
      <c r="AR108" s="61">
        <v>10600.72988</v>
      </c>
      <c r="AS108" s="61"/>
      <c r="AT108" s="61">
        <v>29275.573320000007</v>
      </c>
      <c r="AU108" s="61">
        <v>1842.65752</v>
      </c>
      <c r="AV108" s="61">
        <v>31118.230840000004</v>
      </c>
      <c r="AW108" s="35" t="s">
        <v>94</v>
      </c>
      <c r="AX108" s="61">
        <v>3468.52661</v>
      </c>
      <c r="AY108" s="61">
        <v>405.18255</v>
      </c>
      <c r="AZ108" s="61">
        <v>3873.70916</v>
      </c>
      <c r="BA108" s="61"/>
      <c r="BB108" s="61">
        <v>32744.099930000008</v>
      </c>
      <c r="BC108" s="61">
        <v>2247.8400699999997</v>
      </c>
      <c r="BD108" s="61">
        <v>34991.94</v>
      </c>
    </row>
    <row r="109" spans="1:56" s="32" customFormat="1" ht="10.5" customHeight="1">
      <c r="A109" s="32" t="s">
        <v>95</v>
      </c>
      <c r="B109" s="61">
        <v>119.20611</v>
      </c>
      <c r="C109" s="61">
        <v>4.17809</v>
      </c>
      <c r="D109" s="61">
        <v>123.38419999999999</v>
      </c>
      <c r="E109" s="61"/>
      <c r="F109" s="61">
        <v>393.91565</v>
      </c>
      <c r="G109" s="61">
        <v>0.56508</v>
      </c>
      <c r="H109" s="61">
        <v>394.48073000000005</v>
      </c>
      <c r="I109" s="61"/>
      <c r="J109" s="61">
        <v>0.04</v>
      </c>
      <c r="K109" s="61">
        <v>0</v>
      </c>
      <c r="L109" s="61">
        <v>0.04</v>
      </c>
      <c r="M109" s="32" t="s">
        <v>95</v>
      </c>
      <c r="N109" s="61">
        <v>368.69255</v>
      </c>
      <c r="O109" s="61">
        <v>0</v>
      </c>
      <c r="P109" s="61">
        <v>368.69255</v>
      </c>
      <c r="Q109" s="61"/>
      <c r="R109" s="61">
        <v>7.22893</v>
      </c>
      <c r="S109" s="61">
        <v>0</v>
      </c>
      <c r="T109" s="61">
        <v>7.22893</v>
      </c>
      <c r="U109" s="61"/>
      <c r="V109" s="61">
        <v>20.443830000000002</v>
      </c>
      <c r="W109" s="61">
        <v>0</v>
      </c>
      <c r="X109" s="61">
        <v>20.443830000000002</v>
      </c>
      <c r="Y109" s="32" t="s">
        <v>95</v>
      </c>
      <c r="Z109" s="61">
        <v>0.158</v>
      </c>
      <c r="AA109" s="61">
        <v>0</v>
      </c>
      <c r="AB109" s="61">
        <v>0.158</v>
      </c>
      <c r="AC109" s="61"/>
      <c r="AD109" s="61">
        <v>48.39685</v>
      </c>
      <c r="AE109" s="61">
        <v>0.37257</v>
      </c>
      <c r="AF109" s="61">
        <v>48.76942</v>
      </c>
      <c r="AG109" s="61"/>
      <c r="AH109" s="61">
        <v>597.2935</v>
      </c>
      <c r="AI109" s="61">
        <v>0</v>
      </c>
      <c r="AJ109" s="61">
        <v>597.2935</v>
      </c>
      <c r="AK109" s="32" t="s">
        <v>95</v>
      </c>
      <c r="AL109" s="61">
        <v>0</v>
      </c>
      <c r="AM109" s="61">
        <v>0</v>
      </c>
      <c r="AN109" s="61">
        <v>0</v>
      </c>
      <c r="AO109" s="61"/>
      <c r="AP109" s="61">
        <v>11.0762</v>
      </c>
      <c r="AQ109" s="61">
        <v>0.1985</v>
      </c>
      <c r="AR109" s="61">
        <v>11.274700000000001</v>
      </c>
      <c r="AS109" s="61"/>
      <c r="AT109" s="61">
        <v>1566.4516199999998</v>
      </c>
      <c r="AU109" s="61">
        <v>5.31424</v>
      </c>
      <c r="AV109" s="61">
        <v>1571.7658600000002</v>
      </c>
      <c r="AW109" s="32" t="s">
        <v>95</v>
      </c>
      <c r="AX109" s="61">
        <v>0.30426</v>
      </c>
      <c r="AY109" s="61">
        <v>0</v>
      </c>
      <c r="AZ109" s="61">
        <v>0.30426</v>
      </c>
      <c r="BA109" s="61"/>
      <c r="BB109" s="61">
        <v>1566.75588</v>
      </c>
      <c r="BC109" s="61">
        <v>5.31424</v>
      </c>
      <c r="BD109" s="61">
        <v>1572.07012</v>
      </c>
    </row>
    <row r="110" spans="1:56" s="32" customFormat="1" ht="10.5" customHeight="1">
      <c r="A110" s="32" t="s">
        <v>96</v>
      </c>
      <c r="B110" s="61">
        <v>7751.24435</v>
      </c>
      <c r="C110" s="61">
        <v>0</v>
      </c>
      <c r="D110" s="61">
        <v>7751.24435</v>
      </c>
      <c r="E110" s="61"/>
      <c r="F110" s="61">
        <v>945.34332</v>
      </c>
      <c r="G110" s="61">
        <v>0</v>
      </c>
      <c r="H110" s="61">
        <v>945.34332</v>
      </c>
      <c r="I110" s="61"/>
      <c r="J110" s="61">
        <v>1783.0448700000002</v>
      </c>
      <c r="K110" s="61">
        <v>0</v>
      </c>
      <c r="L110" s="61">
        <v>1783.0448700000002</v>
      </c>
      <c r="M110" s="32" t="s">
        <v>96</v>
      </c>
      <c r="N110" s="61">
        <v>195.94608</v>
      </c>
      <c r="O110" s="61">
        <v>0</v>
      </c>
      <c r="P110" s="61">
        <v>195.94608</v>
      </c>
      <c r="Q110" s="61"/>
      <c r="R110" s="61">
        <v>758.92045</v>
      </c>
      <c r="S110" s="61">
        <v>996.73</v>
      </c>
      <c r="T110" s="61">
        <v>1755.6504499999999</v>
      </c>
      <c r="U110" s="61"/>
      <c r="V110" s="61">
        <v>743.42909</v>
      </c>
      <c r="W110" s="61">
        <v>0</v>
      </c>
      <c r="X110" s="61">
        <v>743.42909</v>
      </c>
      <c r="Y110" s="32" t="s">
        <v>96</v>
      </c>
      <c r="Z110" s="61">
        <v>846.49629</v>
      </c>
      <c r="AA110" s="61">
        <v>0</v>
      </c>
      <c r="AB110" s="61">
        <v>846.49629</v>
      </c>
      <c r="AC110" s="61"/>
      <c r="AD110" s="61">
        <v>1744.43182</v>
      </c>
      <c r="AE110" s="61">
        <v>0</v>
      </c>
      <c r="AF110" s="61">
        <v>1744.43182</v>
      </c>
      <c r="AG110" s="61"/>
      <c r="AH110" s="61">
        <v>1628.54138</v>
      </c>
      <c r="AI110" s="61">
        <v>840.61328</v>
      </c>
      <c r="AJ110" s="61">
        <v>2469.15466</v>
      </c>
      <c r="AK110" s="32" t="s">
        <v>96</v>
      </c>
      <c r="AL110" s="61">
        <v>722.26887</v>
      </c>
      <c r="AM110" s="61">
        <v>0</v>
      </c>
      <c r="AN110" s="61">
        <v>722.26887</v>
      </c>
      <c r="AO110" s="61"/>
      <c r="AP110" s="61">
        <v>10589.455179999999</v>
      </c>
      <c r="AQ110" s="61">
        <v>0</v>
      </c>
      <c r="AR110" s="61">
        <v>10589.455179999999</v>
      </c>
      <c r="AS110" s="61"/>
      <c r="AT110" s="61">
        <v>27709.1217</v>
      </c>
      <c r="AU110" s="61">
        <v>1837.34328</v>
      </c>
      <c r="AV110" s="61">
        <v>29546.46498</v>
      </c>
      <c r="AW110" s="32" t="s">
        <v>96</v>
      </c>
      <c r="AX110" s="61">
        <v>3468.22235</v>
      </c>
      <c r="AY110" s="61">
        <v>405.18255</v>
      </c>
      <c r="AZ110" s="61">
        <v>3873.4049</v>
      </c>
      <c r="BA110" s="61"/>
      <c r="BB110" s="61">
        <v>31177.34405</v>
      </c>
      <c r="BC110" s="61">
        <v>2242.52583</v>
      </c>
      <c r="BD110" s="61">
        <v>33419.86988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97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97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96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96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96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98</v>
      </c>
      <c r="B114" s="59">
        <v>4989380.809</v>
      </c>
      <c r="C114" s="59">
        <v>414195.29499</v>
      </c>
      <c r="D114" s="59">
        <v>5403576.10399</v>
      </c>
      <c r="E114" s="59"/>
      <c r="F114" s="59">
        <v>3067779.84583</v>
      </c>
      <c r="G114" s="59">
        <v>195702.07265000002</v>
      </c>
      <c r="H114" s="59">
        <v>3263481.91848</v>
      </c>
      <c r="I114" s="59"/>
      <c r="J114" s="59">
        <v>134717.43922</v>
      </c>
      <c r="K114" s="59">
        <v>8301.424280000001</v>
      </c>
      <c r="L114" s="59">
        <v>143018.8635</v>
      </c>
      <c r="M114" s="29" t="s">
        <v>98</v>
      </c>
      <c r="N114" s="59">
        <v>4446692.81157</v>
      </c>
      <c r="O114" s="59">
        <v>78755.5422</v>
      </c>
      <c r="P114" s="59">
        <v>4525448.35377</v>
      </c>
      <c r="Q114" s="59"/>
      <c r="R114" s="59">
        <v>1096533.66473</v>
      </c>
      <c r="S114" s="59">
        <v>58094.27069</v>
      </c>
      <c r="T114" s="59">
        <v>1154627.93542</v>
      </c>
      <c r="U114" s="59"/>
      <c r="V114" s="59">
        <v>362836.24385</v>
      </c>
      <c r="W114" s="59">
        <v>19945.99197</v>
      </c>
      <c r="X114" s="59">
        <v>382782.23582000006</v>
      </c>
      <c r="Y114" s="29" t="s">
        <v>98</v>
      </c>
      <c r="Z114" s="59">
        <v>127737.19348</v>
      </c>
      <c r="AA114" s="59">
        <v>2584.49186</v>
      </c>
      <c r="AB114" s="59">
        <v>130321.68534</v>
      </c>
      <c r="AC114" s="59"/>
      <c r="AD114" s="59">
        <v>4515100.7486499995</v>
      </c>
      <c r="AE114" s="59">
        <v>373947.64664</v>
      </c>
      <c r="AF114" s="59">
        <v>4889048.39529</v>
      </c>
      <c r="AG114" s="59"/>
      <c r="AH114" s="59">
        <v>2350121.90026</v>
      </c>
      <c r="AI114" s="59">
        <v>206428.83375</v>
      </c>
      <c r="AJ114" s="59">
        <v>2556550.7340100002</v>
      </c>
      <c r="AK114" s="29" t="s">
        <v>98</v>
      </c>
      <c r="AL114" s="59">
        <v>812135.18085</v>
      </c>
      <c r="AM114" s="59">
        <v>66947.57272</v>
      </c>
      <c r="AN114" s="59">
        <v>879082.7535700001</v>
      </c>
      <c r="AO114" s="59"/>
      <c r="AP114" s="59">
        <v>1832855.72416</v>
      </c>
      <c r="AQ114" s="59">
        <v>93745.35201</v>
      </c>
      <c r="AR114" s="59">
        <v>1926601.07617</v>
      </c>
      <c r="AS114" s="59"/>
      <c r="AT114" s="59">
        <v>23735891.561599996</v>
      </c>
      <c r="AU114" s="59">
        <v>1518648.49376</v>
      </c>
      <c r="AV114" s="59">
        <v>25254540.055359993</v>
      </c>
      <c r="AW114" s="29" t="s">
        <v>98</v>
      </c>
      <c r="AX114" s="59">
        <v>328323.95676</v>
      </c>
      <c r="AY114" s="59">
        <v>40554.640490000005</v>
      </c>
      <c r="AZ114" s="59">
        <v>368878.59725</v>
      </c>
      <c r="BA114" s="59"/>
      <c r="BB114" s="59">
        <v>24064215.518359993</v>
      </c>
      <c r="BC114" s="59">
        <v>1559203.13425</v>
      </c>
      <c r="BD114" s="59">
        <v>25623418.652609993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99</v>
      </c>
      <c r="B116" s="66">
        <v>807585.7456200001</v>
      </c>
      <c r="C116" s="66">
        <v>0</v>
      </c>
      <c r="D116" s="66">
        <v>807585.7456200001</v>
      </c>
      <c r="E116" s="66"/>
      <c r="F116" s="66">
        <v>557671.04901</v>
      </c>
      <c r="G116" s="66">
        <v>0</v>
      </c>
      <c r="H116" s="66">
        <v>557671.04901</v>
      </c>
      <c r="I116" s="66"/>
      <c r="J116" s="66">
        <v>26753.94725</v>
      </c>
      <c r="K116" s="66">
        <v>0</v>
      </c>
      <c r="L116" s="66">
        <v>26753.94725</v>
      </c>
      <c r="M116" s="65" t="s">
        <v>99</v>
      </c>
      <c r="N116" s="66">
        <v>626339.46252</v>
      </c>
      <c r="O116" s="66">
        <v>1.39332</v>
      </c>
      <c r="P116" s="66">
        <v>626340.8558400001</v>
      </c>
      <c r="Q116" s="66"/>
      <c r="R116" s="66">
        <v>220024.71941</v>
      </c>
      <c r="S116" s="66">
        <v>0</v>
      </c>
      <c r="T116" s="66">
        <v>220024.71941</v>
      </c>
      <c r="U116" s="66"/>
      <c r="V116" s="66">
        <v>84465.73597</v>
      </c>
      <c r="W116" s="66">
        <v>0</v>
      </c>
      <c r="X116" s="66">
        <v>84465.73597</v>
      </c>
      <c r="Y116" s="65" t="s">
        <v>99</v>
      </c>
      <c r="Z116" s="66">
        <v>32058.309579999997</v>
      </c>
      <c r="AA116" s="66">
        <v>0</v>
      </c>
      <c r="AB116" s="66">
        <v>32058.309579999997</v>
      </c>
      <c r="AC116" s="66"/>
      <c r="AD116" s="66">
        <v>573754.42701</v>
      </c>
      <c r="AE116" s="66">
        <v>0</v>
      </c>
      <c r="AF116" s="66">
        <v>573754.42701</v>
      </c>
      <c r="AG116" s="66"/>
      <c r="AH116" s="66">
        <v>303390.79639</v>
      </c>
      <c r="AI116" s="66">
        <v>0</v>
      </c>
      <c r="AJ116" s="66">
        <v>303390.79639</v>
      </c>
      <c r="AK116" s="65" t="s">
        <v>99</v>
      </c>
      <c r="AL116" s="66">
        <v>139126.37591</v>
      </c>
      <c r="AM116" s="66">
        <v>0</v>
      </c>
      <c r="AN116" s="66">
        <v>139126.37591</v>
      </c>
      <c r="AO116" s="66"/>
      <c r="AP116" s="66">
        <v>479657.59933999996</v>
      </c>
      <c r="AQ116" s="66">
        <v>0</v>
      </c>
      <c r="AR116" s="66">
        <v>479657.59933999996</v>
      </c>
      <c r="AS116" s="66"/>
      <c r="AT116" s="66">
        <v>3850828.1680099997</v>
      </c>
      <c r="AU116" s="66">
        <v>1.39332</v>
      </c>
      <c r="AV116" s="66">
        <v>3850829.5613299995</v>
      </c>
      <c r="AW116" s="65" t="s">
        <v>99</v>
      </c>
      <c r="AX116" s="66">
        <v>93904.24184999999</v>
      </c>
      <c r="AY116" s="66">
        <v>-12.879959999999999</v>
      </c>
      <c r="AZ116" s="66">
        <v>93891.36189</v>
      </c>
      <c r="BA116" s="66"/>
      <c r="BB116" s="66">
        <v>3944732.4098599995</v>
      </c>
      <c r="BC116" s="66">
        <v>-11.48664</v>
      </c>
      <c r="BD116" s="66">
        <v>3944720.9232199993</v>
      </c>
    </row>
    <row r="117" spans="1:56" s="32" customFormat="1" ht="10.5" customHeight="1">
      <c r="A117" s="32" t="s">
        <v>100</v>
      </c>
      <c r="B117" s="60">
        <v>506773.087</v>
      </c>
      <c r="C117" s="60">
        <v>0</v>
      </c>
      <c r="D117" s="60">
        <v>506773.087</v>
      </c>
      <c r="E117" s="60"/>
      <c r="F117" s="60">
        <v>354930.188</v>
      </c>
      <c r="G117" s="60">
        <v>0</v>
      </c>
      <c r="H117" s="60">
        <v>354930.188</v>
      </c>
      <c r="I117" s="60"/>
      <c r="J117" s="60">
        <v>36236.66</v>
      </c>
      <c r="K117" s="60">
        <v>0</v>
      </c>
      <c r="L117" s="60">
        <v>36236.66</v>
      </c>
      <c r="M117" s="32" t="s">
        <v>100</v>
      </c>
      <c r="N117" s="60">
        <v>476473.78</v>
      </c>
      <c r="O117" s="60">
        <v>0</v>
      </c>
      <c r="P117" s="60">
        <v>476473.78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60673.932</v>
      </c>
      <c r="W117" s="60">
        <v>0</v>
      </c>
      <c r="X117" s="60">
        <v>60673.932</v>
      </c>
      <c r="Y117" s="32" t="s">
        <v>100</v>
      </c>
      <c r="Z117" s="60">
        <v>32472.613920000003</v>
      </c>
      <c r="AA117" s="60">
        <v>0</v>
      </c>
      <c r="AB117" s="60">
        <v>32472.613920000003</v>
      </c>
      <c r="AC117" s="60"/>
      <c r="AD117" s="60">
        <v>434400</v>
      </c>
      <c r="AE117" s="60">
        <v>0</v>
      </c>
      <c r="AF117" s="60">
        <v>434400</v>
      </c>
      <c r="AG117" s="60"/>
      <c r="AH117" s="60">
        <v>318703.985</v>
      </c>
      <c r="AI117" s="60">
        <v>0</v>
      </c>
      <c r="AJ117" s="60">
        <v>318703.985</v>
      </c>
      <c r="AK117" s="32" t="s">
        <v>100</v>
      </c>
      <c r="AL117" s="60">
        <v>108306.678</v>
      </c>
      <c r="AM117" s="60">
        <v>0</v>
      </c>
      <c r="AN117" s="60">
        <v>108306.678</v>
      </c>
      <c r="AO117" s="60"/>
      <c r="AP117" s="60">
        <v>354618.246</v>
      </c>
      <c r="AQ117" s="60">
        <v>0</v>
      </c>
      <c r="AR117" s="60">
        <v>354618.246</v>
      </c>
      <c r="AS117" s="60"/>
      <c r="AT117" s="60">
        <v>2736557.84092</v>
      </c>
      <c r="AU117" s="60">
        <v>0</v>
      </c>
      <c r="AV117" s="60">
        <v>2736557.84092</v>
      </c>
      <c r="AW117" s="32" t="s">
        <v>100</v>
      </c>
      <c r="AX117" s="60">
        <v>109506.759</v>
      </c>
      <c r="AY117" s="60">
        <v>0</v>
      </c>
      <c r="AZ117" s="60">
        <v>109506.759</v>
      </c>
      <c r="BA117" s="60"/>
      <c r="BB117" s="60">
        <v>2846064.59992</v>
      </c>
      <c r="BC117" s="60">
        <v>0</v>
      </c>
      <c r="BD117" s="60">
        <v>2846064.59992</v>
      </c>
    </row>
    <row r="118" spans="1:56" s="32" customFormat="1" ht="10.5" customHeight="1">
      <c r="A118" s="32" t="s">
        <v>101</v>
      </c>
      <c r="B118" s="60">
        <v>182.447</v>
      </c>
      <c r="C118" s="60">
        <v>0</v>
      </c>
      <c r="D118" s="60">
        <v>182.447</v>
      </c>
      <c r="E118" s="60"/>
      <c r="F118" s="60">
        <v>170.66092999999998</v>
      </c>
      <c r="G118" s="60">
        <v>0</v>
      </c>
      <c r="H118" s="60">
        <v>170.66092999999998</v>
      </c>
      <c r="I118" s="60"/>
      <c r="J118" s="60">
        <v>73.94807</v>
      </c>
      <c r="K118" s="60">
        <v>0</v>
      </c>
      <c r="L118" s="60">
        <v>73.94807</v>
      </c>
      <c r="M118" s="32" t="s">
        <v>101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101</v>
      </c>
      <c r="Z118" s="60">
        <v>229.19252</v>
      </c>
      <c r="AA118" s="60">
        <v>0</v>
      </c>
      <c r="AB118" s="60">
        <v>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0</v>
      </c>
      <c r="AI118" s="60">
        <v>0</v>
      </c>
      <c r="AJ118" s="60">
        <v>0</v>
      </c>
      <c r="AK118" s="32" t="s">
        <v>101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1323.97732</v>
      </c>
      <c r="AU118" s="60">
        <v>0</v>
      </c>
      <c r="AV118" s="60">
        <v>1323.97732</v>
      </c>
      <c r="AW118" s="32" t="s">
        <v>101</v>
      </c>
      <c r="AX118" s="60">
        <v>0</v>
      </c>
      <c r="AY118" s="60">
        <v>0</v>
      </c>
      <c r="AZ118" s="60">
        <v>0</v>
      </c>
      <c r="BA118" s="60"/>
      <c r="BB118" s="60">
        <v>1323.97732</v>
      </c>
      <c r="BC118" s="60">
        <v>0</v>
      </c>
      <c r="BD118" s="60">
        <v>1323.97732</v>
      </c>
    </row>
    <row r="119" spans="1:56" s="32" customFormat="1" ht="10.5" customHeight="1">
      <c r="A119" s="32" t="s">
        <v>102</v>
      </c>
      <c r="B119" s="60">
        <v>135000.34065</v>
      </c>
      <c r="C119" s="60">
        <v>0</v>
      </c>
      <c r="D119" s="60">
        <v>135000.34065</v>
      </c>
      <c r="E119" s="60"/>
      <c r="F119" s="60">
        <v>107259.57951000001</v>
      </c>
      <c r="G119" s="60">
        <v>0</v>
      </c>
      <c r="H119" s="60">
        <v>107259.57951000001</v>
      </c>
      <c r="I119" s="60"/>
      <c r="J119" s="60">
        <v>0</v>
      </c>
      <c r="K119" s="60">
        <v>0</v>
      </c>
      <c r="L119" s="60">
        <v>0</v>
      </c>
      <c r="M119" s="32" t="s">
        <v>102</v>
      </c>
      <c r="N119" s="60">
        <v>67042.25496</v>
      </c>
      <c r="O119" s="60">
        <v>0</v>
      </c>
      <c r="P119" s="60">
        <v>67042.25496</v>
      </c>
      <c r="Q119" s="60"/>
      <c r="R119" s="60">
        <v>133671.28187</v>
      </c>
      <c r="S119" s="60">
        <v>0</v>
      </c>
      <c r="T119" s="60">
        <v>133671.28187</v>
      </c>
      <c r="U119" s="60"/>
      <c r="V119" s="60">
        <v>16517.904130000003</v>
      </c>
      <c r="W119" s="60">
        <v>0</v>
      </c>
      <c r="X119" s="60">
        <v>16517.904130000003</v>
      </c>
      <c r="Y119" s="32" t="s">
        <v>102</v>
      </c>
      <c r="Z119" s="60">
        <v>1144.0998</v>
      </c>
      <c r="AA119" s="60">
        <v>0</v>
      </c>
      <c r="AB119" s="60">
        <v>1144.0998</v>
      </c>
      <c r="AC119" s="60"/>
      <c r="AD119" s="60">
        <v>60499.652969999996</v>
      </c>
      <c r="AE119" s="60">
        <v>0</v>
      </c>
      <c r="AF119" s="60">
        <v>60499.652969999996</v>
      </c>
      <c r="AG119" s="60"/>
      <c r="AH119" s="60">
        <v>42350.6695</v>
      </c>
      <c r="AI119" s="60">
        <v>0</v>
      </c>
      <c r="AJ119" s="60">
        <v>42350.6695</v>
      </c>
      <c r="AK119" s="32" t="s">
        <v>102</v>
      </c>
      <c r="AL119" s="60">
        <v>28200.06351</v>
      </c>
      <c r="AM119" s="60">
        <v>0</v>
      </c>
      <c r="AN119" s="60">
        <v>28200.06351</v>
      </c>
      <c r="AO119" s="60"/>
      <c r="AP119" s="60">
        <v>87041.7675</v>
      </c>
      <c r="AQ119" s="60">
        <v>0</v>
      </c>
      <c r="AR119" s="60">
        <v>87041.7675</v>
      </c>
      <c r="AS119" s="60"/>
      <c r="AT119" s="60">
        <v>678727.6144</v>
      </c>
      <c r="AU119" s="60">
        <v>0</v>
      </c>
      <c r="AV119" s="60">
        <v>678727.6144</v>
      </c>
      <c r="AW119" s="32" t="s">
        <v>102</v>
      </c>
      <c r="AX119" s="60">
        <v>5142.894490000001</v>
      </c>
      <c r="AY119" s="60">
        <v>0</v>
      </c>
      <c r="AZ119" s="60">
        <v>5142.894490000001</v>
      </c>
      <c r="BA119" s="60"/>
      <c r="BB119" s="60">
        <v>683870.5088899999</v>
      </c>
      <c r="BC119" s="60">
        <v>0</v>
      </c>
      <c r="BD119" s="60">
        <v>683870.5088899999</v>
      </c>
    </row>
    <row r="120" spans="1:56" s="32" customFormat="1" ht="10.5" customHeight="1">
      <c r="A120" s="32" t="s">
        <v>103</v>
      </c>
      <c r="B120" s="60">
        <v>504.77948</v>
      </c>
      <c r="C120" s="60">
        <v>0</v>
      </c>
      <c r="D120" s="60">
        <v>504.77948</v>
      </c>
      <c r="E120" s="60"/>
      <c r="F120" s="60">
        <v>423.22519</v>
      </c>
      <c r="G120" s="60">
        <v>0</v>
      </c>
      <c r="H120" s="60">
        <v>423.22519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424.15751</v>
      </c>
      <c r="O120" s="60">
        <v>1.39332</v>
      </c>
      <c r="P120" s="60">
        <v>425.55083</v>
      </c>
      <c r="Q120" s="60"/>
      <c r="R120" s="60">
        <v>169.04322</v>
      </c>
      <c r="S120" s="60">
        <v>0</v>
      </c>
      <c r="T120" s="60">
        <v>169.04322</v>
      </c>
      <c r="U120" s="60"/>
      <c r="V120" s="60">
        <v>51.41245</v>
      </c>
      <c r="W120" s="60">
        <v>0</v>
      </c>
      <c r="X120" s="60">
        <v>51.41245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726.69541</v>
      </c>
      <c r="AE120" s="60">
        <v>0</v>
      </c>
      <c r="AF120" s="60">
        <v>726.69541</v>
      </c>
      <c r="AG120" s="60"/>
      <c r="AH120" s="60">
        <v>136.54806</v>
      </c>
      <c r="AI120" s="60">
        <v>0</v>
      </c>
      <c r="AJ120" s="60">
        <v>136.54806</v>
      </c>
      <c r="AK120" s="32" t="s">
        <v>103</v>
      </c>
      <c r="AL120" s="60">
        <v>546.75629</v>
      </c>
      <c r="AM120" s="60">
        <v>0</v>
      </c>
      <c r="AN120" s="60">
        <v>546.75629</v>
      </c>
      <c r="AO120" s="60"/>
      <c r="AP120" s="60">
        <v>-1203.99062</v>
      </c>
      <c r="AQ120" s="60">
        <v>0</v>
      </c>
      <c r="AR120" s="60">
        <v>-1203.99062</v>
      </c>
      <c r="AS120" s="60"/>
      <c r="AT120" s="60">
        <v>1778.6269899999998</v>
      </c>
      <c r="AU120" s="60">
        <v>1.39332</v>
      </c>
      <c r="AV120" s="60">
        <v>1780.02031</v>
      </c>
      <c r="AW120" s="32" t="s">
        <v>103</v>
      </c>
      <c r="AX120" s="60">
        <v>38.65421</v>
      </c>
      <c r="AY120" s="60">
        <v>0</v>
      </c>
      <c r="AZ120" s="60">
        <v>38.65421</v>
      </c>
      <c r="BA120" s="60"/>
      <c r="BB120" s="60">
        <v>1817.2811999999997</v>
      </c>
      <c r="BC120" s="60">
        <v>1.39332</v>
      </c>
      <c r="BD120" s="60">
        <v>1818.67452</v>
      </c>
    </row>
    <row r="121" spans="1:56" s="32" customFormat="1" ht="10.5" customHeight="1">
      <c r="A121" s="32" t="s">
        <v>104</v>
      </c>
      <c r="B121" s="60">
        <v>138796.54018</v>
      </c>
      <c r="C121" s="60">
        <v>0</v>
      </c>
      <c r="D121" s="60">
        <v>138796.54018</v>
      </c>
      <c r="E121" s="60"/>
      <c r="F121" s="60">
        <v>80831.095</v>
      </c>
      <c r="G121" s="60">
        <v>0</v>
      </c>
      <c r="H121" s="60">
        <v>80831.095</v>
      </c>
      <c r="I121" s="60"/>
      <c r="J121" s="60">
        <v>-8202.75438</v>
      </c>
      <c r="K121" s="60">
        <v>0</v>
      </c>
      <c r="L121" s="60">
        <v>-8202.75438</v>
      </c>
      <c r="M121" s="32" t="s">
        <v>104</v>
      </c>
      <c r="N121" s="60">
        <v>81976.1845</v>
      </c>
      <c r="O121" s="60">
        <v>0</v>
      </c>
      <c r="P121" s="60">
        <v>81976.1845</v>
      </c>
      <c r="Q121" s="60"/>
      <c r="R121" s="60">
        <v>27291.95586</v>
      </c>
      <c r="S121" s="60">
        <v>0</v>
      </c>
      <c r="T121" s="60">
        <v>27291.95586</v>
      </c>
      <c r="U121" s="60"/>
      <c r="V121" s="60">
        <v>6817.49475</v>
      </c>
      <c r="W121" s="60">
        <v>0</v>
      </c>
      <c r="X121" s="60">
        <v>6817.49475</v>
      </c>
      <c r="Y121" s="32" t="s">
        <v>104</v>
      </c>
      <c r="Z121" s="60">
        <v>-1658.936</v>
      </c>
      <c r="AA121" s="60">
        <v>0</v>
      </c>
      <c r="AB121" s="60">
        <v>-1658.936</v>
      </c>
      <c r="AC121" s="60"/>
      <c r="AD121" s="60">
        <v>65494.637689999996</v>
      </c>
      <c r="AE121" s="60">
        <v>0</v>
      </c>
      <c r="AF121" s="60">
        <v>65494.637689999996</v>
      </c>
      <c r="AG121" s="60"/>
      <c r="AH121" s="60">
        <v>-59173.53183</v>
      </c>
      <c r="AI121" s="60">
        <v>0</v>
      </c>
      <c r="AJ121" s="60">
        <v>-59173.53183</v>
      </c>
      <c r="AK121" s="32" t="s">
        <v>104</v>
      </c>
      <c r="AL121" s="60">
        <v>3196.71963</v>
      </c>
      <c r="AM121" s="60">
        <v>0</v>
      </c>
      <c r="AN121" s="60">
        <v>3196.71963</v>
      </c>
      <c r="AO121" s="60"/>
      <c r="AP121" s="60">
        <v>34770.38188</v>
      </c>
      <c r="AQ121" s="60">
        <v>0</v>
      </c>
      <c r="AR121" s="60">
        <v>34770.38188</v>
      </c>
      <c r="AS121" s="60"/>
      <c r="AT121" s="60">
        <v>370139.78728000005</v>
      </c>
      <c r="AU121" s="60">
        <v>0</v>
      </c>
      <c r="AV121" s="60">
        <v>370139.78728000005</v>
      </c>
      <c r="AW121" s="32" t="s">
        <v>104</v>
      </c>
      <c r="AX121" s="60">
        <v>-21548.35448</v>
      </c>
      <c r="AY121" s="60">
        <v>-12.879959999999999</v>
      </c>
      <c r="AZ121" s="60">
        <v>-21561.23444</v>
      </c>
      <c r="BA121" s="60"/>
      <c r="BB121" s="60">
        <v>348591.4328</v>
      </c>
      <c r="BC121" s="60">
        <v>-12.879959999999999</v>
      </c>
      <c r="BD121" s="60">
        <v>348578.55284</v>
      </c>
    </row>
    <row r="122" spans="1:56" s="32" customFormat="1" ht="10.5" customHeight="1">
      <c r="A122" s="32" t="s">
        <v>105</v>
      </c>
      <c r="B122" s="60">
        <v>26328.55131</v>
      </c>
      <c r="C122" s="60">
        <v>0</v>
      </c>
      <c r="D122" s="60">
        <v>26328.55131</v>
      </c>
      <c r="E122" s="60"/>
      <c r="F122" s="60">
        <v>14056.30038</v>
      </c>
      <c r="G122" s="60">
        <v>0</v>
      </c>
      <c r="H122" s="60">
        <v>14056.30038</v>
      </c>
      <c r="I122" s="60"/>
      <c r="J122" s="60">
        <v>-1353.90644</v>
      </c>
      <c r="K122" s="60">
        <v>0</v>
      </c>
      <c r="L122" s="60">
        <v>-1353.90644</v>
      </c>
      <c r="M122" s="32" t="s">
        <v>105</v>
      </c>
      <c r="N122" s="60">
        <v>423.08555</v>
      </c>
      <c r="O122" s="60">
        <v>0</v>
      </c>
      <c r="P122" s="60">
        <v>423.08555</v>
      </c>
      <c r="Q122" s="60"/>
      <c r="R122" s="60">
        <v>5329.53504</v>
      </c>
      <c r="S122" s="60">
        <v>0</v>
      </c>
      <c r="T122" s="60">
        <v>5329.53504</v>
      </c>
      <c r="U122" s="60"/>
      <c r="V122" s="60">
        <v>404.99264</v>
      </c>
      <c r="W122" s="60">
        <v>0</v>
      </c>
      <c r="X122" s="60">
        <v>404.99264</v>
      </c>
      <c r="Y122" s="32" t="s">
        <v>105</v>
      </c>
      <c r="Z122" s="60">
        <v>-128.66066</v>
      </c>
      <c r="AA122" s="60">
        <v>0</v>
      </c>
      <c r="AB122" s="60">
        <v>-128.66066</v>
      </c>
      <c r="AC122" s="60"/>
      <c r="AD122" s="60">
        <v>12633.440939999999</v>
      </c>
      <c r="AE122" s="60">
        <v>0</v>
      </c>
      <c r="AF122" s="60">
        <v>12633.440939999999</v>
      </c>
      <c r="AG122" s="60"/>
      <c r="AH122" s="60">
        <v>1373.12566</v>
      </c>
      <c r="AI122" s="60">
        <v>0</v>
      </c>
      <c r="AJ122" s="60">
        <v>1373.12566</v>
      </c>
      <c r="AK122" s="32" t="s">
        <v>105</v>
      </c>
      <c r="AL122" s="60">
        <v>-1197.3178300000002</v>
      </c>
      <c r="AM122" s="60">
        <v>0</v>
      </c>
      <c r="AN122" s="60">
        <v>-1197.3178300000002</v>
      </c>
      <c r="AO122" s="60"/>
      <c r="AP122" s="60">
        <v>4431.17451</v>
      </c>
      <c r="AQ122" s="60">
        <v>0</v>
      </c>
      <c r="AR122" s="60">
        <v>4431.17451</v>
      </c>
      <c r="AS122" s="60"/>
      <c r="AT122" s="60">
        <v>62300.321099999994</v>
      </c>
      <c r="AU122" s="60">
        <v>0</v>
      </c>
      <c r="AV122" s="60">
        <v>62300.321099999994</v>
      </c>
      <c r="AW122" s="32" t="s">
        <v>105</v>
      </c>
      <c r="AX122" s="60">
        <v>764.28863</v>
      </c>
      <c r="AY122" s="60">
        <v>0</v>
      </c>
      <c r="AZ122" s="60">
        <v>764.28863</v>
      </c>
      <c r="BA122" s="60"/>
      <c r="BB122" s="60">
        <v>63064.60973</v>
      </c>
      <c r="BC122" s="60">
        <v>0</v>
      </c>
      <c r="BD122" s="60">
        <v>63064.60973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106</v>
      </c>
      <c r="B124" s="61">
        <v>5796966.55462</v>
      </c>
      <c r="C124" s="61">
        <v>414195.29499</v>
      </c>
      <c r="D124" s="61">
        <v>6211161.84961</v>
      </c>
      <c r="E124" s="61"/>
      <c r="F124" s="61">
        <v>3625450.89484</v>
      </c>
      <c r="G124" s="61">
        <v>195702.07265000002</v>
      </c>
      <c r="H124" s="61">
        <v>3821152.96749</v>
      </c>
      <c r="I124" s="61"/>
      <c r="J124" s="61">
        <v>161471.38647</v>
      </c>
      <c r="K124" s="61">
        <v>8301.424280000001</v>
      </c>
      <c r="L124" s="61">
        <v>169772.81075</v>
      </c>
      <c r="M124" s="35" t="s">
        <v>106</v>
      </c>
      <c r="N124" s="61">
        <v>5073032.27409</v>
      </c>
      <c r="O124" s="61">
        <v>78756.93552</v>
      </c>
      <c r="P124" s="61">
        <v>5151789.20961</v>
      </c>
      <c r="Q124" s="61"/>
      <c r="R124" s="61">
        <v>1316558.3841400002</v>
      </c>
      <c r="S124" s="61">
        <v>58094.27069</v>
      </c>
      <c r="T124" s="61">
        <v>1374652.6548300001</v>
      </c>
      <c r="U124" s="61"/>
      <c r="V124" s="61">
        <v>447301.97982</v>
      </c>
      <c r="W124" s="61">
        <v>19945.99197</v>
      </c>
      <c r="X124" s="61">
        <v>467247.97179</v>
      </c>
      <c r="Y124" s="35" t="s">
        <v>106</v>
      </c>
      <c r="Z124" s="61">
        <v>159795.50306</v>
      </c>
      <c r="AA124" s="61">
        <v>2584.49186</v>
      </c>
      <c r="AB124" s="61">
        <v>162379.99492000003</v>
      </c>
      <c r="AC124" s="61"/>
      <c r="AD124" s="61">
        <v>5088855.17566</v>
      </c>
      <c r="AE124" s="61">
        <v>373947.64664</v>
      </c>
      <c r="AF124" s="61">
        <v>5462802.8223</v>
      </c>
      <c r="AG124" s="61"/>
      <c r="AH124" s="61">
        <v>2653512.6966500003</v>
      </c>
      <c r="AI124" s="61">
        <v>206428.83375</v>
      </c>
      <c r="AJ124" s="61">
        <v>2859941.5304</v>
      </c>
      <c r="AK124" s="35" t="s">
        <v>106</v>
      </c>
      <c r="AL124" s="61">
        <v>951261.55676</v>
      </c>
      <c r="AM124" s="61">
        <v>66947.57272</v>
      </c>
      <c r="AN124" s="61">
        <v>1018209.12948</v>
      </c>
      <c r="AO124" s="61"/>
      <c r="AP124" s="61">
        <v>2312513.3235</v>
      </c>
      <c r="AQ124" s="61">
        <v>93745.35201</v>
      </c>
      <c r="AR124" s="61">
        <v>2406258.6755100004</v>
      </c>
      <c r="AS124" s="61"/>
      <c r="AT124" s="61">
        <v>27586719.729609996</v>
      </c>
      <c r="AU124" s="61">
        <v>1518649.88708</v>
      </c>
      <c r="AV124" s="61">
        <v>29105369.616690002</v>
      </c>
      <c r="AW124" s="35" t="s">
        <v>106</v>
      </c>
      <c r="AX124" s="61">
        <v>422228.19861</v>
      </c>
      <c r="AY124" s="61">
        <v>40541.76053</v>
      </c>
      <c r="AZ124" s="61">
        <v>462769.95914</v>
      </c>
      <c r="BA124" s="61"/>
      <c r="BB124" s="61">
        <v>28008947.928219996</v>
      </c>
      <c r="BC124" s="61">
        <v>1559191.6476099999</v>
      </c>
      <c r="BD124" s="61">
        <v>29568139.57583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107</v>
      </c>
      <c r="B126" s="61">
        <v>1247511.43732</v>
      </c>
      <c r="C126" s="61">
        <v>213774.991</v>
      </c>
      <c r="D126" s="61">
        <v>1461286.42832</v>
      </c>
      <c r="E126" s="61"/>
      <c r="F126" s="61">
        <v>192087.36901</v>
      </c>
      <c r="G126" s="61">
        <v>112.98037</v>
      </c>
      <c r="H126" s="61">
        <v>192200.34938</v>
      </c>
      <c r="I126" s="61"/>
      <c r="J126" s="61">
        <v>1354</v>
      </c>
      <c r="K126" s="61">
        <v>0</v>
      </c>
      <c r="L126" s="61">
        <v>1354</v>
      </c>
      <c r="M126" s="35" t="s">
        <v>107</v>
      </c>
      <c r="N126" s="61">
        <v>7667.03242</v>
      </c>
      <c r="O126" s="61">
        <v>0</v>
      </c>
      <c r="P126" s="61">
        <v>7667.03242</v>
      </c>
      <c r="Q126" s="61"/>
      <c r="R126" s="61">
        <v>4344.73763</v>
      </c>
      <c r="S126" s="61">
        <v>0</v>
      </c>
      <c r="T126" s="61">
        <v>4344.73763</v>
      </c>
      <c r="U126" s="61"/>
      <c r="V126" s="61">
        <v>5609.073469999999</v>
      </c>
      <c r="W126" s="61">
        <v>427.49899</v>
      </c>
      <c r="X126" s="61">
        <v>6036.57246</v>
      </c>
      <c r="Y126" s="35" t="s">
        <v>107</v>
      </c>
      <c r="Z126" s="61">
        <v>15.8</v>
      </c>
      <c r="AA126" s="61">
        <v>0</v>
      </c>
      <c r="AB126" s="61">
        <v>15.8</v>
      </c>
      <c r="AC126" s="61"/>
      <c r="AD126" s="61">
        <v>61521.79485</v>
      </c>
      <c r="AE126" s="61">
        <v>177.62206</v>
      </c>
      <c r="AF126" s="61">
        <v>61699.41691000001</v>
      </c>
      <c r="AG126" s="61"/>
      <c r="AH126" s="61">
        <v>76832.87343</v>
      </c>
      <c r="AI126" s="61">
        <v>0</v>
      </c>
      <c r="AJ126" s="61">
        <v>76832.87343</v>
      </c>
      <c r="AK126" s="35" t="s">
        <v>107</v>
      </c>
      <c r="AL126" s="61">
        <v>2501.25</v>
      </c>
      <c r="AM126" s="61">
        <v>0</v>
      </c>
      <c r="AN126" s="61">
        <v>2501.25</v>
      </c>
      <c r="AO126" s="61"/>
      <c r="AP126" s="61">
        <v>14699.64252</v>
      </c>
      <c r="AQ126" s="61">
        <v>35.21972</v>
      </c>
      <c r="AR126" s="61">
        <v>14734.86224</v>
      </c>
      <c r="AS126" s="61"/>
      <c r="AT126" s="61">
        <v>1614145.01065</v>
      </c>
      <c r="AU126" s="61">
        <v>214528.31214000002</v>
      </c>
      <c r="AV126" s="61">
        <v>1828673.3227900001</v>
      </c>
      <c r="AW126" s="35" t="s">
        <v>107</v>
      </c>
      <c r="AX126" s="61">
        <v>599.1329599999999</v>
      </c>
      <c r="AY126" s="61">
        <v>0</v>
      </c>
      <c r="AZ126" s="61">
        <v>599.1329599999999</v>
      </c>
      <c r="BA126" s="61"/>
      <c r="BB126" s="61">
        <v>1614744.1436100001</v>
      </c>
      <c r="BC126" s="61">
        <v>214528.31214000002</v>
      </c>
      <c r="BD126" s="61">
        <v>1829272.4557500002</v>
      </c>
    </row>
    <row r="127" spans="1:56" s="32" customFormat="1" ht="10.5" customHeight="1">
      <c r="A127" s="32" t="s">
        <v>108</v>
      </c>
      <c r="B127" s="60">
        <v>880.38096</v>
      </c>
      <c r="C127" s="60">
        <v>206.22</v>
      </c>
      <c r="D127" s="60">
        <v>1086.60096</v>
      </c>
      <c r="E127" s="60"/>
      <c r="F127" s="60">
        <v>3506.94841</v>
      </c>
      <c r="G127" s="60">
        <v>112.98037</v>
      </c>
      <c r="H127" s="60">
        <v>3619.92878</v>
      </c>
      <c r="I127" s="60"/>
      <c r="J127" s="60">
        <v>8</v>
      </c>
      <c r="K127" s="60">
        <v>0</v>
      </c>
      <c r="L127" s="60">
        <v>8</v>
      </c>
      <c r="M127" s="32" t="s">
        <v>108</v>
      </c>
      <c r="N127" s="60">
        <v>7667.03242</v>
      </c>
      <c r="O127" s="60">
        <v>0</v>
      </c>
      <c r="P127" s="60">
        <v>7667.03242</v>
      </c>
      <c r="Q127" s="60"/>
      <c r="R127" s="60">
        <v>1440.40181</v>
      </c>
      <c r="S127" s="60">
        <v>0</v>
      </c>
      <c r="T127" s="60">
        <v>1440.40181</v>
      </c>
      <c r="U127" s="60"/>
      <c r="V127" s="60">
        <v>2044.3818700000002</v>
      </c>
      <c r="W127" s="60">
        <v>0</v>
      </c>
      <c r="X127" s="60">
        <v>2044.3818700000002</v>
      </c>
      <c r="Y127" s="32" t="s">
        <v>108</v>
      </c>
      <c r="Z127" s="60">
        <v>15.8</v>
      </c>
      <c r="AA127" s="60">
        <v>0</v>
      </c>
      <c r="AB127" s="60">
        <v>15.8</v>
      </c>
      <c r="AC127" s="60"/>
      <c r="AD127" s="60">
        <v>9413.979720000001</v>
      </c>
      <c r="AE127" s="60">
        <v>74.51205999999999</v>
      </c>
      <c r="AF127" s="60">
        <v>9488.49178</v>
      </c>
      <c r="AG127" s="60"/>
      <c r="AH127" s="60">
        <v>71406.65305</v>
      </c>
      <c r="AI127" s="60">
        <v>0</v>
      </c>
      <c r="AJ127" s="60">
        <v>71406.65305</v>
      </c>
      <c r="AK127" s="32" t="s">
        <v>108</v>
      </c>
      <c r="AL127" s="60">
        <v>0</v>
      </c>
      <c r="AM127" s="60">
        <v>0</v>
      </c>
      <c r="AN127" s="60">
        <v>0</v>
      </c>
      <c r="AO127" s="60"/>
      <c r="AP127" s="60">
        <v>2180.25267</v>
      </c>
      <c r="AQ127" s="60">
        <v>35.21972</v>
      </c>
      <c r="AR127" s="60">
        <v>2215.47239</v>
      </c>
      <c r="AS127" s="60"/>
      <c r="AT127" s="60">
        <v>98563.83090999999</v>
      </c>
      <c r="AU127" s="60">
        <v>428.93215000000004</v>
      </c>
      <c r="AV127" s="60">
        <v>98992.76306</v>
      </c>
      <c r="AW127" s="32" t="s">
        <v>108</v>
      </c>
      <c r="AX127" s="60">
        <v>60.852</v>
      </c>
      <c r="AY127" s="60">
        <v>0</v>
      </c>
      <c r="AZ127" s="60">
        <v>60.852</v>
      </c>
      <c r="BA127" s="60"/>
      <c r="BB127" s="60">
        <v>98624.68291</v>
      </c>
      <c r="BC127" s="60">
        <v>428.93215000000004</v>
      </c>
      <c r="BD127" s="60">
        <v>99053.61506</v>
      </c>
    </row>
    <row r="128" spans="1:56" s="32" customFormat="1" ht="10.5" customHeight="1">
      <c r="A128" s="32" t="s">
        <v>109</v>
      </c>
      <c r="B128" s="60">
        <v>301825.78698000003</v>
      </c>
      <c r="C128" s="60">
        <v>1646.47826</v>
      </c>
      <c r="D128" s="60">
        <v>303472.26524000004</v>
      </c>
      <c r="E128" s="60"/>
      <c r="F128" s="60">
        <v>188580.42059999998</v>
      </c>
      <c r="G128" s="60">
        <v>0</v>
      </c>
      <c r="H128" s="60">
        <v>188580.42059999998</v>
      </c>
      <c r="I128" s="60"/>
      <c r="J128" s="60">
        <v>346</v>
      </c>
      <c r="K128" s="60">
        <v>0</v>
      </c>
      <c r="L128" s="60">
        <v>346</v>
      </c>
      <c r="M128" s="32" t="s">
        <v>109</v>
      </c>
      <c r="N128" s="60">
        <v>0</v>
      </c>
      <c r="O128" s="60">
        <v>0</v>
      </c>
      <c r="P128" s="60">
        <v>0</v>
      </c>
      <c r="Q128" s="60"/>
      <c r="R128" s="60">
        <v>1679.33582</v>
      </c>
      <c r="S128" s="60">
        <v>0</v>
      </c>
      <c r="T128" s="60">
        <v>1679.33582</v>
      </c>
      <c r="U128" s="60"/>
      <c r="V128" s="60">
        <v>0</v>
      </c>
      <c r="W128" s="60">
        <v>0</v>
      </c>
      <c r="X128" s="60">
        <v>0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45507.81513</v>
      </c>
      <c r="AE128" s="60">
        <v>103.11</v>
      </c>
      <c r="AF128" s="60">
        <v>45610.92513</v>
      </c>
      <c r="AG128" s="60"/>
      <c r="AH128" s="60">
        <v>3797.679</v>
      </c>
      <c r="AI128" s="60">
        <v>0</v>
      </c>
      <c r="AJ128" s="60">
        <v>3797.679</v>
      </c>
      <c r="AK128" s="32" t="s">
        <v>109</v>
      </c>
      <c r="AL128" s="60">
        <v>2501.25</v>
      </c>
      <c r="AM128" s="60">
        <v>0</v>
      </c>
      <c r="AN128" s="60">
        <v>2501.25</v>
      </c>
      <c r="AO128" s="60"/>
      <c r="AP128" s="60">
        <v>12519.38985</v>
      </c>
      <c r="AQ128" s="60">
        <v>0</v>
      </c>
      <c r="AR128" s="60">
        <v>12519.38985</v>
      </c>
      <c r="AS128" s="60"/>
      <c r="AT128" s="60">
        <v>556757.6773800001</v>
      </c>
      <c r="AU128" s="60">
        <v>1749.58826</v>
      </c>
      <c r="AV128" s="60">
        <v>558507.2656400001</v>
      </c>
      <c r="AW128" s="32" t="s">
        <v>109</v>
      </c>
      <c r="AX128" s="60">
        <v>538.2809599999999</v>
      </c>
      <c r="AY128" s="60">
        <v>0</v>
      </c>
      <c r="AZ128" s="60">
        <v>538.2809599999999</v>
      </c>
      <c r="BA128" s="60"/>
      <c r="BB128" s="60">
        <v>557295.9583400001</v>
      </c>
      <c r="BC128" s="60">
        <v>1749.58826</v>
      </c>
      <c r="BD128" s="60">
        <v>559045.5466000001</v>
      </c>
    </row>
    <row r="129" spans="1:56" s="32" customFormat="1" ht="10.5" customHeight="1">
      <c r="A129" s="32" t="s">
        <v>110</v>
      </c>
      <c r="B129" s="60">
        <v>0</v>
      </c>
      <c r="C129" s="60">
        <v>187096.17421</v>
      </c>
      <c r="D129" s="60">
        <v>187096.17421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110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187096.17421</v>
      </c>
      <c r="AV129" s="60">
        <v>187096.17421</v>
      </c>
      <c r="AW129" s="32" t="s">
        <v>110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187096.17421</v>
      </c>
      <c r="BD129" s="60">
        <v>187096.17421</v>
      </c>
    </row>
    <row r="130" spans="1:56" s="32" customFormat="1" ht="12.75">
      <c r="A130" s="32" t="s">
        <v>111</v>
      </c>
      <c r="B130" s="60">
        <v>944805.26938</v>
      </c>
      <c r="C130" s="60">
        <v>24826.11853</v>
      </c>
      <c r="D130" s="60">
        <v>969631.3879099999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3564.6916</v>
      </c>
      <c r="W130" s="60">
        <v>427.49899</v>
      </c>
      <c r="X130" s="60">
        <v>3992.1905899999997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6600</v>
      </c>
      <c r="AE130" s="60">
        <v>0</v>
      </c>
      <c r="AF130" s="60">
        <v>6600</v>
      </c>
      <c r="AG130" s="60"/>
      <c r="AH130" s="60">
        <v>1628.54138</v>
      </c>
      <c r="AI130" s="60">
        <v>0</v>
      </c>
      <c r="AJ130" s="60">
        <v>1628.54138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958823.50236</v>
      </c>
      <c r="AU130" s="60">
        <v>25253.61752</v>
      </c>
      <c r="AV130" s="60">
        <v>984077.11988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958823.50236</v>
      </c>
      <c r="BC130" s="60">
        <v>25253.61752</v>
      </c>
      <c r="BD130" s="60">
        <v>984077.11988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113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113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113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113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113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7" t="s">
        <v>112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7" t="s">
        <v>112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7" t="s">
        <v>112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7" t="s">
        <v>112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7" t="s">
        <v>112</v>
      </c>
      <c r="AX133" s="44"/>
      <c r="AY133" s="44"/>
      <c r="AZ133" s="44"/>
      <c r="BA133" s="44"/>
      <c r="BB133" s="44"/>
      <c r="BC133" s="44"/>
      <c r="BD133" s="44"/>
    </row>
    <row r="134" spans="1:56" s="74" customFormat="1" ht="13.5" customHeight="1">
      <c r="A134" s="72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2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2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2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2"/>
      <c r="AX134" s="73"/>
      <c r="AY134" s="73"/>
      <c r="AZ134" s="73"/>
      <c r="BA134" s="73"/>
      <c r="BB134" s="73"/>
      <c r="BC134" s="73"/>
      <c r="BD134" s="73"/>
    </row>
    <row r="135" spans="1:56" s="74" customFormat="1" ht="13.5" customHeight="1">
      <c r="A135" s="72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2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2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2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2"/>
      <c r="AX135" s="75"/>
      <c r="AY135" s="75"/>
      <c r="AZ135" s="75"/>
      <c r="BA135" s="75"/>
      <c r="BB135" s="75"/>
      <c r="BC135" s="75"/>
      <c r="BD135" s="75"/>
    </row>
    <row r="136" spans="1:49" s="74" customFormat="1" ht="13.5" customHeight="1">
      <c r="A136" s="72"/>
      <c r="M136" s="72"/>
      <c r="Y136" s="72"/>
      <c r="AK136" s="72"/>
      <c r="AW136" s="72"/>
    </row>
    <row r="137" spans="1:56" s="74" customFormat="1" ht="13.5" customHeight="1">
      <c r="A137" s="72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2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2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2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2"/>
      <c r="AX137" s="73"/>
      <c r="AY137" s="73"/>
      <c r="AZ137" s="73"/>
      <c r="BA137" s="73"/>
      <c r="BB137" s="73"/>
      <c r="BC137" s="73"/>
      <c r="BD137" s="73"/>
    </row>
    <row r="138" spans="1:56" s="74" customFormat="1" ht="13.5" customHeight="1">
      <c r="A138" s="72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2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2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2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2"/>
      <c r="AX138" s="75"/>
      <c r="AY138" s="75"/>
      <c r="AZ138" s="75"/>
      <c r="BA138" s="75"/>
      <c r="BB138" s="75"/>
      <c r="BC138" s="75"/>
      <c r="BD138" s="75"/>
    </row>
    <row r="139" spans="1:49" s="74" customFormat="1" ht="13.5" customHeight="1">
      <c r="A139" s="72"/>
      <c r="M139" s="72"/>
      <c r="Y139" s="72"/>
      <c r="AK139" s="72"/>
      <c r="AW139" s="72"/>
    </row>
    <row r="140" spans="1:56" s="74" customFormat="1" ht="13.5" customHeight="1">
      <c r="A140" s="72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2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2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2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2"/>
      <c r="AX140" s="73"/>
      <c r="AY140" s="73"/>
      <c r="AZ140" s="73"/>
      <c r="BA140" s="73"/>
      <c r="BB140" s="73"/>
      <c r="BC140" s="73"/>
      <c r="BD140" s="73"/>
    </row>
    <row r="141" spans="1:56" s="74" customFormat="1" ht="13.5" customHeight="1">
      <c r="A141" s="72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2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2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2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2"/>
      <c r="AX141" s="75"/>
      <c r="AY141" s="75"/>
      <c r="AZ141" s="75"/>
      <c r="BA141" s="75"/>
      <c r="BB141" s="75"/>
      <c r="BC141" s="75"/>
      <c r="BD141" s="75"/>
    </row>
    <row r="142" spans="1:49" s="74" customFormat="1" ht="13.5" customHeight="1">
      <c r="A142" s="72"/>
      <c r="M142" s="72"/>
      <c r="Y142" s="72"/>
      <c r="AK142" s="72"/>
      <c r="AW142" s="72"/>
    </row>
    <row r="143" spans="1:56" s="74" customFormat="1" ht="13.5" customHeight="1">
      <c r="A143" s="72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2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2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2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2"/>
      <c r="AX143" s="73"/>
      <c r="AY143" s="73"/>
      <c r="AZ143" s="73"/>
      <c r="BA143" s="73"/>
      <c r="BB143" s="73"/>
      <c r="BC143" s="73"/>
      <c r="BD143" s="73"/>
    </row>
    <row r="144" spans="1:56" s="74" customFormat="1" ht="13.5" customHeight="1">
      <c r="A144" s="72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2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2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2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2"/>
      <c r="AX144" s="75"/>
      <c r="AY144" s="75"/>
      <c r="AZ144" s="75"/>
      <c r="BA144" s="75"/>
      <c r="BB144" s="75"/>
      <c r="BC144" s="75"/>
      <c r="BD144" s="75"/>
    </row>
    <row r="145" spans="1:49" s="74" customFormat="1" ht="13.5" customHeight="1">
      <c r="A145" s="72"/>
      <c r="M145" s="72"/>
      <c r="Y145" s="72"/>
      <c r="AK145" s="72"/>
      <c r="AW145" s="72"/>
    </row>
    <row r="146" spans="1:56" s="74" customFormat="1" ht="13.5" customHeight="1">
      <c r="A146" s="72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2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2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2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2"/>
      <c r="AX146" s="73"/>
      <c r="AY146" s="73"/>
      <c r="AZ146" s="73"/>
      <c r="BA146" s="73"/>
      <c r="BB146" s="73"/>
      <c r="BC146" s="73"/>
      <c r="BD146" s="73"/>
    </row>
    <row r="147" spans="1:56" s="74" customFormat="1" ht="13.5" customHeight="1">
      <c r="A147" s="72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2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2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2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2"/>
      <c r="AX147" s="75"/>
      <c r="AY147" s="75"/>
      <c r="AZ147" s="75"/>
      <c r="BA147" s="75"/>
      <c r="BB147" s="75"/>
      <c r="BC147" s="75"/>
      <c r="BD147" s="75"/>
    </row>
    <row r="148" spans="1:49" s="74" customFormat="1" ht="13.5" customHeight="1">
      <c r="A148" s="72"/>
      <c r="M148" s="72"/>
      <c r="Y148" s="72"/>
      <c r="AK148" s="72"/>
      <c r="AW148" s="72"/>
    </row>
    <row r="149" spans="1:56" s="74" customFormat="1" ht="13.5" customHeight="1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2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2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2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2"/>
      <c r="AX149" s="73"/>
      <c r="AY149" s="73"/>
      <c r="AZ149" s="73"/>
      <c r="BA149" s="73"/>
      <c r="BB149" s="73"/>
      <c r="BC149" s="73"/>
      <c r="BD149" s="73"/>
    </row>
    <row r="150" spans="1:56" s="74" customFormat="1" ht="13.5" customHeight="1">
      <c r="A150" s="72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2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2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2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2"/>
      <c r="AX150" s="75"/>
      <c r="AY150" s="75"/>
      <c r="AZ150" s="75"/>
      <c r="BA150" s="75"/>
      <c r="BB150" s="75"/>
      <c r="BC150" s="75"/>
      <c r="BD150" s="75"/>
    </row>
    <row r="151" spans="1:49" s="74" customFormat="1" ht="13.5" customHeight="1">
      <c r="A151" s="72"/>
      <c r="M151" s="72"/>
      <c r="Y151" s="72"/>
      <c r="AK151" s="72"/>
      <c r="AW151" s="72"/>
    </row>
    <row r="152" spans="1:56" s="74" customFormat="1" ht="13.5" customHeight="1">
      <c r="A152" s="72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2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2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2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2"/>
      <c r="AX152" s="73"/>
      <c r="AY152" s="73"/>
      <c r="AZ152" s="73"/>
      <c r="BA152" s="73"/>
      <c r="BB152" s="73"/>
      <c r="BC152" s="73"/>
      <c r="BD152" s="73"/>
    </row>
    <row r="153" spans="1:56" s="74" customFormat="1" ht="13.5" customHeight="1">
      <c r="A153" s="72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2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2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2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2"/>
      <c r="AX153" s="75"/>
      <c r="AY153" s="75"/>
      <c r="AZ153" s="75"/>
      <c r="BA153" s="75"/>
      <c r="BB153" s="75"/>
      <c r="BC153" s="75"/>
      <c r="BD153" s="75"/>
    </row>
    <row r="154" spans="1:49" s="74" customFormat="1" ht="13.5" customHeight="1">
      <c r="A154" s="76"/>
      <c r="M154" s="76"/>
      <c r="Y154" s="76"/>
      <c r="AK154" s="76"/>
      <c r="AW154" s="76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A81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158</v>
      </c>
      <c r="M2" s="4" t="s">
        <v>158</v>
      </c>
      <c r="Y2" s="4" t="s">
        <v>158</v>
      </c>
      <c r="AK2" s="4" t="s">
        <v>158</v>
      </c>
      <c r="AW2" s="4" t="s">
        <v>158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43921</v>
      </c>
      <c r="M3" s="8">
        <v>43921</v>
      </c>
      <c r="Y3" s="8">
        <v>43921</v>
      </c>
      <c r="AK3" s="8">
        <v>43921</v>
      </c>
      <c r="AW3" s="8">
        <v>43921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157</v>
      </c>
      <c r="M4" s="13" t="s">
        <v>157</v>
      </c>
      <c r="Y4" s="13" t="s">
        <v>157</v>
      </c>
      <c r="AK4" s="13" t="s">
        <v>157</v>
      </c>
      <c r="AW4" s="13" t="s">
        <v>157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156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155</v>
      </c>
      <c r="B9" s="96">
        <v>263799.82834</v>
      </c>
      <c r="C9" s="96">
        <v>2350.8592599999997</v>
      </c>
      <c r="D9" s="96">
        <v>266150.6876</v>
      </c>
      <c r="E9" s="96"/>
      <c r="F9" s="96">
        <v>139028.01122</v>
      </c>
      <c r="G9" s="96">
        <v>1883.90428</v>
      </c>
      <c r="H9" s="96">
        <v>140911.9155</v>
      </c>
      <c r="I9" s="96"/>
      <c r="J9" s="96">
        <v>5301.04525</v>
      </c>
      <c r="K9" s="96">
        <v>54.63247</v>
      </c>
      <c r="L9" s="96">
        <v>5355.67772</v>
      </c>
      <c r="M9" s="29" t="s">
        <v>155</v>
      </c>
      <c r="N9" s="96">
        <v>226339.34085</v>
      </c>
      <c r="O9" s="96">
        <v>907.62763</v>
      </c>
      <c r="P9" s="96">
        <v>227246.96847999998</v>
      </c>
      <c r="Q9" s="96"/>
      <c r="R9" s="96">
        <v>59817.47052</v>
      </c>
      <c r="S9" s="96">
        <v>579.86221</v>
      </c>
      <c r="T9" s="96">
        <v>60397.33273</v>
      </c>
      <c r="U9" s="96"/>
      <c r="V9" s="96">
        <v>21875.547629999997</v>
      </c>
      <c r="W9" s="96">
        <v>172.61012</v>
      </c>
      <c r="X9" s="96">
        <v>22048.15775</v>
      </c>
      <c r="Y9" s="29" t="s">
        <v>155</v>
      </c>
      <c r="Z9" s="96">
        <v>8666.282029999998</v>
      </c>
      <c r="AA9" s="96">
        <v>65.33198</v>
      </c>
      <c r="AB9" s="96">
        <v>8731.61401</v>
      </c>
      <c r="AC9" s="96"/>
      <c r="AD9" s="96">
        <v>199592.49463</v>
      </c>
      <c r="AE9" s="96">
        <v>2563.60023</v>
      </c>
      <c r="AF9" s="96">
        <v>202156.09485999998</v>
      </c>
      <c r="AG9" s="96"/>
      <c r="AH9" s="96">
        <v>108372.79590000001</v>
      </c>
      <c r="AI9" s="96">
        <v>3129.28673</v>
      </c>
      <c r="AJ9" s="96">
        <v>111502.08263</v>
      </c>
      <c r="AK9" s="29" t="s">
        <v>155</v>
      </c>
      <c r="AL9" s="96">
        <v>37117.41003</v>
      </c>
      <c r="AM9" s="96">
        <v>342.88067</v>
      </c>
      <c r="AN9" s="96">
        <v>37460.290700000005</v>
      </c>
      <c r="AO9" s="96"/>
      <c r="AP9" s="96">
        <v>89922.09144</v>
      </c>
      <c r="AQ9" s="96">
        <v>745.5283000000001</v>
      </c>
      <c r="AR9" s="96">
        <v>90667.61974</v>
      </c>
      <c r="AS9" s="96"/>
      <c r="AT9" s="95">
        <v>1159832.31784</v>
      </c>
      <c r="AU9" s="95">
        <v>12796.123880000001</v>
      </c>
      <c r="AV9" s="95">
        <v>1172628.44172</v>
      </c>
      <c r="AW9" s="29" t="s">
        <v>155</v>
      </c>
      <c r="AX9" s="95">
        <v>21669.521829999998</v>
      </c>
      <c r="AY9" s="95">
        <v>447.99568</v>
      </c>
      <c r="AZ9" s="95">
        <v>22117.517509999998</v>
      </c>
      <c r="BA9" s="96"/>
      <c r="BB9" s="95">
        <v>1181501.83967</v>
      </c>
      <c r="BC9" s="95">
        <v>13244.119560000001</v>
      </c>
      <c r="BD9" s="95">
        <v>1194745.9592299997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52</v>
      </c>
      <c r="B10" s="94">
        <v>2304.34213</v>
      </c>
      <c r="C10" s="94">
        <v>1057.28646</v>
      </c>
      <c r="D10" s="94">
        <v>3361.62859</v>
      </c>
      <c r="E10" s="94"/>
      <c r="F10" s="94">
        <v>3138.84868</v>
      </c>
      <c r="G10" s="94">
        <v>566.4464300000001</v>
      </c>
      <c r="H10" s="94">
        <v>3705.2951100000005</v>
      </c>
      <c r="I10" s="94"/>
      <c r="J10" s="94">
        <v>5.75739</v>
      </c>
      <c r="K10" s="94">
        <v>3.74261</v>
      </c>
      <c r="L10" s="94">
        <v>9.5</v>
      </c>
      <c r="M10" s="32" t="s">
        <v>52</v>
      </c>
      <c r="N10" s="94">
        <v>2539.0498199999997</v>
      </c>
      <c r="O10" s="94">
        <v>168.05478</v>
      </c>
      <c r="P10" s="94">
        <v>2707.1045999999997</v>
      </c>
      <c r="Q10" s="94"/>
      <c r="R10" s="94">
        <v>545.1906700000001</v>
      </c>
      <c r="S10" s="94">
        <v>108.55959</v>
      </c>
      <c r="T10" s="94">
        <v>653.75026</v>
      </c>
      <c r="U10" s="94"/>
      <c r="V10" s="94">
        <v>202.59345000000002</v>
      </c>
      <c r="W10" s="94">
        <v>33.792629999999996</v>
      </c>
      <c r="X10" s="94">
        <v>236.38608000000002</v>
      </c>
      <c r="Y10" s="32" t="s">
        <v>52</v>
      </c>
      <c r="Z10" s="94">
        <v>172.687</v>
      </c>
      <c r="AA10" s="94">
        <v>4.9088400000000005</v>
      </c>
      <c r="AB10" s="94">
        <v>177.59584</v>
      </c>
      <c r="AC10" s="94"/>
      <c r="AD10" s="94">
        <v>5452.9738</v>
      </c>
      <c r="AE10" s="94">
        <v>477.29296999999997</v>
      </c>
      <c r="AF10" s="94">
        <v>5930.266769999999</v>
      </c>
      <c r="AG10" s="94"/>
      <c r="AH10" s="94">
        <v>2123.33196</v>
      </c>
      <c r="AI10" s="94">
        <v>360.54519</v>
      </c>
      <c r="AJ10" s="94">
        <v>2483.87715</v>
      </c>
      <c r="AK10" s="32" t="s">
        <v>52</v>
      </c>
      <c r="AL10" s="94">
        <v>520.8510200000001</v>
      </c>
      <c r="AM10" s="94">
        <v>92.13987</v>
      </c>
      <c r="AN10" s="94">
        <v>612.99089</v>
      </c>
      <c r="AO10" s="94"/>
      <c r="AP10" s="94">
        <v>2421.24727</v>
      </c>
      <c r="AQ10" s="94">
        <v>291.4038</v>
      </c>
      <c r="AR10" s="94">
        <v>2712.65107</v>
      </c>
      <c r="AS10" s="94"/>
      <c r="AT10" s="93">
        <v>19426.87319</v>
      </c>
      <c r="AU10" s="93">
        <v>3164.1731700000005</v>
      </c>
      <c r="AV10" s="93">
        <v>22591.04636</v>
      </c>
      <c r="AW10" s="32" t="s">
        <v>52</v>
      </c>
      <c r="AX10" s="93">
        <v>324.93013</v>
      </c>
      <c r="AY10" s="93">
        <v>83.19501</v>
      </c>
      <c r="AZ10" s="93">
        <v>408.12514</v>
      </c>
      <c r="BA10" s="94"/>
      <c r="BB10" s="93">
        <v>19751.803319999995</v>
      </c>
      <c r="BC10" s="93">
        <v>3247.3681800000004</v>
      </c>
      <c r="BD10" s="93">
        <v>22999.171499999997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53</v>
      </c>
      <c r="B11" s="94">
        <v>11.68229</v>
      </c>
      <c r="C11" s="94">
        <v>5.828729999999999</v>
      </c>
      <c r="D11" s="94">
        <v>17.511020000000002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53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53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53</v>
      </c>
      <c r="AL11" s="94">
        <v>0</v>
      </c>
      <c r="AM11" s="94">
        <v>0</v>
      </c>
      <c r="AN11" s="94">
        <v>0</v>
      </c>
      <c r="AO11" s="94"/>
      <c r="AP11" s="94">
        <v>0</v>
      </c>
      <c r="AQ11" s="94">
        <v>0</v>
      </c>
      <c r="AR11" s="94">
        <v>0</v>
      </c>
      <c r="AS11" s="94"/>
      <c r="AT11" s="93">
        <v>11.68229</v>
      </c>
      <c r="AU11" s="93">
        <v>5.828729999999999</v>
      </c>
      <c r="AV11" s="93">
        <v>17.511020000000002</v>
      </c>
      <c r="AW11" s="32" t="s">
        <v>53</v>
      </c>
      <c r="AX11" s="93">
        <v>0</v>
      </c>
      <c r="AY11" s="93">
        <v>0</v>
      </c>
      <c r="AZ11" s="93">
        <v>0</v>
      </c>
      <c r="BA11" s="94"/>
      <c r="BB11" s="93">
        <v>11.68229</v>
      </c>
      <c r="BC11" s="93">
        <v>5.828729999999999</v>
      </c>
      <c r="BD11" s="93">
        <v>17.511020000000002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54</v>
      </c>
      <c r="B12" s="94">
        <v>1069.4505</v>
      </c>
      <c r="C12" s="94">
        <v>0</v>
      </c>
      <c r="D12" s="94">
        <v>1069.4505</v>
      </c>
      <c r="E12" s="94"/>
      <c r="F12" s="94">
        <v>461.04858</v>
      </c>
      <c r="G12" s="94">
        <v>0</v>
      </c>
      <c r="H12" s="94">
        <v>461.04858</v>
      </c>
      <c r="I12" s="94"/>
      <c r="J12" s="94">
        <v>145.37866</v>
      </c>
      <c r="K12" s="94">
        <v>0</v>
      </c>
      <c r="L12" s="94">
        <v>145.37866</v>
      </c>
      <c r="M12" s="32" t="s">
        <v>54</v>
      </c>
      <c r="N12" s="94">
        <v>530.70246</v>
      </c>
      <c r="O12" s="94">
        <v>31.58038</v>
      </c>
      <c r="P12" s="94">
        <v>562.28284</v>
      </c>
      <c r="Q12" s="94"/>
      <c r="R12" s="94">
        <v>820.49041</v>
      </c>
      <c r="S12" s="94">
        <v>0</v>
      </c>
      <c r="T12" s="94">
        <v>820.49041</v>
      </c>
      <c r="U12" s="94"/>
      <c r="V12" s="94">
        <v>67.64943</v>
      </c>
      <c r="W12" s="94">
        <v>25.114189999999997</v>
      </c>
      <c r="X12" s="94">
        <v>92.76361999999999</v>
      </c>
      <c r="Y12" s="32" t="s">
        <v>54</v>
      </c>
      <c r="Z12" s="94">
        <v>94.55479</v>
      </c>
      <c r="AA12" s="94">
        <v>0</v>
      </c>
      <c r="AB12" s="94">
        <v>94.55479</v>
      </c>
      <c r="AC12" s="94"/>
      <c r="AD12" s="94">
        <v>0.4792</v>
      </c>
      <c r="AE12" s="94">
        <v>6.87743</v>
      </c>
      <c r="AF12" s="94">
        <v>7.35663</v>
      </c>
      <c r="AG12" s="94"/>
      <c r="AH12" s="94">
        <v>1385.46913</v>
      </c>
      <c r="AI12" s="94">
        <v>0</v>
      </c>
      <c r="AJ12" s="94">
        <v>1385.46913</v>
      </c>
      <c r="AK12" s="32" t="s">
        <v>54</v>
      </c>
      <c r="AL12" s="94">
        <v>499.21031</v>
      </c>
      <c r="AM12" s="94">
        <v>0.0371</v>
      </c>
      <c r="AN12" s="94">
        <v>499.24741</v>
      </c>
      <c r="AO12" s="94"/>
      <c r="AP12" s="94">
        <v>2349.31779</v>
      </c>
      <c r="AQ12" s="94">
        <v>44.224419999999995</v>
      </c>
      <c r="AR12" s="94">
        <v>2393.54221</v>
      </c>
      <c r="AS12" s="94"/>
      <c r="AT12" s="93">
        <v>7423.75126</v>
      </c>
      <c r="AU12" s="93">
        <v>107.83352</v>
      </c>
      <c r="AV12" s="93">
        <v>7531.58478</v>
      </c>
      <c r="AW12" s="32" t="s">
        <v>54</v>
      </c>
      <c r="AX12" s="93">
        <v>30.11779</v>
      </c>
      <c r="AY12" s="93">
        <v>0</v>
      </c>
      <c r="AZ12" s="93">
        <v>30.11779</v>
      </c>
      <c r="BA12" s="94"/>
      <c r="BB12" s="93">
        <v>7453.86905</v>
      </c>
      <c r="BC12" s="93">
        <v>107.83352</v>
      </c>
      <c r="BD12" s="93">
        <v>7561.7025699999995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154</v>
      </c>
      <c r="B13" s="94">
        <v>256457.20006</v>
      </c>
      <c r="C13" s="94">
        <v>1287.74407</v>
      </c>
      <c r="D13" s="94">
        <v>257744.94413</v>
      </c>
      <c r="E13" s="94"/>
      <c r="F13" s="94">
        <v>135428.11396000002</v>
      </c>
      <c r="G13" s="94">
        <v>1309.7681599999999</v>
      </c>
      <c r="H13" s="94">
        <v>136737.88212</v>
      </c>
      <c r="I13" s="94"/>
      <c r="J13" s="94">
        <v>5149.9092</v>
      </c>
      <c r="K13" s="94">
        <v>19.37896</v>
      </c>
      <c r="L13" s="94">
        <v>5169.28816</v>
      </c>
      <c r="M13" s="32" t="s">
        <v>154</v>
      </c>
      <c r="N13" s="94">
        <v>223267.50368</v>
      </c>
      <c r="O13" s="94">
        <v>331.63572</v>
      </c>
      <c r="P13" s="94">
        <v>223599.13940000001</v>
      </c>
      <c r="Q13" s="94"/>
      <c r="R13" s="94">
        <v>58451.78944</v>
      </c>
      <c r="S13" s="94">
        <v>370.9579</v>
      </c>
      <c r="T13" s="94">
        <v>58822.747339999994</v>
      </c>
      <c r="U13" s="94"/>
      <c r="V13" s="94">
        <v>21583.11967</v>
      </c>
      <c r="W13" s="94">
        <v>53.85245</v>
      </c>
      <c r="X13" s="94">
        <v>21636.972120000002</v>
      </c>
      <c r="Y13" s="32" t="s">
        <v>154</v>
      </c>
      <c r="Z13" s="94">
        <v>8399.04024</v>
      </c>
      <c r="AA13" s="94">
        <v>5.16296</v>
      </c>
      <c r="AB13" s="94">
        <v>8404.203200000002</v>
      </c>
      <c r="AC13" s="94"/>
      <c r="AD13" s="94">
        <v>193358.63038999998</v>
      </c>
      <c r="AE13" s="94">
        <v>1737.4653700000001</v>
      </c>
      <c r="AF13" s="94">
        <v>195096.09576</v>
      </c>
      <c r="AG13" s="94"/>
      <c r="AH13" s="94">
        <v>104867.55631999999</v>
      </c>
      <c r="AI13" s="94">
        <v>554.40279</v>
      </c>
      <c r="AJ13" s="94">
        <v>105421.95911</v>
      </c>
      <c r="AK13" s="32" t="s">
        <v>154</v>
      </c>
      <c r="AL13" s="94">
        <v>36053.61416</v>
      </c>
      <c r="AM13" s="94">
        <v>249.72241</v>
      </c>
      <c r="AN13" s="94">
        <v>36303.33656999999</v>
      </c>
      <c r="AO13" s="94"/>
      <c r="AP13" s="94">
        <v>84864.25438</v>
      </c>
      <c r="AQ13" s="94">
        <v>198.73878</v>
      </c>
      <c r="AR13" s="94">
        <v>85062.99316</v>
      </c>
      <c r="AS13" s="94"/>
      <c r="AT13" s="93">
        <v>1127880.7314999998</v>
      </c>
      <c r="AU13" s="93">
        <v>6118.82957</v>
      </c>
      <c r="AV13" s="93">
        <v>1133999.5610700003</v>
      </c>
      <c r="AW13" s="32" t="s">
        <v>154</v>
      </c>
      <c r="AX13" s="93">
        <v>21275.15191</v>
      </c>
      <c r="AY13" s="93">
        <v>282.68640000000005</v>
      </c>
      <c r="AZ13" s="93">
        <v>21557.83831</v>
      </c>
      <c r="BA13" s="94"/>
      <c r="BB13" s="93">
        <v>1149155.8834099998</v>
      </c>
      <c r="BC13" s="93">
        <v>6401.51597</v>
      </c>
      <c r="BD13" s="93">
        <v>1155557.3993799998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153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0</v>
      </c>
      <c r="K14" s="94">
        <v>0</v>
      </c>
      <c r="L14" s="94">
        <v>0</v>
      </c>
      <c r="M14" s="32" t="s">
        <v>153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0</v>
      </c>
      <c r="W14" s="94">
        <v>59.725</v>
      </c>
      <c r="X14" s="94">
        <v>59.725</v>
      </c>
      <c r="Y14" s="32" t="s">
        <v>153</v>
      </c>
      <c r="Z14" s="94">
        <v>0</v>
      </c>
      <c r="AA14" s="94">
        <v>0</v>
      </c>
      <c r="AB14" s="94">
        <v>0</v>
      </c>
      <c r="AC14" s="94"/>
      <c r="AD14" s="94">
        <v>733.4</v>
      </c>
      <c r="AE14" s="94">
        <v>67.497</v>
      </c>
      <c r="AF14" s="94">
        <v>800.897</v>
      </c>
      <c r="AG14" s="94"/>
      <c r="AH14" s="94">
        <v>-1.554</v>
      </c>
      <c r="AI14" s="94">
        <v>2214.339</v>
      </c>
      <c r="AJ14" s="94">
        <v>2212.785</v>
      </c>
      <c r="AK14" s="32" t="s">
        <v>153</v>
      </c>
      <c r="AL14" s="94">
        <v>0</v>
      </c>
      <c r="AM14" s="94">
        <v>0</v>
      </c>
      <c r="AN14" s="94">
        <v>0</v>
      </c>
      <c r="AO14" s="94"/>
      <c r="AP14" s="94">
        <v>287.272</v>
      </c>
      <c r="AQ14" s="94">
        <v>128.422</v>
      </c>
      <c r="AR14" s="94">
        <v>415.694</v>
      </c>
      <c r="AS14" s="94"/>
      <c r="AT14" s="93">
        <v>1019.118</v>
      </c>
      <c r="AU14" s="93">
        <v>2469.983</v>
      </c>
      <c r="AV14" s="93">
        <v>3489.101</v>
      </c>
      <c r="AW14" s="32" t="s">
        <v>153</v>
      </c>
      <c r="AX14" s="93">
        <v>39.322</v>
      </c>
      <c r="AY14" s="93">
        <v>0</v>
      </c>
      <c r="AZ14" s="93">
        <v>39.322</v>
      </c>
      <c r="BA14" s="94"/>
      <c r="BB14" s="93">
        <v>1058.44</v>
      </c>
      <c r="BC14" s="93">
        <v>2469.983</v>
      </c>
      <c r="BD14" s="93">
        <v>3528.423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152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2" t="s">
        <v>152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2" t="s">
        <v>152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2" t="s">
        <v>152</v>
      </c>
      <c r="AL15" s="94">
        <v>0</v>
      </c>
      <c r="AM15" s="94">
        <v>0</v>
      </c>
      <c r="AN15" s="94">
        <v>0</v>
      </c>
      <c r="AO15" s="94"/>
      <c r="AP15" s="94">
        <v>0</v>
      </c>
      <c r="AQ15" s="94">
        <v>0</v>
      </c>
      <c r="AR15" s="94">
        <v>0</v>
      </c>
      <c r="AS15" s="94"/>
      <c r="AT15" s="93">
        <v>0</v>
      </c>
      <c r="AU15" s="93">
        <v>0</v>
      </c>
      <c r="AV15" s="93">
        <v>0</v>
      </c>
      <c r="AW15" s="32" t="s">
        <v>152</v>
      </c>
      <c r="AX15" s="93">
        <v>0</v>
      </c>
      <c r="AY15" s="93">
        <v>0</v>
      </c>
      <c r="AZ15" s="93">
        <v>0</v>
      </c>
      <c r="BA15" s="94"/>
      <c r="BB15" s="93">
        <v>0</v>
      </c>
      <c r="BC15" s="93">
        <v>0</v>
      </c>
      <c r="BD15" s="93">
        <v>0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144</v>
      </c>
      <c r="B16" s="94">
        <v>0</v>
      </c>
      <c r="C16" s="94">
        <v>0</v>
      </c>
      <c r="D16" s="94">
        <v>0</v>
      </c>
      <c r="E16" s="94"/>
      <c r="F16" s="94">
        <v>0</v>
      </c>
      <c r="G16" s="94">
        <v>7.68969</v>
      </c>
      <c r="H16" s="94">
        <v>7.68969</v>
      </c>
      <c r="I16" s="94"/>
      <c r="J16" s="94">
        <v>0</v>
      </c>
      <c r="K16" s="94">
        <v>31.510900000000003</v>
      </c>
      <c r="L16" s="94">
        <v>31.510900000000003</v>
      </c>
      <c r="M16" s="32" t="s">
        <v>144</v>
      </c>
      <c r="N16" s="94">
        <v>0</v>
      </c>
      <c r="O16" s="94">
        <v>366.09654</v>
      </c>
      <c r="P16" s="94">
        <v>366.09654</v>
      </c>
      <c r="Q16" s="94"/>
      <c r="R16" s="94">
        <v>0</v>
      </c>
      <c r="S16" s="94">
        <v>100.34472</v>
      </c>
      <c r="T16" s="94">
        <v>100.34472</v>
      </c>
      <c r="U16" s="94"/>
      <c r="V16" s="94">
        <v>0</v>
      </c>
      <c r="W16" s="94">
        <v>0</v>
      </c>
      <c r="X16" s="94">
        <v>0</v>
      </c>
      <c r="Y16" s="32" t="s">
        <v>144</v>
      </c>
      <c r="Z16" s="94">
        <v>0</v>
      </c>
      <c r="AA16" s="94">
        <v>55.26018</v>
      </c>
      <c r="AB16" s="94">
        <v>55.26018</v>
      </c>
      <c r="AC16" s="94"/>
      <c r="AD16" s="94">
        <v>0</v>
      </c>
      <c r="AE16" s="94">
        <v>267.61421</v>
      </c>
      <c r="AF16" s="94">
        <v>267.61421</v>
      </c>
      <c r="AG16" s="94"/>
      <c r="AH16" s="94">
        <v>0</v>
      </c>
      <c r="AI16" s="94">
        <v>0</v>
      </c>
      <c r="AJ16" s="94">
        <v>0</v>
      </c>
      <c r="AK16" s="32" t="s">
        <v>144</v>
      </c>
      <c r="AL16" s="94">
        <v>24.38559</v>
      </c>
      <c r="AM16" s="94">
        <v>0</v>
      </c>
      <c r="AN16" s="94">
        <v>24.38559</v>
      </c>
      <c r="AO16" s="94"/>
      <c r="AP16" s="94">
        <v>0</v>
      </c>
      <c r="AQ16" s="94">
        <v>82.7393</v>
      </c>
      <c r="AR16" s="94">
        <v>82.7393</v>
      </c>
      <c r="AS16" s="94"/>
      <c r="AT16" s="93">
        <v>24.38559</v>
      </c>
      <c r="AU16" s="93">
        <v>911.25554</v>
      </c>
      <c r="AV16" s="93">
        <v>935.64113</v>
      </c>
      <c r="AW16" s="32" t="s">
        <v>144</v>
      </c>
      <c r="AX16" s="93">
        <v>0</v>
      </c>
      <c r="AY16" s="93">
        <v>82.11427</v>
      </c>
      <c r="AZ16" s="93">
        <v>82.11427</v>
      </c>
      <c r="BA16" s="94"/>
      <c r="BB16" s="93">
        <v>24.38559</v>
      </c>
      <c r="BC16" s="93">
        <v>993.36981</v>
      </c>
      <c r="BD16" s="93">
        <v>1017.7554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151</v>
      </c>
      <c r="B17" s="94">
        <v>3957.15336</v>
      </c>
      <c r="C17" s="94">
        <v>0</v>
      </c>
      <c r="D17" s="94">
        <v>3957.15336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151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151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144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3957.15336</v>
      </c>
      <c r="AU17" s="93">
        <v>0</v>
      </c>
      <c r="AV17" s="93">
        <v>3957.15336</v>
      </c>
      <c r="AW17" s="32" t="s">
        <v>151</v>
      </c>
      <c r="AX17" s="93">
        <v>0</v>
      </c>
      <c r="AY17" s="93">
        <v>0</v>
      </c>
      <c r="AZ17" s="93">
        <v>0</v>
      </c>
      <c r="BA17" s="94"/>
      <c r="BB17" s="93">
        <v>3957.15336</v>
      </c>
      <c r="BC17" s="93">
        <v>0</v>
      </c>
      <c r="BD17" s="93">
        <v>3957.15336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2.0848899999999997</v>
      </c>
      <c r="O18" s="94">
        <v>10.260209999999999</v>
      </c>
      <c r="P18" s="94">
        <v>12.345099999999999</v>
      </c>
      <c r="Q18" s="94"/>
      <c r="R18" s="94">
        <v>0</v>
      </c>
      <c r="S18" s="94">
        <v>0</v>
      </c>
      <c r="T18" s="94">
        <v>0</v>
      </c>
      <c r="U18" s="94"/>
      <c r="V18" s="94">
        <v>22.185080000000003</v>
      </c>
      <c r="W18" s="94">
        <v>0.12585</v>
      </c>
      <c r="X18" s="94">
        <v>22.31093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47.01124</v>
      </c>
      <c r="AE18" s="94">
        <v>6.85325</v>
      </c>
      <c r="AF18" s="94">
        <v>53.864489999999996</v>
      </c>
      <c r="AG18" s="94"/>
      <c r="AH18" s="94">
        <v>-2.00751</v>
      </c>
      <c r="AI18" s="94">
        <v>-0.00025</v>
      </c>
      <c r="AJ18" s="94">
        <v>-2.00776</v>
      </c>
      <c r="AK18" s="32" t="s">
        <v>24</v>
      </c>
      <c r="AL18" s="94">
        <v>19.348950000000002</v>
      </c>
      <c r="AM18" s="94">
        <v>0.98129</v>
      </c>
      <c r="AN18" s="94">
        <v>20.33024</v>
      </c>
      <c r="AO18" s="94"/>
      <c r="AP18" s="94">
        <v>0</v>
      </c>
      <c r="AQ18" s="94">
        <v>0</v>
      </c>
      <c r="AR18" s="94">
        <v>0</v>
      </c>
      <c r="AS18" s="94"/>
      <c r="AT18" s="93">
        <v>88.62265</v>
      </c>
      <c r="AU18" s="93">
        <v>18.22035</v>
      </c>
      <c r="AV18" s="93">
        <v>106.843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88.62265</v>
      </c>
      <c r="BC18" s="93">
        <v>18.22035</v>
      </c>
      <c r="BD18" s="93">
        <v>106.843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150</v>
      </c>
      <c r="B20" s="96">
        <v>58230.2235</v>
      </c>
      <c r="C20" s="96">
        <v>1780.80428</v>
      </c>
      <c r="D20" s="96">
        <v>60011.027780000004</v>
      </c>
      <c r="E20" s="96"/>
      <c r="F20" s="96">
        <v>39652.358770000006</v>
      </c>
      <c r="G20" s="96">
        <v>354.98442</v>
      </c>
      <c r="H20" s="96">
        <v>40007.34319000001</v>
      </c>
      <c r="I20" s="96"/>
      <c r="J20" s="96">
        <v>1699.03357</v>
      </c>
      <c r="K20" s="96">
        <v>28.06818</v>
      </c>
      <c r="L20" s="96">
        <v>1727.10175</v>
      </c>
      <c r="M20" s="29" t="s">
        <v>150</v>
      </c>
      <c r="N20" s="96">
        <v>57195.39023</v>
      </c>
      <c r="O20" s="96">
        <v>177.29041</v>
      </c>
      <c r="P20" s="96">
        <v>57372.68063999999</v>
      </c>
      <c r="Q20" s="96"/>
      <c r="R20" s="96">
        <v>13106.99634</v>
      </c>
      <c r="S20" s="96">
        <v>116.26138</v>
      </c>
      <c r="T20" s="96">
        <v>13223.257720000001</v>
      </c>
      <c r="U20" s="96"/>
      <c r="V20" s="96">
        <v>5187.1429800000005</v>
      </c>
      <c r="W20" s="96">
        <v>188.58109</v>
      </c>
      <c r="X20" s="96">
        <v>5375.72407</v>
      </c>
      <c r="Y20" s="29" t="s">
        <v>150</v>
      </c>
      <c r="Z20" s="96">
        <v>1873.3803</v>
      </c>
      <c r="AA20" s="96">
        <v>11.140870000000001</v>
      </c>
      <c r="AB20" s="96">
        <v>1884.5211700000002</v>
      </c>
      <c r="AC20" s="96"/>
      <c r="AD20" s="96">
        <v>54436.80346</v>
      </c>
      <c r="AE20" s="96">
        <v>858.97408</v>
      </c>
      <c r="AF20" s="96">
        <v>55295.777539999995</v>
      </c>
      <c r="AG20" s="96"/>
      <c r="AH20" s="96">
        <v>34027.02286</v>
      </c>
      <c r="AI20" s="96">
        <v>4047.7080899999996</v>
      </c>
      <c r="AJ20" s="96">
        <v>38074.730950000005</v>
      </c>
      <c r="AK20" s="29" t="s">
        <v>150</v>
      </c>
      <c r="AL20" s="96">
        <v>10879.82857</v>
      </c>
      <c r="AM20" s="96">
        <v>175.73036</v>
      </c>
      <c r="AN20" s="96">
        <v>11055.55893</v>
      </c>
      <c r="AO20" s="96"/>
      <c r="AP20" s="96">
        <v>20322.71706</v>
      </c>
      <c r="AQ20" s="96">
        <v>112.35779</v>
      </c>
      <c r="AR20" s="96">
        <v>20435.074849999997</v>
      </c>
      <c r="AS20" s="96"/>
      <c r="AT20" s="95">
        <v>296610.89764</v>
      </c>
      <c r="AU20" s="95">
        <v>7851.900950000001</v>
      </c>
      <c r="AV20" s="95">
        <v>304462.79858999996</v>
      </c>
      <c r="AW20" s="29" t="s">
        <v>150</v>
      </c>
      <c r="AX20" s="95">
        <v>4020.0624500000004</v>
      </c>
      <c r="AY20" s="95">
        <v>168.19419</v>
      </c>
      <c r="AZ20" s="95">
        <v>4188.2566400000005</v>
      </c>
      <c r="BA20" s="96"/>
      <c r="BB20" s="95">
        <v>300630.96008999995</v>
      </c>
      <c r="BC20" s="95">
        <v>8020.095140000001</v>
      </c>
      <c r="BD20" s="95">
        <v>308651.05522999994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88</v>
      </c>
      <c r="B21" s="94">
        <v>43091.20986</v>
      </c>
      <c r="C21" s="94">
        <v>196.45962</v>
      </c>
      <c r="D21" s="94">
        <v>43287.66948</v>
      </c>
      <c r="E21" s="94"/>
      <c r="F21" s="94">
        <v>35151.66152</v>
      </c>
      <c r="G21" s="94">
        <v>147.79538</v>
      </c>
      <c r="H21" s="94">
        <v>35299.456900000005</v>
      </c>
      <c r="I21" s="94"/>
      <c r="J21" s="94">
        <v>1339.64712</v>
      </c>
      <c r="K21" s="94">
        <v>5.71754</v>
      </c>
      <c r="L21" s="94">
        <v>1345.3646600000002</v>
      </c>
      <c r="M21" s="32" t="s">
        <v>88</v>
      </c>
      <c r="N21" s="94">
        <v>45187.9599</v>
      </c>
      <c r="O21" s="94">
        <v>84.18482</v>
      </c>
      <c r="P21" s="94">
        <v>45272.14472</v>
      </c>
      <c r="Q21" s="94"/>
      <c r="R21" s="94">
        <v>10963.132160000001</v>
      </c>
      <c r="S21" s="94">
        <v>60.81451</v>
      </c>
      <c r="T21" s="94">
        <v>11023.94667</v>
      </c>
      <c r="U21" s="94"/>
      <c r="V21" s="94">
        <v>4270.21478</v>
      </c>
      <c r="W21" s="94">
        <v>20.72323</v>
      </c>
      <c r="X21" s="94">
        <v>4290.938010000001</v>
      </c>
      <c r="Y21" s="32" t="s">
        <v>88</v>
      </c>
      <c r="Z21" s="94">
        <v>1575.39382</v>
      </c>
      <c r="AA21" s="94">
        <v>5.28649</v>
      </c>
      <c r="AB21" s="94">
        <v>1580.68031</v>
      </c>
      <c r="AC21" s="94"/>
      <c r="AD21" s="94">
        <v>46100.234840000005</v>
      </c>
      <c r="AE21" s="94">
        <v>546.76791</v>
      </c>
      <c r="AF21" s="94">
        <v>46647.00275</v>
      </c>
      <c r="AG21" s="94"/>
      <c r="AH21" s="94">
        <v>26110.13023</v>
      </c>
      <c r="AI21" s="94">
        <v>290.10858</v>
      </c>
      <c r="AJ21" s="94">
        <v>26400.23881</v>
      </c>
      <c r="AK21" s="32" t="s">
        <v>88</v>
      </c>
      <c r="AL21" s="94">
        <v>9233.86802</v>
      </c>
      <c r="AM21" s="94">
        <v>58.400220000000004</v>
      </c>
      <c r="AN21" s="94">
        <v>9292.26824</v>
      </c>
      <c r="AO21" s="94"/>
      <c r="AP21" s="94">
        <v>17392.309510000003</v>
      </c>
      <c r="AQ21" s="94">
        <v>88.07503999999999</v>
      </c>
      <c r="AR21" s="94">
        <v>17480.384550000002</v>
      </c>
      <c r="AS21" s="94"/>
      <c r="AT21" s="93">
        <v>240415.76176</v>
      </c>
      <c r="AU21" s="93">
        <v>1504.3333400000001</v>
      </c>
      <c r="AV21" s="93">
        <v>241920.0951</v>
      </c>
      <c r="AW21" s="32" t="s">
        <v>88</v>
      </c>
      <c r="AX21" s="93">
        <v>3138.27889</v>
      </c>
      <c r="AY21" s="93">
        <v>16.24067</v>
      </c>
      <c r="AZ21" s="93">
        <v>3154.51956</v>
      </c>
      <c r="BA21" s="94"/>
      <c r="BB21" s="93">
        <v>243554.04064999998</v>
      </c>
      <c r="BC21" s="93">
        <v>1520.57401</v>
      </c>
      <c r="BD21" s="93">
        <v>245074.61465999996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149</v>
      </c>
      <c r="B22" s="94">
        <v>1243.30046</v>
      </c>
      <c r="C22" s="94">
        <v>0.57297</v>
      </c>
      <c r="D22" s="94">
        <v>1243.8734299999999</v>
      </c>
      <c r="E22" s="94"/>
      <c r="F22" s="94">
        <v>0.14682</v>
      </c>
      <c r="G22" s="94">
        <v>0.00011</v>
      </c>
      <c r="H22" s="94">
        <v>0.14693</v>
      </c>
      <c r="I22" s="94"/>
      <c r="J22" s="94">
        <v>0.13884</v>
      </c>
      <c r="K22" s="94">
        <v>0</v>
      </c>
      <c r="L22" s="94">
        <v>0.13884</v>
      </c>
      <c r="M22" s="32" t="s">
        <v>149</v>
      </c>
      <c r="N22" s="94">
        <v>156.97716</v>
      </c>
      <c r="O22" s="94">
        <v>0</v>
      </c>
      <c r="P22" s="94">
        <v>156.97716</v>
      </c>
      <c r="Q22" s="94"/>
      <c r="R22" s="94">
        <v>120.49810000000001</v>
      </c>
      <c r="S22" s="94">
        <v>0.040420000000000005</v>
      </c>
      <c r="T22" s="94">
        <v>120.53852</v>
      </c>
      <c r="U22" s="94"/>
      <c r="V22" s="94">
        <v>0.0071600000000000006</v>
      </c>
      <c r="W22" s="94">
        <v>0.00092</v>
      </c>
      <c r="X22" s="94">
        <v>0.00808</v>
      </c>
      <c r="Y22" s="32" t="s">
        <v>149</v>
      </c>
      <c r="Z22" s="94">
        <v>0</v>
      </c>
      <c r="AA22" s="94">
        <v>0</v>
      </c>
      <c r="AB22" s="94">
        <v>0</v>
      </c>
      <c r="AC22" s="94"/>
      <c r="AD22" s="94">
        <v>113.74244999999999</v>
      </c>
      <c r="AE22" s="94">
        <v>0</v>
      </c>
      <c r="AF22" s="94">
        <v>113.74244999999999</v>
      </c>
      <c r="AG22" s="94"/>
      <c r="AH22" s="94">
        <v>0.01809</v>
      </c>
      <c r="AI22" s="94">
        <v>0</v>
      </c>
      <c r="AJ22" s="94">
        <v>0.01809</v>
      </c>
      <c r="AK22" s="32" t="s">
        <v>149</v>
      </c>
      <c r="AL22" s="94">
        <v>3.05014</v>
      </c>
      <c r="AM22" s="94">
        <v>0.00373</v>
      </c>
      <c r="AN22" s="94">
        <v>3.05387</v>
      </c>
      <c r="AO22" s="94"/>
      <c r="AP22" s="94">
        <v>786.39186</v>
      </c>
      <c r="AQ22" s="94">
        <v>0.00020999999999999998</v>
      </c>
      <c r="AR22" s="94">
        <v>786.39207</v>
      </c>
      <c r="AS22" s="94"/>
      <c r="AT22" s="93">
        <v>2424.27108</v>
      </c>
      <c r="AU22" s="93">
        <v>0.61836</v>
      </c>
      <c r="AV22" s="93">
        <v>2424.88944</v>
      </c>
      <c r="AW22" s="32" t="s">
        <v>149</v>
      </c>
      <c r="AX22" s="93">
        <v>0.00855</v>
      </c>
      <c r="AY22" s="93">
        <v>0</v>
      </c>
      <c r="AZ22" s="93">
        <v>0.00855</v>
      </c>
      <c r="BA22" s="94"/>
      <c r="BB22" s="93">
        <v>2424.27963</v>
      </c>
      <c r="BC22" s="93">
        <v>0.61836</v>
      </c>
      <c r="BD22" s="93">
        <v>2424.89799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53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53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53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53</v>
      </c>
      <c r="AL23" s="94">
        <v>0.00011999999999999999</v>
      </c>
      <c r="AM23" s="94">
        <v>0</v>
      </c>
      <c r="AN23" s="94">
        <v>0.00011999999999999999</v>
      </c>
      <c r="AO23" s="94"/>
      <c r="AP23" s="94">
        <v>0</v>
      </c>
      <c r="AQ23" s="94">
        <v>0</v>
      </c>
      <c r="AR23" s="94">
        <v>0</v>
      </c>
      <c r="AS23" s="94"/>
      <c r="AT23" s="93">
        <v>0.00011999999999999999</v>
      </c>
      <c r="AU23" s="93">
        <v>0</v>
      </c>
      <c r="AV23" s="93">
        <v>0.00011999999999999999</v>
      </c>
      <c r="AW23" s="32" t="s">
        <v>53</v>
      </c>
      <c r="AX23" s="93">
        <v>0</v>
      </c>
      <c r="AY23" s="93">
        <v>0</v>
      </c>
      <c r="AZ23" s="93">
        <v>0</v>
      </c>
      <c r="BA23" s="94"/>
      <c r="BB23" s="93">
        <v>0.00011999999999999999</v>
      </c>
      <c r="BC23" s="93">
        <v>0</v>
      </c>
      <c r="BD23" s="93">
        <v>0.00011999999999999999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90</v>
      </c>
      <c r="B24" s="94">
        <v>5963.05114</v>
      </c>
      <c r="C24" s="94">
        <v>1556.87176</v>
      </c>
      <c r="D24" s="94">
        <v>7519.9229</v>
      </c>
      <c r="E24" s="94"/>
      <c r="F24" s="94">
        <v>1123.19866</v>
      </c>
      <c r="G24" s="94">
        <v>0</v>
      </c>
      <c r="H24" s="94">
        <v>1123.19866</v>
      </c>
      <c r="I24" s="94"/>
      <c r="J24" s="94">
        <v>0</v>
      </c>
      <c r="K24" s="94">
        <v>0</v>
      </c>
      <c r="L24" s="94">
        <v>0</v>
      </c>
      <c r="M24" s="32" t="s">
        <v>90</v>
      </c>
      <c r="N24" s="94">
        <v>6994.97633</v>
      </c>
      <c r="O24" s="94">
        <v>0.9310499999999999</v>
      </c>
      <c r="P24" s="94">
        <v>6995.90738</v>
      </c>
      <c r="Q24" s="94"/>
      <c r="R24" s="94">
        <v>646.16932</v>
      </c>
      <c r="S24" s="94">
        <v>1.35993</v>
      </c>
      <c r="T24" s="94">
        <v>647.52925</v>
      </c>
      <c r="U24" s="94"/>
      <c r="V24" s="94">
        <v>309.32681</v>
      </c>
      <c r="W24" s="94">
        <v>121.35905</v>
      </c>
      <c r="X24" s="94">
        <v>430.68586</v>
      </c>
      <c r="Y24" s="32" t="s">
        <v>90</v>
      </c>
      <c r="Z24" s="94">
        <v>0</v>
      </c>
      <c r="AA24" s="94">
        <v>0</v>
      </c>
      <c r="AB24" s="94">
        <v>0</v>
      </c>
      <c r="AC24" s="94"/>
      <c r="AD24" s="94">
        <v>3452.21306</v>
      </c>
      <c r="AE24" s="94">
        <v>0</v>
      </c>
      <c r="AF24" s="94">
        <v>3452.21306</v>
      </c>
      <c r="AG24" s="94"/>
      <c r="AH24" s="94">
        <v>4143.19404</v>
      </c>
      <c r="AI24" s="94">
        <v>1776.23129</v>
      </c>
      <c r="AJ24" s="94">
        <v>5919.42533</v>
      </c>
      <c r="AK24" s="32" t="s">
        <v>90</v>
      </c>
      <c r="AL24" s="94">
        <v>111.53964</v>
      </c>
      <c r="AM24" s="94">
        <v>0</v>
      </c>
      <c r="AN24" s="94">
        <v>111.53964</v>
      </c>
      <c r="AO24" s="94"/>
      <c r="AP24" s="94">
        <v>192.86768</v>
      </c>
      <c r="AQ24" s="94">
        <v>24.28254</v>
      </c>
      <c r="AR24" s="94">
        <v>217.15022</v>
      </c>
      <c r="AS24" s="94"/>
      <c r="AT24" s="93">
        <v>22936.53668</v>
      </c>
      <c r="AU24" s="93">
        <v>3481.03562</v>
      </c>
      <c r="AV24" s="93">
        <v>26417.572299999996</v>
      </c>
      <c r="AW24" s="32" t="s">
        <v>90</v>
      </c>
      <c r="AX24" s="93">
        <v>313.00202</v>
      </c>
      <c r="AY24" s="93">
        <v>92.49432</v>
      </c>
      <c r="AZ24" s="93">
        <v>405.49634000000003</v>
      </c>
      <c r="BA24" s="94"/>
      <c r="BB24" s="93">
        <v>23249.5387</v>
      </c>
      <c r="BC24" s="93">
        <v>3573.52994</v>
      </c>
      <c r="BD24" s="93">
        <v>26823.06864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91</v>
      </c>
      <c r="B25" s="94">
        <v>361.97777</v>
      </c>
      <c r="C25" s="94">
        <v>0</v>
      </c>
      <c r="D25" s="94">
        <v>361.97777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91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91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91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361.97777</v>
      </c>
      <c r="AU25" s="93">
        <v>0</v>
      </c>
      <c r="AV25" s="93">
        <v>361.97777</v>
      </c>
      <c r="AW25" s="39" t="s">
        <v>91</v>
      </c>
      <c r="AX25" s="93">
        <v>0</v>
      </c>
      <c r="AY25" s="93">
        <v>0</v>
      </c>
      <c r="AZ25" s="93">
        <v>0</v>
      </c>
      <c r="BA25" s="94"/>
      <c r="BB25" s="93">
        <v>361.97777</v>
      </c>
      <c r="BC25" s="93">
        <v>0</v>
      </c>
      <c r="BD25" s="93">
        <v>361.97777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148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148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148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148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148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147</v>
      </c>
      <c r="B27" s="94">
        <v>2746.362</v>
      </c>
      <c r="C27" s="94">
        <v>-365.705</v>
      </c>
      <c r="D27" s="94">
        <v>2380.657</v>
      </c>
      <c r="E27" s="94"/>
      <c r="F27" s="94">
        <v>0</v>
      </c>
      <c r="G27" s="94">
        <v>0</v>
      </c>
      <c r="H27" s="94">
        <v>0</v>
      </c>
      <c r="I27" s="94"/>
      <c r="J27" s="94">
        <v>0</v>
      </c>
      <c r="K27" s="94">
        <v>0</v>
      </c>
      <c r="L27" s="94">
        <v>0</v>
      </c>
      <c r="M27" s="32" t="s">
        <v>147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147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147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2746.362</v>
      </c>
      <c r="AU27" s="93">
        <v>-365.705</v>
      </c>
      <c r="AV27" s="93">
        <v>2380.657</v>
      </c>
      <c r="AW27" s="32" t="s">
        <v>147</v>
      </c>
      <c r="AX27" s="93">
        <v>0</v>
      </c>
      <c r="AY27" s="93">
        <v>0</v>
      </c>
      <c r="AZ27" s="93">
        <v>0</v>
      </c>
      <c r="BA27" s="94"/>
      <c r="BB27" s="93">
        <v>2746.362</v>
      </c>
      <c r="BC27" s="93">
        <v>-365.705</v>
      </c>
      <c r="BD27" s="93">
        <v>2380.657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146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146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146</v>
      </c>
      <c r="Z28" s="94">
        <v>0</v>
      </c>
      <c r="AA28" s="94">
        <v>0</v>
      </c>
      <c r="AB28" s="94">
        <v>0</v>
      </c>
      <c r="AC28" s="94"/>
      <c r="AD28" s="94">
        <v>0</v>
      </c>
      <c r="AE28" s="94">
        <v>0</v>
      </c>
      <c r="AF28" s="94">
        <v>0</v>
      </c>
      <c r="AG28" s="94"/>
      <c r="AH28" s="94">
        <v>0</v>
      </c>
      <c r="AI28" s="94">
        <v>0</v>
      </c>
      <c r="AJ28" s="94">
        <v>0</v>
      </c>
      <c r="AK28" s="32" t="s">
        <v>146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0</v>
      </c>
      <c r="AU28" s="93">
        <v>0</v>
      </c>
      <c r="AV28" s="93">
        <v>0</v>
      </c>
      <c r="AW28" s="32" t="s">
        <v>146</v>
      </c>
      <c r="AX28" s="93">
        <v>0</v>
      </c>
      <c r="AY28" s="93">
        <v>0</v>
      </c>
      <c r="AZ28" s="93">
        <v>0</v>
      </c>
      <c r="BA28" s="94"/>
      <c r="BB28" s="93">
        <v>0</v>
      </c>
      <c r="BC28" s="93">
        <v>0</v>
      </c>
      <c r="BD28" s="93">
        <v>0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145</v>
      </c>
      <c r="B29" s="94">
        <v>4572.94286</v>
      </c>
      <c r="C29" s="94">
        <v>392.60492999999997</v>
      </c>
      <c r="D29" s="94">
        <v>4965.54779</v>
      </c>
      <c r="E29" s="94"/>
      <c r="F29" s="94">
        <v>3377.35177</v>
      </c>
      <c r="G29" s="94">
        <v>207.18893</v>
      </c>
      <c r="H29" s="94">
        <v>3584.5407</v>
      </c>
      <c r="I29" s="94"/>
      <c r="J29" s="94">
        <v>359.24761</v>
      </c>
      <c r="K29" s="94">
        <v>22.35064</v>
      </c>
      <c r="L29" s="94">
        <v>381.59825</v>
      </c>
      <c r="M29" s="32" t="s">
        <v>145</v>
      </c>
      <c r="N29" s="94">
        <v>4855.47684</v>
      </c>
      <c r="O29" s="94">
        <v>92.17454</v>
      </c>
      <c r="P29" s="94">
        <v>4947.65138</v>
      </c>
      <c r="Q29" s="94"/>
      <c r="R29" s="94">
        <v>1225.373</v>
      </c>
      <c r="S29" s="94">
        <v>54.046519999999994</v>
      </c>
      <c r="T29" s="94">
        <v>1279.41952</v>
      </c>
      <c r="U29" s="94"/>
      <c r="V29" s="94">
        <v>607.5942299999999</v>
      </c>
      <c r="W29" s="94">
        <v>25.15287</v>
      </c>
      <c r="X29" s="94">
        <v>632.7470999999999</v>
      </c>
      <c r="Y29" s="32" t="s">
        <v>145</v>
      </c>
      <c r="Z29" s="94">
        <v>297.98648</v>
      </c>
      <c r="AA29" s="94">
        <v>5.85438</v>
      </c>
      <c r="AB29" s="94">
        <v>303.84085999999996</v>
      </c>
      <c r="AC29" s="94"/>
      <c r="AD29" s="94">
        <v>4767.87215</v>
      </c>
      <c r="AE29" s="94">
        <v>312.20617</v>
      </c>
      <c r="AF29" s="94">
        <v>5080.0783200000005</v>
      </c>
      <c r="AG29" s="94"/>
      <c r="AH29" s="94">
        <v>3773.6805</v>
      </c>
      <c r="AI29" s="94">
        <v>190.25706</v>
      </c>
      <c r="AJ29" s="94">
        <v>3963.93756</v>
      </c>
      <c r="AK29" s="32" t="s">
        <v>145</v>
      </c>
      <c r="AL29" s="94">
        <v>1528.66851</v>
      </c>
      <c r="AM29" s="94">
        <v>117.3263</v>
      </c>
      <c r="AN29" s="94">
        <v>1645.9948100000001</v>
      </c>
      <c r="AO29" s="94"/>
      <c r="AP29" s="94">
        <v>1951.14801</v>
      </c>
      <c r="AQ29" s="94">
        <v>0</v>
      </c>
      <c r="AR29" s="94">
        <v>1951.14801</v>
      </c>
      <c r="AS29" s="94"/>
      <c r="AT29" s="93">
        <v>27317.34196000001</v>
      </c>
      <c r="AU29" s="93">
        <v>1419.16234</v>
      </c>
      <c r="AV29" s="93">
        <v>28736.5043</v>
      </c>
      <c r="AW29" s="32" t="s">
        <v>145</v>
      </c>
      <c r="AX29" s="93">
        <v>568.1036700000001</v>
      </c>
      <c r="AY29" s="93">
        <v>59.459199999999996</v>
      </c>
      <c r="AZ29" s="93">
        <v>627.56287</v>
      </c>
      <c r="BA29" s="94"/>
      <c r="BB29" s="93">
        <v>27885.44563000001</v>
      </c>
      <c r="BC29" s="93">
        <v>1478.62154</v>
      </c>
      <c r="BD29" s="93">
        <v>29364.06717000001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144</v>
      </c>
      <c r="B30" s="94">
        <v>251.37941</v>
      </c>
      <c r="C30" s="94">
        <v>0</v>
      </c>
      <c r="D30" s="94">
        <v>251.37941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144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21.34502</v>
      </c>
      <c r="X30" s="94">
        <v>21.34502</v>
      </c>
      <c r="Y30" s="32" t="s">
        <v>144</v>
      </c>
      <c r="Z30" s="94">
        <v>0</v>
      </c>
      <c r="AA30" s="94">
        <v>0</v>
      </c>
      <c r="AB30" s="94">
        <v>0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1791.11116</v>
      </c>
      <c r="AJ30" s="94">
        <v>1791.11116</v>
      </c>
      <c r="AK30" s="32" t="s">
        <v>144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251.37941</v>
      </c>
      <c r="AU30" s="93">
        <v>1812.45618</v>
      </c>
      <c r="AV30" s="93">
        <v>2063.8355899999997</v>
      </c>
      <c r="AW30" s="32" t="s">
        <v>144</v>
      </c>
      <c r="AX30" s="93">
        <v>0</v>
      </c>
      <c r="AY30" s="93">
        <v>0</v>
      </c>
      <c r="AZ30" s="93">
        <v>0</v>
      </c>
      <c r="BA30" s="94"/>
      <c r="BB30" s="93">
        <v>251.37941</v>
      </c>
      <c r="BC30" s="93">
        <v>1812.45618</v>
      </c>
      <c r="BD30" s="93">
        <v>2063.8355899999997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143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143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144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143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143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0</v>
      </c>
      <c r="K32" s="94">
        <v>0</v>
      </c>
      <c r="L32" s="94">
        <v>0</v>
      </c>
      <c r="M32" s="32" t="s">
        <v>24</v>
      </c>
      <c r="N32" s="94">
        <v>0</v>
      </c>
      <c r="O32" s="94">
        <v>0</v>
      </c>
      <c r="P32" s="94">
        <v>0</v>
      </c>
      <c r="Q32" s="94"/>
      <c r="R32" s="94">
        <v>151.82376000000002</v>
      </c>
      <c r="S32" s="94">
        <v>0</v>
      </c>
      <c r="T32" s="94">
        <v>151.82376000000002</v>
      </c>
      <c r="U32" s="94"/>
      <c r="V32" s="94">
        <v>0</v>
      </c>
      <c r="W32" s="94">
        <v>0</v>
      </c>
      <c r="X32" s="94">
        <v>0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2.74096</v>
      </c>
      <c r="AE32" s="94">
        <v>0</v>
      </c>
      <c r="AF32" s="94">
        <v>2.74096</v>
      </c>
      <c r="AG32" s="94"/>
      <c r="AH32" s="94">
        <v>0</v>
      </c>
      <c r="AI32" s="94">
        <v>0</v>
      </c>
      <c r="AJ32" s="94">
        <v>0</v>
      </c>
      <c r="AK32" s="32" t="s">
        <v>24</v>
      </c>
      <c r="AL32" s="94">
        <v>2.70214</v>
      </c>
      <c r="AM32" s="94">
        <v>0.00011</v>
      </c>
      <c r="AN32" s="94">
        <v>2.70225</v>
      </c>
      <c r="AO32" s="94"/>
      <c r="AP32" s="94">
        <v>0</v>
      </c>
      <c r="AQ32" s="94">
        <v>0</v>
      </c>
      <c r="AR32" s="94">
        <v>0</v>
      </c>
      <c r="AS32" s="94"/>
      <c r="AT32" s="93">
        <v>157.26686</v>
      </c>
      <c r="AU32" s="93">
        <v>0.00011</v>
      </c>
      <c r="AV32" s="93">
        <v>157.26697000000001</v>
      </c>
      <c r="AW32" s="32" t="s">
        <v>24</v>
      </c>
      <c r="AX32" s="93">
        <v>0.66932</v>
      </c>
      <c r="AY32" s="93">
        <v>0</v>
      </c>
      <c r="AZ32" s="93">
        <v>0.66932</v>
      </c>
      <c r="BA32" s="94"/>
      <c r="BB32" s="93">
        <v>157.93618000000004</v>
      </c>
      <c r="BC32" s="93">
        <v>0.00011</v>
      </c>
      <c r="BD32" s="93">
        <v>157.93629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142</v>
      </c>
      <c r="B34" s="96">
        <v>205569.60484</v>
      </c>
      <c r="C34" s="96">
        <v>570.05498</v>
      </c>
      <c r="D34" s="96">
        <v>206139.65982</v>
      </c>
      <c r="E34" s="96"/>
      <c r="F34" s="96">
        <v>99375.65245000001</v>
      </c>
      <c r="G34" s="96">
        <v>1528.9198600000002</v>
      </c>
      <c r="H34" s="96">
        <v>100904.57231</v>
      </c>
      <c r="I34" s="96"/>
      <c r="J34" s="96">
        <v>3602.01168</v>
      </c>
      <c r="K34" s="96">
        <v>26.56429</v>
      </c>
      <c r="L34" s="96">
        <v>3628.5759700000003</v>
      </c>
      <c r="M34" s="29" t="s">
        <v>142</v>
      </c>
      <c r="N34" s="96">
        <v>169143.95062000002</v>
      </c>
      <c r="O34" s="96">
        <v>730.33722</v>
      </c>
      <c r="P34" s="96">
        <v>169874.28784</v>
      </c>
      <c r="Q34" s="96"/>
      <c r="R34" s="96">
        <v>46710.47418</v>
      </c>
      <c r="S34" s="96">
        <v>463.60083000000003</v>
      </c>
      <c r="T34" s="96">
        <v>47174.07501</v>
      </c>
      <c r="U34" s="96"/>
      <c r="V34" s="96">
        <v>16688.40465</v>
      </c>
      <c r="W34" s="96">
        <v>-15.97097</v>
      </c>
      <c r="X34" s="96">
        <v>16672.43368</v>
      </c>
      <c r="Y34" s="29" t="s">
        <v>142</v>
      </c>
      <c r="Z34" s="96">
        <v>6792.9017300000005</v>
      </c>
      <c r="AA34" s="96">
        <v>54.19111</v>
      </c>
      <c r="AB34" s="96">
        <v>6847.092840000001</v>
      </c>
      <c r="AC34" s="96"/>
      <c r="AD34" s="96">
        <v>145155.69116999998</v>
      </c>
      <c r="AE34" s="96">
        <v>1704.6261499999998</v>
      </c>
      <c r="AF34" s="96">
        <v>146860.31732</v>
      </c>
      <c r="AG34" s="96"/>
      <c r="AH34" s="96">
        <v>74345.77304</v>
      </c>
      <c r="AI34" s="96">
        <v>-918.4213599999999</v>
      </c>
      <c r="AJ34" s="96">
        <v>73427.35168</v>
      </c>
      <c r="AK34" s="29" t="s">
        <v>142</v>
      </c>
      <c r="AL34" s="96">
        <v>26237.58146</v>
      </c>
      <c r="AM34" s="96">
        <v>167.15031</v>
      </c>
      <c r="AN34" s="96">
        <v>26404.73177</v>
      </c>
      <c r="AO34" s="96"/>
      <c r="AP34" s="96">
        <v>69599.37438</v>
      </c>
      <c r="AQ34" s="96">
        <v>633.17051</v>
      </c>
      <c r="AR34" s="96">
        <v>70232.54489</v>
      </c>
      <c r="AS34" s="96"/>
      <c r="AT34" s="95">
        <v>863221.4202</v>
      </c>
      <c r="AU34" s="95">
        <v>4944.222929999999</v>
      </c>
      <c r="AV34" s="95">
        <v>868165.64313</v>
      </c>
      <c r="AW34" s="29" t="s">
        <v>142</v>
      </c>
      <c r="AX34" s="95">
        <v>17649.45938</v>
      </c>
      <c r="AY34" s="95">
        <v>279.80149</v>
      </c>
      <c r="AZ34" s="95">
        <v>17929.26087</v>
      </c>
      <c r="BA34" s="96"/>
      <c r="BB34" s="95">
        <v>880870.8795800001</v>
      </c>
      <c r="BC34" s="95">
        <v>5224.024419999999</v>
      </c>
      <c r="BD34" s="95">
        <v>886094.904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141</v>
      </c>
      <c r="B36" s="96">
        <v>52360.09103</v>
      </c>
      <c r="C36" s="96">
        <v>-998.4361899999999</v>
      </c>
      <c r="D36" s="96">
        <v>51361.65484</v>
      </c>
      <c r="E36" s="96"/>
      <c r="F36" s="96">
        <v>19260.50516</v>
      </c>
      <c r="G36" s="96">
        <v>173.19191</v>
      </c>
      <c r="H36" s="96">
        <v>19433.697070000002</v>
      </c>
      <c r="I36" s="96"/>
      <c r="J36" s="96">
        <v>386.20698</v>
      </c>
      <c r="K36" s="96">
        <v>-3.03465</v>
      </c>
      <c r="L36" s="96">
        <v>383.17232999999993</v>
      </c>
      <c r="M36" s="29" t="s">
        <v>141</v>
      </c>
      <c r="N36" s="96">
        <v>52235.85203</v>
      </c>
      <c r="O36" s="96">
        <v>-41.79314</v>
      </c>
      <c r="P36" s="96">
        <v>52194.05889</v>
      </c>
      <c r="Q36" s="96"/>
      <c r="R36" s="96">
        <v>14094.46355</v>
      </c>
      <c r="S36" s="96">
        <v>-7.90118</v>
      </c>
      <c r="T36" s="96">
        <v>14086.562370000001</v>
      </c>
      <c r="U36" s="96"/>
      <c r="V36" s="96">
        <v>3587.88524</v>
      </c>
      <c r="W36" s="96">
        <v>-3.35175</v>
      </c>
      <c r="X36" s="96">
        <v>3584.5334900000003</v>
      </c>
      <c r="Y36" s="29" t="s">
        <v>141</v>
      </c>
      <c r="Z36" s="96">
        <v>843.46583</v>
      </c>
      <c r="AA36" s="96">
        <v>9.51526</v>
      </c>
      <c r="AB36" s="96">
        <v>852.98109</v>
      </c>
      <c r="AC36" s="96"/>
      <c r="AD36" s="96">
        <v>37294.020710000004</v>
      </c>
      <c r="AE36" s="96">
        <v>5576.15546</v>
      </c>
      <c r="AF36" s="96">
        <v>42870.17617</v>
      </c>
      <c r="AG36" s="96"/>
      <c r="AH36" s="96">
        <v>21725.16742</v>
      </c>
      <c r="AI36" s="96">
        <v>24.39907</v>
      </c>
      <c r="AJ36" s="96">
        <v>21749.56649</v>
      </c>
      <c r="AK36" s="29" t="s">
        <v>141</v>
      </c>
      <c r="AL36" s="96">
        <v>11460.16327</v>
      </c>
      <c r="AM36" s="96">
        <v>-1011.4471500000001</v>
      </c>
      <c r="AN36" s="96">
        <v>10448.71612</v>
      </c>
      <c r="AO36" s="96"/>
      <c r="AP36" s="96">
        <v>14309.537470000001</v>
      </c>
      <c r="AQ36" s="96">
        <v>-103.23075</v>
      </c>
      <c r="AR36" s="96">
        <v>14206.30672</v>
      </c>
      <c r="AS36" s="96"/>
      <c r="AT36" s="95">
        <v>227557.35869000005</v>
      </c>
      <c r="AU36" s="95">
        <v>3614.06689</v>
      </c>
      <c r="AV36" s="95">
        <v>231171.42558</v>
      </c>
      <c r="AW36" s="29" t="s">
        <v>141</v>
      </c>
      <c r="AX36" s="95">
        <v>2398.38332</v>
      </c>
      <c r="AY36" s="95">
        <v>1003.3928199999999</v>
      </c>
      <c r="AZ36" s="95">
        <v>3401.7761399999995</v>
      </c>
      <c r="BA36" s="96"/>
      <c r="BB36" s="95">
        <v>229955.74201000005</v>
      </c>
      <c r="BC36" s="95">
        <v>4617.45971</v>
      </c>
      <c r="BD36" s="95">
        <v>234573.20172000007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140</v>
      </c>
      <c r="B38" s="96">
        <v>153209.51381</v>
      </c>
      <c r="C38" s="96">
        <v>1568.49117</v>
      </c>
      <c r="D38" s="96">
        <v>154778.00498</v>
      </c>
      <c r="E38" s="96"/>
      <c r="F38" s="96">
        <v>80115.14729000001</v>
      </c>
      <c r="G38" s="96">
        <v>1355.72795</v>
      </c>
      <c r="H38" s="96">
        <v>81470.87524000001</v>
      </c>
      <c r="I38" s="96"/>
      <c r="J38" s="96">
        <v>3215.8047</v>
      </c>
      <c r="K38" s="96">
        <v>29.59894</v>
      </c>
      <c r="L38" s="96">
        <v>3245.40364</v>
      </c>
      <c r="M38" s="29" t="s">
        <v>140</v>
      </c>
      <c r="N38" s="96">
        <v>116908.09859000001</v>
      </c>
      <c r="O38" s="96">
        <v>772.13036</v>
      </c>
      <c r="P38" s="96">
        <v>117680.22895</v>
      </c>
      <c r="Q38" s="96"/>
      <c r="R38" s="96">
        <v>32616.01063</v>
      </c>
      <c r="S38" s="96">
        <v>471.50201</v>
      </c>
      <c r="T38" s="96">
        <v>33087.51264</v>
      </c>
      <c r="U38" s="96"/>
      <c r="V38" s="96">
        <v>13100.51941</v>
      </c>
      <c r="W38" s="96">
        <v>-12.619219999999999</v>
      </c>
      <c r="X38" s="96">
        <v>13087.90019</v>
      </c>
      <c r="Y38" s="29" t="s">
        <v>140</v>
      </c>
      <c r="Z38" s="96">
        <v>5949.4359</v>
      </c>
      <c r="AA38" s="96">
        <v>44.67585</v>
      </c>
      <c r="AB38" s="96">
        <v>5994.11175</v>
      </c>
      <c r="AC38" s="96"/>
      <c r="AD38" s="96">
        <v>107861.67046</v>
      </c>
      <c r="AE38" s="96">
        <v>-3871.52931</v>
      </c>
      <c r="AF38" s="96">
        <v>103990.14115</v>
      </c>
      <c r="AG38" s="96"/>
      <c r="AH38" s="96">
        <v>52620.605619999995</v>
      </c>
      <c r="AI38" s="96">
        <v>-942.8204300000001</v>
      </c>
      <c r="AJ38" s="96">
        <v>51677.785189999995</v>
      </c>
      <c r="AK38" s="29" t="s">
        <v>140</v>
      </c>
      <c r="AL38" s="96">
        <v>14777.41819</v>
      </c>
      <c r="AM38" s="96">
        <v>1178.59746</v>
      </c>
      <c r="AN38" s="96">
        <v>15956.01565</v>
      </c>
      <c r="AO38" s="96"/>
      <c r="AP38" s="96">
        <v>55289.83691</v>
      </c>
      <c r="AQ38" s="96">
        <v>736.40126</v>
      </c>
      <c r="AR38" s="96">
        <v>56026.23817</v>
      </c>
      <c r="AS38" s="96"/>
      <c r="AT38" s="95">
        <v>635664.06151</v>
      </c>
      <c r="AU38" s="95">
        <v>1330.1560399999996</v>
      </c>
      <c r="AV38" s="95">
        <v>636994.21755</v>
      </c>
      <c r="AW38" s="29" t="s">
        <v>140</v>
      </c>
      <c r="AX38" s="95">
        <v>15251.076060000001</v>
      </c>
      <c r="AY38" s="95">
        <v>-723.59133</v>
      </c>
      <c r="AZ38" s="95">
        <v>14527.48473</v>
      </c>
      <c r="BA38" s="96"/>
      <c r="BB38" s="95">
        <v>650915.1375699999</v>
      </c>
      <c r="BC38" s="95">
        <v>606.5647099999996</v>
      </c>
      <c r="BD38" s="95">
        <v>651521.70228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139</v>
      </c>
      <c r="B40" s="96">
        <v>9941.755</v>
      </c>
      <c r="C40" s="96">
        <v>228.66495999999998</v>
      </c>
      <c r="D40" s="96">
        <v>10170.419960000001</v>
      </c>
      <c r="E40" s="96"/>
      <c r="F40" s="96">
        <v>5442.52461</v>
      </c>
      <c r="G40" s="96">
        <v>453.22468</v>
      </c>
      <c r="H40" s="96">
        <v>5895.74929</v>
      </c>
      <c r="I40" s="96"/>
      <c r="J40" s="96">
        <v>230.16876000000002</v>
      </c>
      <c r="K40" s="96">
        <v>6.89098</v>
      </c>
      <c r="L40" s="96">
        <v>237.05974000000003</v>
      </c>
      <c r="M40" s="29" t="s">
        <v>139</v>
      </c>
      <c r="N40" s="96">
        <v>9685.464119999999</v>
      </c>
      <c r="O40" s="96">
        <v>83.70026</v>
      </c>
      <c r="P40" s="96">
        <v>9769.164379999998</v>
      </c>
      <c r="Q40" s="96"/>
      <c r="R40" s="96">
        <v>1955.88057</v>
      </c>
      <c r="S40" s="96">
        <v>59.6486</v>
      </c>
      <c r="T40" s="96">
        <v>2015.5291700000002</v>
      </c>
      <c r="U40" s="96"/>
      <c r="V40" s="96">
        <v>786.8503000000001</v>
      </c>
      <c r="W40" s="96">
        <v>22.169430000000002</v>
      </c>
      <c r="X40" s="96">
        <v>809.0197300000001</v>
      </c>
      <c r="Y40" s="29" t="s">
        <v>139</v>
      </c>
      <c r="Z40" s="96">
        <v>439.10406</v>
      </c>
      <c r="AA40" s="96">
        <v>0.45875</v>
      </c>
      <c r="AB40" s="96">
        <v>439.56281</v>
      </c>
      <c r="AC40" s="96"/>
      <c r="AD40" s="96">
        <v>12976.41418</v>
      </c>
      <c r="AE40" s="96">
        <v>228.01161</v>
      </c>
      <c r="AF40" s="96">
        <v>13204.42579</v>
      </c>
      <c r="AG40" s="96"/>
      <c r="AH40" s="96">
        <v>7010.44107</v>
      </c>
      <c r="AI40" s="96">
        <v>126.70988</v>
      </c>
      <c r="AJ40" s="96">
        <v>7137.15095</v>
      </c>
      <c r="AK40" s="29" t="s">
        <v>139</v>
      </c>
      <c r="AL40" s="96">
        <v>473.64914</v>
      </c>
      <c r="AM40" s="96">
        <v>14.29889</v>
      </c>
      <c r="AN40" s="96">
        <v>487.94803</v>
      </c>
      <c r="AO40" s="96"/>
      <c r="AP40" s="96">
        <v>5212.8464</v>
      </c>
      <c r="AQ40" s="96">
        <v>150.88873999999998</v>
      </c>
      <c r="AR40" s="96">
        <v>5363.735140000001</v>
      </c>
      <c r="AS40" s="96"/>
      <c r="AT40" s="95">
        <v>54155.09821</v>
      </c>
      <c r="AU40" s="95">
        <v>1374.6667799999998</v>
      </c>
      <c r="AV40" s="95">
        <v>55529.76499</v>
      </c>
      <c r="AW40" s="29" t="s">
        <v>139</v>
      </c>
      <c r="AX40" s="95">
        <v>337.50663000000003</v>
      </c>
      <c r="AY40" s="95">
        <v>177.34191</v>
      </c>
      <c r="AZ40" s="95">
        <v>514.8485400000001</v>
      </c>
      <c r="BA40" s="96"/>
      <c r="BB40" s="95">
        <v>54492.60483999999</v>
      </c>
      <c r="BC40" s="95">
        <v>1552.0086899999997</v>
      </c>
      <c r="BD40" s="95">
        <v>56044.613529999995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56</v>
      </c>
      <c r="B41" s="94">
        <v>8.984440000000001</v>
      </c>
      <c r="C41" s="94">
        <v>10.96872</v>
      </c>
      <c r="D41" s="94">
        <v>19.95316</v>
      </c>
      <c r="E41" s="94"/>
      <c r="F41" s="94">
        <v>0</v>
      </c>
      <c r="G41" s="94">
        <v>0</v>
      </c>
      <c r="H41" s="94">
        <v>0</v>
      </c>
      <c r="I41" s="94"/>
      <c r="J41" s="94">
        <v>0.8448</v>
      </c>
      <c r="K41" s="94">
        <v>0.28994</v>
      </c>
      <c r="L41" s="94">
        <v>1.13474</v>
      </c>
      <c r="M41" s="32" t="s">
        <v>56</v>
      </c>
      <c r="N41" s="94">
        <v>3.82081</v>
      </c>
      <c r="O41" s="94">
        <v>52.21387</v>
      </c>
      <c r="P41" s="94">
        <v>56.03468</v>
      </c>
      <c r="Q41" s="94"/>
      <c r="R41" s="94">
        <v>143.81592</v>
      </c>
      <c r="S41" s="94">
        <v>46.8909</v>
      </c>
      <c r="T41" s="94">
        <v>190.70682</v>
      </c>
      <c r="U41" s="94"/>
      <c r="V41" s="94">
        <v>24.98611</v>
      </c>
      <c r="W41" s="94">
        <v>18.803810000000002</v>
      </c>
      <c r="X41" s="94">
        <v>43.789919999999995</v>
      </c>
      <c r="Y41" s="32" t="s">
        <v>56</v>
      </c>
      <c r="Z41" s="94">
        <v>0.31</v>
      </c>
      <c r="AA41" s="94">
        <v>0</v>
      </c>
      <c r="AB41" s="94">
        <v>0.31</v>
      </c>
      <c r="AC41" s="94"/>
      <c r="AD41" s="94">
        <v>10.72797</v>
      </c>
      <c r="AE41" s="94">
        <v>12.176860000000001</v>
      </c>
      <c r="AF41" s="94">
        <v>22.90483</v>
      </c>
      <c r="AG41" s="94"/>
      <c r="AH41" s="94">
        <v>21.808130000000002</v>
      </c>
      <c r="AI41" s="94">
        <v>14.449069999999999</v>
      </c>
      <c r="AJ41" s="94">
        <v>36.2572</v>
      </c>
      <c r="AK41" s="32" t="s">
        <v>56</v>
      </c>
      <c r="AL41" s="94">
        <v>0</v>
      </c>
      <c r="AM41" s="94">
        <v>0</v>
      </c>
      <c r="AN41" s="94">
        <v>0</v>
      </c>
      <c r="AO41" s="94"/>
      <c r="AP41" s="94">
        <v>141.0815</v>
      </c>
      <c r="AQ41" s="94">
        <v>85.82191999999999</v>
      </c>
      <c r="AR41" s="94">
        <v>226.90341999999998</v>
      </c>
      <c r="AS41" s="94"/>
      <c r="AT41" s="93">
        <v>356.37968000000006</v>
      </c>
      <c r="AU41" s="93">
        <v>241.61508999999998</v>
      </c>
      <c r="AV41" s="93">
        <v>597.99477</v>
      </c>
      <c r="AW41" s="32" t="s">
        <v>56</v>
      </c>
      <c r="AX41" s="93">
        <v>28.92545</v>
      </c>
      <c r="AY41" s="93">
        <v>0</v>
      </c>
      <c r="AZ41" s="93">
        <v>28.92545</v>
      </c>
      <c r="BA41" s="94"/>
      <c r="BB41" s="93">
        <v>385.3051300000001</v>
      </c>
      <c r="BC41" s="93">
        <v>241.61508999999998</v>
      </c>
      <c r="BD41" s="93">
        <v>626.92022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136</v>
      </c>
      <c r="B42" s="94">
        <v>14.30183</v>
      </c>
      <c r="C42" s="94">
        <v>2.48224</v>
      </c>
      <c r="D42" s="94">
        <v>16.78407</v>
      </c>
      <c r="E42" s="94"/>
      <c r="F42" s="94">
        <v>50.529540000000004</v>
      </c>
      <c r="G42" s="94">
        <v>1.16456</v>
      </c>
      <c r="H42" s="94">
        <v>51.6941</v>
      </c>
      <c r="I42" s="94"/>
      <c r="J42" s="94">
        <v>0.74014</v>
      </c>
      <c r="K42" s="94">
        <v>0</v>
      </c>
      <c r="L42" s="94">
        <v>0.74014</v>
      </c>
      <c r="M42" s="32" t="s">
        <v>136</v>
      </c>
      <c r="N42" s="94">
        <v>145.14346</v>
      </c>
      <c r="O42" s="94">
        <v>0</v>
      </c>
      <c r="P42" s="94">
        <v>145.14346</v>
      </c>
      <c r="Q42" s="94"/>
      <c r="R42" s="94">
        <v>19.98305</v>
      </c>
      <c r="S42" s="94">
        <v>0</v>
      </c>
      <c r="T42" s="94">
        <v>19.98305</v>
      </c>
      <c r="U42" s="94"/>
      <c r="V42" s="94">
        <v>37.23656</v>
      </c>
      <c r="W42" s="94">
        <v>0</v>
      </c>
      <c r="X42" s="94">
        <v>37.23656</v>
      </c>
      <c r="Y42" s="32" t="s">
        <v>136</v>
      </c>
      <c r="Z42" s="94">
        <v>0.25962</v>
      </c>
      <c r="AA42" s="94">
        <v>0</v>
      </c>
      <c r="AB42" s="94">
        <v>0.25962</v>
      </c>
      <c r="AC42" s="94"/>
      <c r="AD42" s="94">
        <v>156.86378</v>
      </c>
      <c r="AE42" s="94">
        <v>1.9889700000000001</v>
      </c>
      <c r="AF42" s="94">
        <v>158.85275</v>
      </c>
      <c r="AG42" s="94"/>
      <c r="AH42" s="94">
        <v>1120.31054</v>
      </c>
      <c r="AI42" s="94">
        <v>0</v>
      </c>
      <c r="AJ42" s="94">
        <v>1120.31054</v>
      </c>
      <c r="AK42" s="32" t="s">
        <v>136</v>
      </c>
      <c r="AL42" s="94">
        <v>0</v>
      </c>
      <c r="AM42" s="94">
        <v>0</v>
      </c>
      <c r="AN42" s="94">
        <v>0</v>
      </c>
      <c r="AO42" s="94"/>
      <c r="AP42" s="94">
        <v>37.2341</v>
      </c>
      <c r="AQ42" s="94">
        <v>0.42534</v>
      </c>
      <c r="AR42" s="94">
        <v>37.65944</v>
      </c>
      <c r="AS42" s="94"/>
      <c r="AT42" s="93">
        <v>1582.6026200000001</v>
      </c>
      <c r="AU42" s="93">
        <v>6.061109999999999</v>
      </c>
      <c r="AV42" s="93">
        <v>1588.66373</v>
      </c>
      <c r="AW42" s="32" t="s">
        <v>136</v>
      </c>
      <c r="AX42" s="93">
        <v>0.9127799999999999</v>
      </c>
      <c r="AY42" s="93">
        <v>0</v>
      </c>
      <c r="AZ42" s="93">
        <v>0.9127799999999999</v>
      </c>
      <c r="BA42" s="94"/>
      <c r="BB42" s="93">
        <v>1583.5154000000002</v>
      </c>
      <c r="BC42" s="93">
        <v>6.061109999999999</v>
      </c>
      <c r="BD42" s="93">
        <v>1589.5765100000003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135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135</v>
      </c>
      <c r="N43" s="94">
        <v>0</v>
      </c>
      <c r="O43" s="94">
        <v>0</v>
      </c>
      <c r="P43" s="94">
        <v>0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135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0</v>
      </c>
      <c r="AF43" s="94">
        <v>0</v>
      </c>
      <c r="AG43" s="94"/>
      <c r="AH43" s="94">
        <v>0</v>
      </c>
      <c r="AI43" s="94">
        <v>0</v>
      </c>
      <c r="AJ43" s="94">
        <v>0</v>
      </c>
      <c r="AK43" s="32" t="s">
        <v>135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0</v>
      </c>
      <c r="AU43" s="93">
        <v>0</v>
      </c>
      <c r="AV43" s="93">
        <v>0</v>
      </c>
      <c r="AW43" s="32" t="s">
        <v>135</v>
      </c>
      <c r="AX43" s="93">
        <v>0</v>
      </c>
      <c r="AY43" s="93">
        <v>12.899989999999999</v>
      </c>
      <c r="AZ43" s="93">
        <v>12.899989999999999</v>
      </c>
      <c r="BA43" s="94"/>
      <c r="BB43" s="93">
        <v>0</v>
      </c>
      <c r="BC43" s="93">
        <v>12.899989999999999</v>
      </c>
      <c r="BD43" s="93">
        <v>12.899989999999999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138</v>
      </c>
      <c r="B44" s="94">
        <v>9918.46873</v>
      </c>
      <c r="C44" s="94">
        <v>215.214</v>
      </c>
      <c r="D44" s="94">
        <v>10133.68273</v>
      </c>
      <c r="E44" s="94"/>
      <c r="F44" s="94">
        <v>5391.99507</v>
      </c>
      <c r="G44" s="94">
        <v>452.06012</v>
      </c>
      <c r="H44" s="94">
        <v>5844.05519</v>
      </c>
      <c r="I44" s="94"/>
      <c r="J44" s="94">
        <v>228.58382</v>
      </c>
      <c r="K44" s="94">
        <v>6.60104</v>
      </c>
      <c r="L44" s="94">
        <v>235.18486000000001</v>
      </c>
      <c r="M44" s="32" t="s">
        <v>138</v>
      </c>
      <c r="N44" s="94">
        <v>9536.49985</v>
      </c>
      <c r="O44" s="94">
        <v>31.48639</v>
      </c>
      <c r="P44" s="94">
        <v>9567.98624</v>
      </c>
      <c r="Q44" s="94"/>
      <c r="R44" s="94">
        <v>1792.0816</v>
      </c>
      <c r="S44" s="94">
        <v>12.757700000000002</v>
      </c>
      <c r="T44" s="94">
        <v>1804.8393</v>
      </c>
      <c r="U44" s="94"/>
      <c r="V44" s="94">
        <v>724.62763</v>
      </c>
      <c r="W44" s="94">
        <v>3.36562</v>
      </c>
      <c r="X44" s="94">
        <v>727.99325</v>
      </c>
      <c r="Y44" s="32" t="s">
        <v>138</v>
      </c>
      <c r="Z44" s="94">
        <v>438.53444</v>
      </c>
      <c r="AA44" s="94">
        <v>0.45875</v>
      </c>
      <c r="AB44" s="94">
        <v>438.99319</v>
      </c>
      <c r="AC44" s="94"/>
      <c r="AD44" s="94">
        <v>12808.82243</v>
      </c>
      <c r="AE44" s="94">
        <v>213.84578</v>
      </c>
      <c r="AF44" s="94">
        <v>13022.66821</v>
      </c>
      <c r="AG44" s="94"/>
      <c r="AH44" s="94">
        <v>5868.3224</v>
      </c>
      <c r="AI44" s="94">
        <v>112.26080999999999</v>
      </c>
      <c r="AJ44" s="94">
        <v>5980.58321</v>
      </c>
      <c r="AK44" s="32" t="s">
        <v>138</v>
      </c>
      <c r="AL44" s="94">
        <v>473.64914</v>
      </c>
      <c r="AM44" s="94">
        <v>14.29889</v>
      </c>
      <c r="AN44" s="94">
        <v>487.94803</v>
      </c>
      <c r="AO44" s="94"/>
      <c r="AP44" s="94">
        <v>5034.5307999999995</v>
      </c>
      <c r="AQ44" s="94">
        <v>64.64148</v>
      </c>
      <c r="AR44" s="94">
        <v>5099.172280000001</v>
      </c>
      <c r="AS44" s="94"/>
      <c r="AT44" s="93">
        <v>52216.11590999999</v>
      </c>
      <c r="AU44" s="93">
        <v>1126.99058</v>
      </c>
      <c r="AV44" s="93">
        <v>53343.10649000001</v>
      </c>
      <c r="AW44" s="32" t="s">
        <v>138</v>
      </c>
      <c r="AX44" s="93">
        <v>307.6684</v>
      </c>
      <c r="AY44" s="93">
        <v>164.44192</v>
      </c>
      <c r="AZ44" s="93">
        <v>472.11032000000006</v>
      </c>
      <c r="BA44" s="94"/>
      <c r="BB44" s="93">
        <v>52523.784309999995</v>
      </c>
      <c r="BC44" s="93">
        <v>1291.4324999999997</v>
      </c>
      <c r="BD44" s="93">
        <v>53815.21681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137</v>
      </c>
      <c r="B46" s="96">
        <v>2107.95145</v>
      </c>
      <c r="C46" s="96">
        <v>245.73968</v>
      </c>
      <c r="D46" s="96">
        <v>2353.69113</v>
      </c>
      <c r="E46" s="96"/>
      <c r="F46" s="96">
        <v>2226.58355</v>
      </c>
      <c r="G46" s="96">
        <v>663.97213</v>
      </c>
      <c r="H46" s="96">
        <v>2890.5556799999995</v>
      </c>
      <c r="I46" s="96"/>
      <c r="J46" s="96">
        <v>279.63299</v>
      </c>
      <c r="K46" s="96">
        <v>4.19525</v>
      </c>
      <c r="L46" s="96">
        <v>283.82824</v>
      </c>
      <c r="M46" s="29" t="s">
        <v>137</v>
      </c>
      <c r="N46" s="96">
        <v>4589.30884</v>
      </c>
      <c r="O46" s="96">
        <v>238.39761</v>
      </c>
      <c r="P46" s="96">
        <v>4827.706450000001</v>
      </c>
      <c r="Q46" s="96"/>
      <c r="R46" s="96">
        <v>623.3013599999999</v>
      </c>
      <c r="S46" s="96">
        <v>52.92786</v>
      </c>
      <c r="T46" s="96">
        <v>676.2292199999999</v>
      </c>
      <c r="U46" s="96"/>
      <c r="V46" s="96">
        <v>254.71182000000002</v>
      </c>
      <c r="W46" s="96">
        <v>44.5681</v>
      </c>
      <c r="X46" s="96">
        <v>299.27992</v>
      </c>
      <c r="Y46" s="29" t="s">
        <v>137</v>
      </c>
      <c r="Z46" s="96">
        <v>34.594339999999995</v>
      </c>
      <c r="AA46" s="96">
        <v>11.70602</v>
      </c>
      <c r="AB46" s="96">
        <v>46.30036</v>
      </c>
      <c r="AC46" s="96"/>
      <c r="AD46" s="96">
        <v>1912.50511</v>
      </c>
      <c r="AE46" s="96">
        <v>415.33392</v>
      </c>
      <c r="AF46" s="96">
        <v>2327.83903</v>
      </c>
      <c r="AG46" s="96"/>
      <c r="AH46" s="96">
        <v>2112.4306699999997</v>
      </c>
      <c r="AI46" s="96">
        <v>544.29459</v>
      </c>
      <c r="AJ46" s="96">
        <v>2656.7252599999997</v>
      </c>
      <c r="AK46" s="29" t="s">
        <v>137</v>
      </c>
      <c r="AL46" s="96">
        <v>253.03565</v>
      </c>
      <c r="AM46" s="96">
        <v>106.74853</v>
      </c>
      <c r="AN46" s="96">
        <v>359.78418</v>
      </c>
      <c r="AO46" s="96"/>
      <c r="AP46" s="96">
        <v>1087.86554</v>
      </c>
      <c r="AQ46" s="96">
        <v>15.9368</v>
      </c>
      <c r="AR46" s="96">
        <v>1103.8023400000002</v>
      </c>
      <c r="AS46" s="96"/>
      <c r="AT46" s="95">
        <v>15481.92132</v>
      </c>
      <c r="AU46" s="95">
        <v>2343.8204899999996</v>
      </c>
      <c r="AV46" s="95">
        <v>17825.741810000003</v>
      </c>
      <c r="AW46" s="29" t="s">
        <v>137</v>
      </c>
      <c r="AX46" s="95">
        <v>120.21877</v>
      </c>
      <c r="AY46" s="95">
        <v>34.81988</v>
      </c>
      <c r="AZ46" s="95">
        <v>155.03865</v>
      </c>
      <c r="BA46" s="96"/>
      <c r="BB46" s="95">
        <v>15602.140089999999</v>
      </c>
      <c r="BC46" s="95">
        <v>2378.6403699999996</v>
      </c>
      <c r="BD46" s="95">
        <v>17980.78046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92</v>
      </c>
      <c r="B47" s="94">
        <v>1.72621</v>
      </c>
      <c r="C47" s="94">
        <v>0</v>
      </c>
      <c r="D47" s="94">
        <v>1.72621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92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92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92</v>
      </c>
      <c r="AL47" s="94">
        <v>19.050349999999998</v>
      </c>
      <c r="AM47" s="94">
        <v>0</v>
      </c>
      <c r="AN47" s="94">
        <v>19.050349999999998</v>
      </c>
      <c r="AO47" s="94"/>
      <c r="AP47" s="94">
        <v>0</v>
      </c>
      <c r="AQ47" s="94">
        <v>0</v>
      </c>
      <c r="AR47" s="94">
        <v>0</v>
      </c>
      <c r="AS47" s="94"/>
      <c r="AT47" s="93">
        <v>20.776559999999996</v>
      </c>
      <c r="AU47" s="93">
        <v>0</v>
      </c>
      <c r="AV47" s="93">
        <v>20.776559999999996</v>
      </c>
      <c r="AW47" s="32" t="s">
        <v>92</v>
      </c>
      <c r="AX47" s="93">
        <v>0</v>
      </c>
      <c r="AY47" s="93">
        <v>0</v>
      </c>
      <c r="AZ47" s="93">
        <v>0</v>
      </c>
      <c r="BA47" s="94"/>
      <c r="BB47" s="93">
        <v>20.776559999999996</v>
      </c>
      <c r="BC47" s="93">
        <v>0</v>
      </c>
      <c r="BD47" s="93">
        <v>20.776559999999996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136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136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0.25508000000000003</v>
      </c>
      <c r="W48" s="94">
        <v>0</v>
      </c>
      <c r="X48" s="94">
        <v>0.25508000000000003</v>
      </c>
      <c r="Y48" s="32" t="s">
        <v>136</v>
      </c>
      <c r="Z48" s="94">
        <v>0</v>
      </c>
      <c r="AA48" s="94">
        <v>0</v>
      </c>
      <c r="AB48" s="94">
        <v>0</v>
      </c>
      <c r="AC48" s="94"/>
      <c r="AD48" s="94">
        <v>0</v>
      </c>
      <c r="AE48" s="94">
        <v>0</v>
      </c>
      <c r="AF48" s="94">
        <v>0</v>
      </c>
      <c r="AG48" s="94"/>
      <c r="AH48" s="94">
        <v>0</v>
      </c>
      <c r="AI48" s="94">
        <v>0</v>
      </c>
      <c r="AJ48" s="94">
        <v>0</v>
      </c>
      <c r="AK48" s="32" t="s">
        <v>136</v>
      </c>
      <c r="AL48" s="94">
        <v>0</v>
      </c>
      <c r="AM48" s="94">
        <v>0</v>
      </c>
      <c r="AN48" s="94">
        <v>0</v>
      </c>
      <c r="AO48" s="94"/>
      <c r="AP48" s="94">
        <v>7.96566</v>
      </c>
      <c r="AQ48" s="94">
        <v>0</v>
      </c>
      <c r="AR48" s="94">
        <v>7.96566</v>
      </c>
      <c r="AS48" s="94"/>
      <c r="AT48" s="93">
        <v>8.22074</v>
      </c>
      <c r="AU48" s="93">
        <v>0</v>
      </c>
      <c r="AV48" s="93">
        <v>8.22074</v>
      </c>
      <c r="AW48" s="32" t="s">
        <v>136</v>
      </c>
      <c r="AX48" s="93">
        <v>0</v>
      </c>
      <c r="AY48" s="93">
        <v>0</v>
      </c>
      <c r="AZ48" s="93">
        <v>0</v>
      </c>
      <c r="BA48" s="94"/>
      <c r="BB48" s="93">
        <v>8.22074</v>
      </c>
      <c r="BC48" s="93">
        <v>0</v>
      </c>
      <c r="BD48" s="93">
        <v>8.22074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135</v>
      </c>
      <c r="B49" s="94">
        <v>0</v>
      </c>
      <c r="C49" s="94">
        <v>0</v>
      </c>
      <c r="D49" s="94">
        <v>0</v>
      </c>
      <c r="E49" s="94"/>
      <c r="F49" s="94">
        <v>7.1805</v>
      </c>
      <c r="G49" s="94">
        <v>0</v>
      </c>
      <c r="H49" s="94">
        <v>7.1805</v>
      </c>
      <c r="I49" s="94"/>
      <c r="J49" s="94">
        <v>0</v>
      </c>
      <c r="K49" s="94">
        <v>0</v>
      </c>
      <c r="L49" s="94">
        <v>0</v>
      </c>
      <c r="M49" s="32" t="s">
        <v>135</v>
      </c>
      <c r="N49" s="94">
        <v>7.08</v>
      </c>
      <c r="O49" s="94">
        <v>0</v>
      </c>
      <c r="P49" s="94">
        <v>7.08</v>
      </c>
      <c r="Q49" s="94"/>
      <c r="R49" s="94">
        <v>3.60343</v>
      </c>
      <c r="S49" s="94">
        <v>0</v>
      </c>
      <c r="T49" s="94">
        <v>3.60343</v>
      </c>
      <c r="U49" s="94"/>
      <c r="V49" s="94">
        <v>3.54</v>
      </c>
      <c r="W49" s="94">
        <v>0</v>
      </c>
      <c r="X49" s="94">
        <v>3.54</v>
      </c>
      <c r="Y49" s="32" t="s">
        <v>135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4.32</v>
      </c>
      <c r="AI49" s="94">
        <v>0</v>
      </c>
      <c r="AJ49" s="94">
        <v>4.32</v>
      </c>
      <c r="AK49" s="32" t="s">
        <v>135</v>
      </c>
      <c r="AL49" s="94">
        <v>3.54</v>
      </c>
      <c r="AM49" s="94">
        <v>0</v>
      </c>
      <c r="AN49" s="94">
        <v>3.54</v>
      </c>
      <c r="AO49" s="94"/>
      <c r="AP49" s="94">
        <v>6.49308</v>
      </c>
      <c r="AQ49" s="94">
        <v>0</v>
      </c>
      <c r="AR49" s="94">
        <v>6.49308</v>
      </c>
      <c r="AS49" s="94"/>
      <c r="AT49" s="93">
        <v>35.75701</v>
      </c>
      <c r="AU49" s="93">
        <v>0</v>
      </c>
      <c r="AV49" s="93">
        <v>35.75701</v>
      </c>
      <c r="AW49" s="32" t="s">
        <v>135</v>
      </c>
      <c r="AX49" s="93">
        <v>0</v>
      </c>
      <c r="AY49" s="93">
        <v>0</v>
      </c>
      <c r="AZ49" s="93">
        <v>0</v>
      </c>
      <c r="BA49" s="94"/>
      <c r="BB49" s="93">
        <v>35.75701</v>
      </c>
      <c r="BC49" s="93">
        <v>0</v>
      </c>
      <c r="BD49" s="93">
        <v>35.75701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134</v>
      </c>
      <c r="B50" s="94">
        <v>2106.22524</v>
      </c>
      <c r="C50" s="94">
        <v>245.73968</v>
      </c>
      <c r="D50" s="94">
        <v>2351.9649200000003</v>
      </c>
      <c r="E50" s="94"/>
      <c r="F50" s="94">
        <v>2219.40305</v>
      </c>
      <c r="G50" s="94">
        <v>663.97213</v>
      </c>
      <c r="H50" s="94">
        <v>2883.3751799999995</v>
      </c>
      <c r="I50" s="94"/>
      <c r="J50" s="94">
        <v>279.63299</v>
      </c>
      <c r="K50" s="94">
        <v>4.19525</v>
      </c>
      <c r="L50" s="94">
        <v>283.82824</v>
      </c>
      <c r="M50" s="32" t="s">
        <v>134</v>
      </c>
      <c r="N50" s="94">
        <v>4582.22884</v>
      </c>
      <c r="O50" s="94">
        <v>238.39761</v>
      </c>
      <c r="P50" s="94">
        <v>4820.62645</v>
      </c>
      <c r="Q50" s="94"/>
      <c r="R50" s="94">
        <v>619.69793</v>
      </c>
      <c r="S50" s="94">
        <v>52.92786</v>
      </c>
      <c r="T50" s="94">
        <v>672.62579</v>
      </c>
      <c r="U50" s="94"/>
      <c r="V50" s="94">
        <v>250.91674</v>
      </c>
      <c r="W50" s="94">
        <v>44.5681</v>
      </c>
      <c r="X50" s="94">
        <v>295.48483999999996</v>
      </c>
      <c r="Y50" s="32" t="s">
        <v>134</v>
      </c>
      <c r="Z50" s="94">
        <v>34.594339999999995</v>
      </c>
      <c r="AA50" s="94">
        <v>11.70602</v>
      </c>
      <c r="AB50" s="94">
        <v>46.30036</v>
      </c>
      <c r="AC50" s="94"/>
      <c r="AD50" s="94">
        <v>1912.50511</v>
      </c>
      <c r="AE50" s="94">
        <v>415.33392</v>
      </c>
      <c r="AF50" s="94">
        <v>2327.83903</v>
      </c>
      <c r="AG50" s="94"/>
      <c r="AH50" s="94">
        <v>2108.11067</v>
      </c>
      <c r="AI50" s="94">
        <v>544.29459</v>
      </c>
      <c r="AJ50" s="94">
        <v>2652.40526</v>
      </c>
      <c r="AK50" s="32" t="s">
        <v>134</v>
      </c>
      <c r="AL50" s="94">
        <v>230.44529999999997</v>
      </c>
      <c r="AM50" s="94">
        <v>106.74853</v>
      </c>
      <c r="AN50" s="94">
        <v>337.19382999999993</v>
      </c>
      <c r="AO50" s="94"/>
      <c r="AP50" s="94">
        <v>1073.4068</v>
      </c>
      <c r="AQ50" s="94">
        <v>15.9368</v>
      </c>
      <c r="AR50" s="94">
        <v>1089.3436000000002</v>
      </c>
      <c r="AS50" s="94"/>
      <c r="AT50" s="93">
        <v>15417.167010000001</v>
      </c>
      <c r="AU50" s="93">
        <v>2343.8204899999996</v>
      </c>
      <c r="AV50" s="93">
        <v>17760.9875</v>
      </c>
      <c r="AW50" s="32" t="s">
        <v>134</v>
      </c>
      <c r="AX50" s="93">
        <v>120.21877</v>
      </c>
      <c r="AY50" s="93">
        <v>34.81988</v>
      </c>
      <c r="AZ50" s="93">
        <v>155.03865</v>
      </c>
      <c r="BA50" s="94"/>
      <c r="BB50" s="93">
        <v>15537.38578</v>
      </c>
      <c r="BC50" s="93">
        <v>2378.6403699999996</v>
      </c>
      <c r="BD50" s="93">
        <v>17916.02615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3.5" customHeight="1">
      <c r="A52" s="35" t="s">
        <v>133</v>
      </c>
      <c r="B52" s="90">
        <v>0</v>
      </c>
      <c r="C52" s="90">
        <v>0</v>
      </c>
      <c r="D52" s="90">
        <v>0</v>
      </c>
      <c r="E52" s="94"/>
      <c r="F52" s="90">
        <v>0</v>
      </c>
      <c r="G52" s="90">
        <v>0</v>
      </c>
      <c r="H52" s="90">
        <v>0</v>
      </c>
      <c r="I52" s="94"/>
      <c r="J52" s="90">
        <v>0</v>
      </c>
      <c r="K52" s="90">
        <v>0</v>
      </c>
      <c r="L52" s="90">
        <v>0</v>
      </c>
      <c r="M52" s="35" t="s">
        <v>133</v>
      </c>
      <c r="N52" s="90">
        <v>622.129</v>
      </c>
      <c r="O52" s="90">
        <v>0</v>
      </c>
      <c r="P52" s="90">
        <v>622.129</v>
      </c>
      <c r="Q52" s="94"/>
      <c r="R52" s="90">
        <v>0</v>
      </c>
      <c r="S52" s="90">
        <v>0</v>
      </c>
      <c r="T52" s="90">
        <v>0</v>
      </c>
      <c r="U52" s="94"/>
      <c r="V52" s="90">
        <v>0</v>
      </c>
      <c r="W52" s="90">
        <v>0</v>
      </c>
      <c r="X52" s="90">
        <v>0</v>
      </c>
      <c r="Y52" s="35" t="s">
        <v>133</v>
      </c>
      <c r="Z52" s="90">
        <v>0</v>
      </c>
      <c r="AA52" s="90">
        <v>0</v>
      </c>
      <c r="AB52" s="90">
        <v>0</v>
      </c>
      <c r="AC52" s="94"/>
      <c r="AD52" s="90">
        <v>0</v>
      </c>
      <c r="AE52" s="90">
        <v>0</v>
      </c>
      <c r="AF52" s="90">
        <v>0</v>
      </c>
      <c r="AG52" s="94"/>
      <c r="AH52" s="90">
        <v>228.05583</v>
      </c>
      <c r="AI52" s="90">
        <v>0</v>
      </c>
      <c r="AJ52" s="90">
        <v>228.05583</v>
      </c>
      <c r="AK52" s="35" t="s">
        <v>133</v>
      </c>
      <c r="AL52" s="90">
        <v>0</v>
      </c>
      <c r="AM52" s="90">
        <v>0</v>
      </c>
      <c r="AN52" s="90">
        <v>0</v>
      </c>
      <c r="AO52" s="94"/>
      <c r="AP52" s="90">
        <v>0</v>
      </c>
      <c r="AQ52" s="90">
        <v>0</v>
      </c>
      <c r="AR52" s="90">
        <v>0</v>
      </c>
      <c r="AS52" s="94"/>
      <c r="AT52" s="89">
        <v>850.1848299999999</v>
      </c>
      <c r="AU52" s="89">
        <v>0</v>
      </c>
      <c r="AV52" s="89">
        <v>850.1848299999999</v>
      </c>
      <c r="AW52" s="35" t="s">
        <v>133</v>
      </c>
      <c r="AX52" s="89">
        <v>380.09678</v>
      </c>
      <c r="AY52" s="89">
        <v>0</v>
      </c>
      <c r="AZ52" s="89">
        <v>380.09678</v>
      </c>
      <c r="BA52" s="94"/>
      <c r="BB52" s="89">
        <v>1230.2816099999998</v>
      </c>
      <c r="BC52" s="89">
        <v>0</v>
      </c>
      <c r="BD52" s="89">
        <v>1230.2816099999998</v>
      </c>
      <c r="BE52" s="94"/>
      <c r="BF52" s="94"/>
      <c r="BG52" s="94"/>
      <c r="BH52" s="94"/>
      <c r="BI52" s="94"/>
      <c r="BJ52" s="94"/>
      <c r="BK52" s="93"/>
      <c r="BL52" s="93"/>
      <c r="BM52" s="93"/>
      <c r="BN52" s="93"/>
      <c r="BO52" s="93"/>
      <c r="BP52" s="93"/>
      <c r="BQ52" s="93"/>
      <c r="BR52" s="93"/>
      <c r="BS52" s="93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1:170" s="32" customFormat="1" ht="2.25" customHeight="1">
      <c r="A53" s="35"/>
      <c r="B53" s="90"/>
      <c r="C53" s="90"/>
      <c r="D53" s="90"/>
      <c r="E53" s="94"/>
      <c r="F53" s="90"/>
      <c r="G53" s="90"/>
      <c r="H53" s="90"/>
      <c r="I53" s="94"/>
      <c r="J53" s="90"/>
      <c r="K53" s="90"/>
      <c r="L53" s="90"/>
      <c r="M53" s="35"/>
      <c r="N53" s="90"/>
      <c r="O53" s="90"/>
      <c r="P53" s="90"/>
      <c r="Q53" s="94"/>
      <c r="R53" s="90"/>
      <c r="S53" s="90"/>
      <c r="T53" s="90"/>
      <c r="U53" s="94"/>
      <c r="V53" s="90"/>
      <c r="W53" s="90"/>
      <c r="X53" s="90"/>
      <c r="Y53" s="35"/>
      <c r="Z53" s="90"/>
      <c r="AA53" s="90"/>
      <c r="AB53" s="90"/>
      <c r="AC53" s="94"/>
      <c r="AD53" s="90"/>
      <c r="AE53" s="90"/>
      <c r="AF53" s="90"/>
      <c r="AG53" s="94"/>
      <c r="AH53" s="90"/>
      <c r="AI53" s="90"/>
      <c r="AJ53" s="90"/>
      <c r="AK53" s="35"/>
      <c r="AL53" s="90"/>
      <c r="AM53" s="90"/>
      <c r="AN53" s="90"/>
      <c r="AO53" s="94"/>
      <c r="AP53" s="90"/>
      <c r="AQ53" s="90"/>
      <c r="AR53" s="90"/>
      <c r="AS53" s="94"/>
      <c r="AT53" s="89"/>
      <c r="AU53" s="89"/>
      <c r="AV53" s="89"/>
      <c r="AW53" s="35"/>
      <c r="AX53" s="89"/>
      <c r="AY53" s="89"/>
      <c r="AZ53" s="89"/>
      <c r="BA53" s="94"/>
      <c r="BB53" s="89"/>
      <c r="BC53" s="89"/>
      <c r="BD53" s="89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35" t="s">
        <v>132</v>
      </c>
      <c r="B54" s="90">
        <v>161043.31736000002</v>
      </c>
      <c r="C54" s="90">
        <v>1551.41645</v>
      </c>
      <c r="D54" s="90">
        <v>162594.73381</v>
      </c>
      <c r="E54" s="90"/>
      <c r="F54" s="90">
        <v>83331.08834999999</v>
      </c>
      <c r="G54" s="90">
        <v>1144.9805</v>
      </c>
      <c r="H54" s="90">
        <v>84476.06885</v>
      </c>
      <c r="I54" s="90"/>
      <c r="J54" s="90">
        <v>3166.34047</v>
      </c>
      <c r="K54" s="90">
        <v>32.294669999999996</v>
      </c>
      <c r="L54" s="90">
        <v>3198.6351400000003</v>
      </c>
      <c r="M54" s="35" t="s">
        <v>132</v>
      </c>
      <c r="N54" s="90">
        <v>122626.38287</v>
      </c>
      <c r="O54" s="90">
        <v>617.43301</v>
      </c>
      <c r="P54" s="90">
        <v>123243.81588000001</v>
      </c>
      <c r="Q54" s="90"/>
      <c r="R54" s="90">
        <v>33948.58984</v>
      </c>
      <c r="S54" s="90">
        <v>478.22275</v>
      </c>
      <c r="T54" s="90">
        <v>34426.81259</v>
      </c>
      <c r="U54" s="90"/>
      <c r="V54" s="90">
        <v>13632.65789</v>
      </c>
      <c r="W54" s="90">
        <v>-35.01789</v>
      </c>
      <c r="X54" s="90">
        <v>13597.64</v>
      </c>
      <c r="Y54" s="35" t="s">
        <v>132</v>
      </c>
      <c r="Z54" s="90">
        <v>6353.94562</v>
      </c>
      <c r="AA54" s="90">
        <v>33.428580000000004</v>
      </c>
      <c r="AB54" s="90">
        <v>6387.3742</v>
      </c>
      <c r="AC54" s="90"/>
      <c r="AD54" s="90">
        <v>118925.57953</v>
      </c>
      <c r="AE54" s="90">
        <v>-4058.85162</v>
      </c>
      <c r="AF54" s="90">
        <v>114866.72791</v>
      </c>
      <c r="AG54" s="90"/>
      <c r="AH54" s="90">
        <v>57746.67185</v>
      </c>
      <c r="AI54" s="90">
        <v>-1360.4051399999998</v>
      </c>
      <c r="AJ54" s="90">
        <v>56386.26671</v>
      </c>
      <c r="AK54" s="35" t="s">
        <v>132</v>
      </c>
      <c r="AL54" s="90">
        <v>14998.03168</v>
      </c>
      <c r="AM54" s="90">
        <v>1086.1478200000001</v>
      </c>
      <c r="AN54" s="90">
        <v>16084.1795</v>
      </c>
      <c r="AO54" s="90"/>
      <c r="AP54" s="90">
        <v>59414.81777</v>
      </c>
      <c r="AQ54" s="90">
        <v>871.3531999999999</v>
      </c>
      <c r="AR54" s="90">
        <v>60286.17097000001</v>
      </c>
      <c r="AS54" s="90"/>
      <c r="AT54" s="89">
        <v>675187.42323</v>
      </c>
      <c r="AU54" s="89">
        <v>361.00232999999986</v>
      </c>
      <c r="AV54" s="89">
        <v>675548.4255600001</v>
      </c>
      <c r="AW54" s="35" t="s">
        <v>132</v>
      </c>
      <c r="AX54" s="89">
        <v>15848.4607</v>
      </c>
      <c r="AY54" s="89">
        <v>-581.0693</v>
      </c>
      <c r="AZ54" s="89">
        <v>15267.391399999999</v>
      </c>
      <c r="BA54" s="90"/>
      <c r="BB54" s="89">
        <v>691035.8839299999</v>
      </c>
      <c r="BC54" s="89">
        <v>-220.0669700000002</v>
      </c>
      <c r="BD54" s="89">
        <v>690815.81696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2:170" s="32" customFormat="1" ht="3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L55" s="94"/>
      <c r="AM55" s="94"/>
      <c r="AN55" s="94"/>
      <c r="AO55" s="94"/>
      <c r="AP55" s="94"/>
      <c r="AQ55" s="94"/>
      <c r="AR55" s="94"/>
      <c r="AS55" s="94"/>
      <c r="AT55" s="93"/>
      <c r="AU55" s="93"/>
      <c r="AV55" s="93"/>
      <c r="AX55" s="93"/>
      <c r="AY55" s="93"/>
      <c r="AZ55" s="93"/>
      <c r="BA55" s="94"/>
      <c r="BB55" s="93"/>
      <c r="BC55" s="93"/>
      <c r="BD55" s="93"/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29" t="s">
        <v>131</v>
      </c>
      <c r="B56" s="96">
        <v>108702.43548</v>
      </c>
      <c r="C56" s="96">
        <v>6466.47158</v>
      </c>
      <c r="D56" s="96">
        <v>115168.90706</v>
      </c>
      <c r="E56" s="96"/>
      <c r="F56" s="96">
        <v>57947.77154</v>
      </c>
      <c r="G56" s="96">
        <v>1993.36346</v>
      </c>
      <c r="H56" s="96">
        <v>59941.135</v>
      </c>
      <c r="I56" s="96"/>
      <c r="J56" s="96">
        <v>3872.12561</v>
      </c>
      <c r="K56" s="96">
        <v>186.14827</v>
      </c>
      <c r="L56" s="96">
        <v>4058.2738799999997</v>
      </c>
      <c r="M56" s="29" t="s">
        <v>131</v>
      </c>
      <c r="N56" s="96">
        <v>111217.0929</v>
      </c>
      <c r="O56" s="96">
        <v>6980.97013</v>
      </c>
      <c r="P56" s="96">
        <v>118198.06303</v>
      </c>
      <c r="Q56" s="96"/>
      <c r="R56" s="96">
        <v>22390.775859999998</v>
      </c>
      <c r="S56" s="96">
        <v>2153.0143399999997</v>
      </c>
      <c r="T56" s="96">
        <v>24543.7902</v>
      </c>
      <c r="U56" s="96"/>
      <c r="V56" s="96">
        <v>10107.047</v>
      </c>
      <c r="W56" s="96">
        <v>1547.93399</v>
      </c>
      <c r="X56" s="96">
        <v>11654.98099</v>
      </c>
      <c r="Y56" s="29" t="s">
        <v>131</v>
      </c>
      <c r="Z56" s="96">
        <v>6027.56729</v>
      </c>
      <c r="AA56" s="96">
        <v>48.72836</v>
      </c>
      <c r="AB56" s="96">
        <v>6076.29565</v>
      </c>
      <c r="AC56" s="96"/>
      <c r="AD56" s="96">
        <v>79556.05183</v>
      </c>
      <c r="AE56" s="96">
        <v>11137.40901</v>
      </c>
      <c r="AF56" s="96">
        <v>90693.46084</v>
      </c>
      <c r="AG56" s="96"/>
      <c r="AH56" s="96">
        <v>43931.55618</v>
      </c>
      <c r="AI56" s="96">
        <v>4470.86671</v>
      </c>
      <c r="AJ56" s="96">
        <v>48402.42289</v>
      </c>
      <c r="AK56" s="29" t="s">
        <v>131</v>
      </c>
      <c r="AL56" s="96">
        <v>16230.53942</v>
      </c>
      <c r="AM56" s="96">
        <v>783.46673</v>
      </c>
      <c r="AN56" s="96">
        <v>17014.006149999997</v>
      </c>
      <c r="AO56" s="96"/>
      <c r="AP56" s="96">
        <v>45758.29144</v>
      </c>
      <c r="AQ56" s="96">
        <v>3422.61448</v>
      </c>
      <c r="AR56" s="96">
        <v>49180.90592</v>
      </c>
      <c r="AS56" s="96"/>
      <c r="AT56" s="95">
        <v>505741.25455000007</v>
      </c>
      <c r="AU56" s="95">
        <v>39190.987059999985</v>
      </c>
      <c r="AV56" s="95">
        <v>544932.2416099999</v>
      </c>
      <c r="AW56" s="29" t="s">
        <v>131</v>
      </c>
      <c r="AX56" s="95">
        <v>11933.3777</v>
      </c>
      <c r="AY56" s="95">
        <v>890.93585</v>
      </c>
      <c r="AZ56" s="95">
        <v>12824.313549999999</v>
      </c>
      <c r="BA56" s="96"/>
      <c r="BB56" s="95">
        <v>517674.6322500001</v>
      </c>
      <c r="BC56" s="95">
        <v>40081.92290999999</v>
      </c>
      <c r="BD56" s="95">
        <v>557756.5551600001</v>
      </c>
      <c r="BE56" s="90"/>
      <c r="BF56" s="90"/>
      <c r="BG56" s="90"/>
      <c r="BH56" s="90"/>
      <c r="BI56" s="90"/>
      <c r="BJ56" s="90"/>
      <c r="BK56" s="89"/>
      <c r="BL56" s="89"/>
      <c r="BM56" s="89"/>
      <c r="BN56" s="89"/>
      <c r="BO56" s="89"/>
      <c r="BP56" s="89"/>
      <c r="BQ56" s="89"/>
      <c r="BR56" s="89"/>
      <c r="BS56" s="89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130</v>
      </c>
      <c r="B57" s="94">
        <v>76663.96098999999</v>
      </c>
      <c r="C57" s="94">
        <v>3.31925</v>
      </c>
      <c r="D57" s="94">
        <v>76667.28024</v>
      </c>
      <c r="E57" s="94"/>
      <c r="F57" s="94">
        <v>43742.2032</v>
      </c>
      <c r="G57" s="94">
        <v>12.31068</v>
      </c>
      <c r="H57" s="94">
        <v>43754.513880000006</v>
      </c>
      <c r="I57" s="94"/>
      <c r="J57" s="94">
        <v>2647.6455499999997</v>
      </c>
      <c r="K57" s="94">
        <v>0</v>
      </c>
      <c r="L57" s="94">
        <v>2647.6455499999997</v>
      </c>
      <c r="M57" s="32" t="s">
        <v>130</v>
      </c>
      <c r="N57" s="94">
        <v>90118.83886</v>
      </c>
      <c r="O57" s="94">
        <v>206.19929000000002</v>
      </c>
      <c r="P57" s="94">
        <v>90325.03815000001</v>
      </c>
      <c r="Q57" s="94"/>
      <c r="R57" s="94">
        <v>15383.3156</v>
      </c>
      <c r="S57" s="94">
        <v>28.970599999999997</v>
      </c>
      <c r="T57" s="94">
        <v>15412.286199999999</v>
      </c>
      <c r="U57" s="94"/>
      <c r="V57" s="94">
        <v>6890.69454</v>
      </c>
      <c r="W57" s="94">
        <v>44.53306</v>
      </c>
      <c r="X57" s="94">
        <v>6935.227599999999</v>
      </c>
      <c r="Y57" s="32" t="s">
        <v>130</v>
      </c>
      <c r="Z57" s="94">
        <v>4001.00933</v>
      </c>
      <c r="AA57" s="94">
        <v>2.4119200000000003</v>
      </c>
      <c r="AB57" s="94">
        <v>4003.42125</v>
      </c>
      <c r="AC57" s="94"/>
      <c r="AD57" s="94">
        <v>54488.451369999995</v>
      </c>
      <c r="AE57" s="94">
        <v>2306.2033199999996</v>
      </c>
      <c r="AF57" s="94">
        <v>56794.654689999996</v>
      </c>
      <c r="AG57" s="94"/>
      <c r="AH57" s="94">
        <v>30124.92061</v>
      </c>
      <c r="AI57" s="94">
        <v>33.44967</v>
      </c>
      <c r="AJ57" s="94">
        <v>30158.370280000003</v>
      </c>
      <c r="AK57" s="32" t="s">
        <v>130</v>
      </c>
      <c r="AL57" s="94">
        <v>12530.983779999999</v>
      </c>
      <c r="AM57" s="94">
        <v>0.49474</v>
      </c>
      <c r="AN57" s="94">
        <v>12531.478519999999</v>
      </c>
      <c r="AO57" s="94"/>
      <c r="AP57" s="94">
        <v>32224.54462</v>
      </c>
      <c r="AQ57" s="94">
        <v>13.56943</v>
      </c>
      <c r="AR57" s="94">
        <v>32238.11405</v>
      </c>
      <c r="AS57" s="94"/>
      <c r="AT57" s="93">
        <v>368816.56844999996</v>
      </c>
      <c r="AU57" s="93">
        <v>2651.46196</v>
      </c>
      <c r="AV57" s="93">
        <v>371468.0304099999</v>
      </c>
      <c r="AW57" s="32" t="s">
        <v>130</v>
      </c>
      <c r="AX57" s="93">
        <v>7535.79508</v>
      </c>
      <c r="AY57" s="93">
        <v>2.8509</v>
      </c>
      <c r="AZ57" s="93">
        <v>7538.64598</v>
      </c>
      <c r="BA57" s="94"/>
      <c r="BB57" s="93">
        <v>376352.36353</v>
      </c>
      <c r="BC57" s="93">
        <v>2654.31286</v>
      </c>
      <c r="BD57" s="93">
        <v>379006.67639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129</v>
      </c>
      <c r="B58" s="94">
        <v>335.63058</v>
      </c>
      <c r="C58" s="94">
        <v>28.55191</v>
      </c>
      <c r="D58" s="94">
        <v>364.18249</v>
      </c>
      <c r="E58" s="94"/>
      <c r="F58" s="94">
        <v>224.85475</v>
      </c>
      <c r="G58" s="94">
        <v>11.308950000000001</v>
      </c>
      <c r="H58" s="94">
        <v>236.1637</v>
      </c>
      <c r="I58" s="94"/>
      <c r="J58" s="94">
        <v>43.38489</v>
      </c>
      <c r="K58" s="94">
        <v>0</v>
      </c>
      <c r="L58" s="94">
        <v>43.38489</v>
      </c>
      <c r="M58" s="32" t="s">
        <v>129</v>
      </c>
      <c r="N58" s="94">
        <v>133.36866</v>
      </c>
      <c r="O58" s="94">
        <v>37.68401</v>
      </c>
      <c r="P58" s="94">
        <v>171.05267</v>
      </c>
      <c r="Q58" s="94"/>
      <c r="R58" s="94">
        <v>179.5806</v>
      </c>
      <c r="S58" s="94">
        <v>37.506699999999995</v>
      </c>
      <c r="T58" s="94">
        <v>217.0873</v>
      </c>
      <c r="U58" s="94"/>
      <c r="V58" s="94">
        <v>132.74846</v>
      </c>
      <c r="W58" s="94">
        <v>14.63173</v>
      </c>
      <c r="X58" s="94">
        <v>147.38019</v>
      </c>
      <c r="Y58" s="32" t="s">
        <v>129</v>
      </c>
      <c r="Z58" s="94">
        <v>74.49689</v>
      </c>
      <c r="AA58" s="94">
        <v>2.64823</v>
      </c>
      <c r="AB58" s="94">
        <v>77.14511999999999</v>
      </c>
      <c r="AC58" s="94"/>
      <c r="AD58" s="94">
        <v>120.60335</v>
      </c>
      <c r="AE58" s="94">
        <v>1.76274</v>
      </c>
      <c r="AF58" s="94">
        <v>122.36609000000001</v>
      </c>
      <c r="AG58" s="94"/>
      <c r="AH58" s="94">
        <v>123.70375</v>
      </c>
      <c r="AI58" s="94">
        <v>19.029139999999998</v>
      </c>
      <c r="AJ58" s="94">
        <v>142.73289000000003</v>
      </c>
      <c r="AK58" s="32" t="s">
        <v>129</v>
      </c>
      <c r="AL58" s="94">
        <v>82.02522</v>
      </c>
      <c r="AM58" s="94">
        <v>3.73664</v>
      </c>
      <c r="AN58" s="94">
        <v>85.76186</v>
      </c>
      <c r="AO58" s="94"/>
      <c r="AP58" s="94">
        <v>139.27266</v>
      </c>
      <c r="AQ58" s="94">
        <v>5.60059</v>
      </c>
      <c r="AR58" s="94">
        <v>144.87325</v>
      </c>
      <c r="AS58" s="94"/>
      <c r="AT58" s="93">
        <v>1589.66981</v>
      </c>
      <c r="AU58" s="93">
        <v>162.46063999999998</v>
      </c>
      <c r="AV58" s="93">
        <v>1752.1304499999999</v>
      </c>
      <c r="AW58" s="32" t="s">
        <v>129</v>
      </c>
      <c r="AX58" s="93">
        <v>68.25</v>
      </c>
      <c r="AY58" s="93">
        <v>0</v>
      </c>
      <c r="AZ58" s="93">
        <v>68.25</v>
      </c>
      <c r="BA58" s="94"/>
      <c r="BB58" s="93">
        <v>1657.91981</v>
      </c>
      <c r="BC58" s="93">
        <v>162.46063999999998</v>
      </c>
      <c r="BD58" s="93">
        <v>1820.3804499999999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1:170" s="32" customFormat="1" ht="10.5" customHeight="1">
      <c r="A59" s="32" t="s">
        <v>128</v>
      </c>
      <c r="B59" s="94">
        <v>30584.27074</v>
      </c>
      <c r="C59" s="94">
        <v>6433.60035</v>
      </c>
      <c r="D59" s="94">
        <v>37017.87108999999</v>
      </c>
      <c r="E59" s="94"/>
      <c r="F59" s="94">
        <v>13084.18995</v>
      </c>
      <c r="G59" s="94">
        <v>1969.0534499999999</v>
      </c>
      <c r="H59" s="94">
        <v>15053.2434</v>
      </c>
      <c r="I59" s="94"/>
      <c r="J59" s="94">
        <v>1079.28436</v>
      </c>
      <c r="K59" s="94">
        <v>186.13060000000002</v>
      </c>
      <c r="L59" s="94">
        <v>1265.4149600000003</v>
      </c>
      <c r="M59" s="32" t="s">
        <v>128</v>
      </c>
      <c r="N59" s="94">
        <v>19893.72432</v>
      </c>
      <c r="O59" s="94">
        <v>6737.08683</v>
      </c>
      <c r="P59" s="94">
        <v>26630.811149999998</v>
      </c>
      <c r="Q59" s="94"/>
      <c r="R59" s="94">
        <v>6491.74986</v>
      </c>
      <c r="S59" s="94">
        <v>2086.43212</v>
      </c>
      <c r="T59" s="94">
        <v>8578.181980000001</v>
      </c>
      <c r="U59" s="94"/>
      <c r="V59" s="94">
        <v>2922.59431</v>
      </c>
      <c r="W59" s="94">
        <v>1488.6235</v>
      </c>
      <c r="X59" s="94">
        <v>4411.21781</v>
      </c>
      <c r="Y59" s="32" t="s">
        <v>128</v>
      </c>
      <c r="Z59" s="94">
        <v>1840.2909</v>
      </c>
      <c r="AA59" s="94">
        <v>43.66276</v>
      </c>
      <c r="AB59" s="94">
        <v>1883.95366</v>
      </c>
      <c r="AC59" s="94"/>
      <c r="AD59" s="94">
        <v>23397.965620000003</v>
      </c>
      <c r="AE59" s="94">
        <v>8829.442949999999</v>
      </c>
      <c r="AF59" s="94">
        <v>32227.40857</v>
      </c>
      <c r="AG59" s="94"/>
      <c r="AH59" s="94">
        <v>12720.74886</v>
      </c>
      <c r="AI59" s="94">
        <v>4418.33759</v>
      </c>
      <c r="AJ59" s="94">
        <v>17139.08645</v>
      </c>
      <c r="AK59" s="32" t="s">
        <v>128</v>
      </c>
      <c r="AL59" s="94">
        <v>3365.8795499999997</v>
      </c>
      <c r="AM59" s="94">
        <v>779.1657700000001</v>
      </c>
      <c r="AN59" s="94">
        <v>4145.04532</v>
      </c>
      <c r="AO59" s="94"/>
      <c r="AP59" s="94">
        <v>12866.16934</v>
      </c>
      <c r="AQ59" s="94">
        <v>3403.44413</v>
      </c>
      <c r="AR59" s="94">
        <v>16269.613469999998</v>
      </c>
      <c r="AS59" s="94"/>
      <c r="AT59" s="93">
        <v>128246.86781000001</v>
      </c>
      <c r="AU59" s="93">
        <v>36374.98005</v>
      </c>
      <c r="AV59" s="93">
        <v>164621.84785999998</v>
      </c>
      <c r="AW59" s="32" t="s">
        <v>128</v>
      </c>
      <c r="AX59" s="93">
        <v>3809.762</v>
      </c>
      <c r="AY59" s="93">
        <v>888.0849499999999</v>
      </c>
      <c r="AZ59" s="93">
        <v>4697.84695</v>
      </c>
      <c r="BA59" s="94"/>
      <c r="BB59" s="93">
        <v>132056.62981</v>
      </c>
      <c r="BC59" s="93">
        <v>37263.065</v>
      </c>
      <c r="BD59" s="93">
        <v>169319.69481000002</v>
      </c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2" t="s">
        <v>127</v>
      </c>
      <c r="B60" s="94">
        <v>1118.57317</v>
      </c>
      <c r="C60" s="94">
        <v>1.00007</v>
      </c>
      <c r="D60" s="94">
        <v>1119.57324</v>
      </c>
      <c r="E60" s="94"/>
      <c r="F60" s="94">
        <v>896.52364</v>
      </c>
      <c r="G60" s="94">
        <v>0.69038</v>
      </c>
      <c r="H60" s="94">
        <v>897.21402</v>
      </c>
      <c r="I60" s="94"/>
      <c r="J60" s="94">
        <v>101.81081</v>
      </c>
      <c r="K60" s="94">
        <v>0.01767</v>
      </c>
      <c r="L60" s="94">
        <v>101.82848</v>
      </c>
      <c r="M60" s="32" t="s">
        <v>127</v>
      </c>
      <c r="N60" s="94">
        <v>1071.1610600000001</v>
      </c>
      <c r="O60" s="94">
        <v>0</v>
      </c>
      <c r="P60" s="94">
        <v>1071.1610600000001</v>
      </c>
      <c r="Q60" s="94"/>
      <c r="R60" s="94">
        <v>336.1298</v>
      </c>
      <c r="S60" s="94">
        <v>0.10492</v>
      </c>
      <c r="T60" s="94">
        <v>336.23472</v>
      </c>
      <c r="U60" s="94"/>
      <c r="V60" s="94">
        <v>161.00969</v>
      </c>
      <c r="W60" s="94">
        <v>0.1457</v>
      </c>
      <c r="X60" s="94">
        <v>161.15539</v>
      </c>
      <c r="Y60" s="32" t="s">
        <v>127</v>
      </c>
      <c r="Z60" s="94">
        <v>111.77017</v>
      </c>
      <c r="AA60" s="94">
        <v>0.00545</v>
      </c>
      <c r="AB60" s="94">
        <v>111.77561999999999</v>
      </c>
      <c r="AC60" s="94"/>
      <c r="AD60" s="94">
        <v>1549.03149</v>
      </c>
      <c r="AE60" s="94">
        <v>0</v>
      </c>
      <c r="AF60" s="94">
        <v>1549.03149</v>
      </c>
      <c r="AG60" s="94"/>
      <c r="AH60" s="94">
        <v>962.18296</v>
      </c>
      <c r="AI60" s="94">
        <v>0.05031</v>
      </c>
      <c r="AJ60" s="94">
        <v>962.2332700000001</v>
      </c>
      <c r="AK60" s="32" t="s">
        <v>127</v>
      </c>
      <c r="AL60" s="94">
        <v>251.65087</v>
      </c>
      <c r="AM60" s="94">
        <v>0.06958</v>
      </c>
      <c r="AN60" s="94">
        <v>251.72044999999997</v>
      </c>
      <c r="AO60" s="94"/>
      <c r="AP60" s="94">
        <v>528.30482</v>
      </c>
      <c r="AQ60" s="94">
        <v>0.00033</v>
      </c>
      <c r="AR60" s="94">
        <v>528.3051499999999</v>
      </c>
      <c r="AS60" s="94"/>
      <c r="AT60" s="93">
        <v>7088.148480000001</v>
      </c>
      <c r="AU60" s="93">
        <v>2.08441</v>
      </c>
      <c r="AV60" s="93">
        <v>7090.23289</v>
      </c>
      <c r="AW60" s="32" t="s">
        <v>127</v>
      </c>
      <c r="AX60" s="93">
        <v>519.57062</v>
      </c>
      <c r="AY60" s="93">
        <v>0</v>
      </c>
      <c r="AZ60" s="93">
        <v>519.57062</v>
      </c>
      <c r="BA60" s="94"/>
      <c r="BB60" s="93">
        <v>7607.7191</v>
      </c>
      <c r="BC60" s="93">
        <v>2.08441</v>
      </c>
      <c r="BD60" s="93">
        <v>7609.803510000001</v>
      </c>
      <c r="BE60" s="94"/>
      <c r="BF60" s="94"/>
      <c r="BG60" s="94"/>
      <c r="BH60" s="94"/>
      <c r="BI60" s="94"/>
      <c r="BJ60" s="94"/>
      <c r="BK60" s="93"/>
      <c r="BL60" s="93"/>
      <c r="BM60" s="93"/>
      <c r="BN60" s="93"/>
      <c r="BO60" s="93"/>
      <c r="BP60" s="93"/>
      <c r="BQ60" s="93"/>
      <c r="BR60" s="93"/>
      <c r="BS60" s="93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35" t="s">
        <v>126</v>
      </c>
      <c r="B62" s="90">
        <v>52340.88188</v>
      </c>
      <c r="C62" s="90">
        <v>-4915.05513</v>
      </c>
      <c r="D62" s="90">
        <v>47425.82675</v>
      </c>
      <c r="E62" s="90"/>
      <c r="F62" s="90">
        <v>25383.31681</v>
      </c>
      <c r="G62" s="90">
        <v>-848.3829599999999</v>
      </c>
      <c r="H62" s="90">
        <v>24534.933849999998</v>
      </c>
      <c r="I62" s="90"/>
      <c r="J62" s="90">
        <v>-705.7851400000001</v>
      </c>
      <c r="K62" s="90">
        <v>-153.8536</v>
      </c>
      <c r="L62" s="90">
        <v>-859.63874</v>
      </c>
      <c r="M62" s="35" t="s">
        <v>126</v>
      </c>
      <c r="N62" s="90">
        <v>11409.28997</v>
      </c>
      <c r="O62" s="90">
        <v>-6363.53712</v>
      </c>
      <c r="P62" s="90">
        <v>5045.752850000001</v>
      </c>
      <c r="Q62" s="90"/>
      <c r="R62" s="90">
        <v>11557.81398</v>
      </c>
      <c r="S62" s="90">
        <v>-1674.79159</v>
      </c>
      <c r="T62" s="90">
        <v>9883.02239</v>
      </c>
      <c r="U62" s="90"/>
      <c r="V62" s="90">
        <v>3525.61089</v>
      </c>
      <c r="W62" s="90">
        <v>-1582.9518799999998</v>
      </c>
      <c r="X62" s="90">
        <v>1942.6590100000003</v>
      </c>
      <c r="Y62" s="35" t="s">
        <v>126</v>
      </c>
      <c r="Z62" s="90">
        <v>326.37833</v>
      </c>
      <c r="AA62" s="90">
        <v>-15.29978</v>
      </c>
      <c r="AB62" s="90">
        <v>311.07855</v>
      </c>
      <c r="AC62" s="90"/>
      <c r="AD62" s="90">
        <v>39369.527700000006</v>
      </c>
      <c r="AE62" s="90">
        <v>-15196.26063</v>
      </c>
      <c r="AF62" s="90">
        <v>24173.26707</v>
      </c>
      <c r="AG62" s="90"/>
      <c r="AH62" s="90">
        <v>13815.11567</v>
      </c>
      <c r="AI62" s="90">
        <v>-5831.271849999999</v>
      </c>
      <c r="AJ62" s="90">
        <v>7983.84382</v>
      </c>
      <c r="AK62" s="35" t="s">
        <v>126</v>
      </c>
      <c r="AL62" s="90">
        <v>-1232.50774</v>
      </c>
      <c r="AM62" s="90">
        <v>302.68109000000004</v>
      </c>
      <c r="AN62" s="90">
        <v>-929.8266499999999</v>
      </c>
      <c r="AO62" s="90"/>
      <c r="AP62" s="90">
        <v>13656.52633</v>
      </c>
      <c r="AQ62" s="90">
        <v>-2551.2612799999997</v>
      </c>
      <c r="AR62" s="90">
        <v>11105.26505</v>
      </c>
      <c r="AS62" s="90"/>
      <c r="AT62" s="89">
        <v>169446.16868</v>
      </c>
      <c r="AU62" s="89">
        <v>-38829.98473</v>
      </c>
      <c r="AV62" s="89">
        <v>130616.18394999998</v>
      </c>
      <c r="AW62" s="35" t="s">
        <v>126</v>
      </c>
      <c r="AX62" s="89">
        <v>3915.083</v>
      </c>
      <c r="AY62" s="89">
        <v>-1472.00515</v>
      </c>
      <c r="AZ62" s="89">
        <v>2443.07785</v>
      </c>
      <c r="BA62" s="90"/>
      <c r="BB62" s="89">
        <v>173361.25168000002</v>
      </c>
      <c r="BC62" s="89">
        <v>-40301.989879999994</v>
      </c>
      <c r="BD62" s="89">
        <v>133059.2618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2:170" s="32" customFormat="1" ht="3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L63" s="94"/>
      <c r="AM63" s="94"/>
      <c r="AN63" s="94"/>
      <c r="AO63" s="94"/>
      <c r="AP63" s="94"/>
      <c r="AQ63" s="94"/>
      <c r="AR63" s="94"/>
      <c r="AS63" s="94"/>
      <c r="AT63" s="93"/>
      <c r="AU63" s="93"/>
      <c r="AV63" s="93"/>
      <c r="AX63" s="93"/>
      <c r="AY63" s="93"/>
      <c r="AZ63" s="93"/>
      <c r="BA63" s="94"/>
      <c r="BB63" s="93"/>
      <c r="BC63" s="93"/>
      <c r="BD63" s="93"/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29" t="s">
        <v>125</v>
      </c>
      <c r="B64" s="96">
        <v>8484.968130000001</v>
      </c>
      <c r="C64" s="96">
        <v>172.10419</v>
      </c>
      <c r="D64" s="96">
        <v>8657.072320000001</v>
      </c>
      <c r="E64" s="96"/>
      <c r="F64" s="96">
        <v>4609.40018</v>
      </c>
      <c r="G64" s="96">
        <v>10.19711</v>
      </c>
      <c r="H64" s="96">
        <v>4619.59729</v>
      </c>
      <c r="I64" s="96"/>
      <c r="J64" s="96">
        <v>523.14143</v>
      </c>
      <c r="K64" s="96">
        <v>5.56</v>
      </c>
      <c r="L64" s="96">
        <v>528.70143</v>
      </c>
      <c r="M64" s="29" t="s">
        <v>125</v>
      </c>
      <c r="N64" s="96">
        <v>4531.18991</v>
      </c>
      <c r="O64" s="96">
        <v>270.82808</v>
      </c>
      <c r="P64" s="96">
        <v>4802.01799</v>
      </c>
      <c r="Q64" s="96"/>
      <c r="R64" s="96">
        <v>1686.2084</v>
      </c>
      <c r="S64" s="96">
        <v>0</v>
      </c>
      <c r="T64" s="96">
        <v>1686.2084</v>
      </c>
      <c r="U64" s="96"/>
      <c r="V64" s="96">
        <v>1327.75703</v>
      </c>
      <c r="W64" s="96">
        <v>0</v>
      </c>
      <c r="X64" s="96">
        <v>1327.75703</v>
      </c>
      <c r="Y64" s="29" t="s">
        <v>125</v>
      </c>
      <c r="Z64" s="96">
        <v>387.53638</v>
      </c>
      <c r="AA64" s="96">
        <v>0</v>
      </c>
      <c r="AB64" s="96">
        <v>387.53638</v>
      </c>
      <c r="AC64" s="96"/>
      <c r="AD64" s="96">
        <v>6562.23968</v>
      </c>
      <c r="AE64" s="96">
        <v>264.82064</v>
      </c>
      <c r="AF64" s="96">
        <v>6827.06032</v>
      </c>
      <c r="AG64" s="96"/>
      <c r="AH64" s="96">
        <v>4902.589849999999</v>
      </c>
      <c r="AI64" s="96">
        <v>0</v>
      </c>
      <c r="AJ64" s="96">
        <v>4902.589849999999</v>
      </c>
      <c r="AK64" s="29" t="s">
        <v>125</v>
      </c>
      <c r="AL64" s="96">
        <v>1382.29249</v>
      </c>
      <c r="AM64" s="96">
        <v>0</v>
      </c>
      <c r="AN64" s="96">
        <v>1382.29249</v>
      </c>
      <c r="AO64" s="96"/>
      <c r="AP64" s="96">
        <v>4064.11811</v>
      </c>
      <c r="AQ64" s="96">
        <v>-9.04027</v>
      </c>
      <c r="AR64" s="96">
        <v>4055.07784</v>
      </c>
      <c r="AS64" s="96"/>
      <c r="AT64" s="95">
        <v>38461.441589999995</v>
      </c>
      <c r="AU64" s="95">
        <v>714.46975</v>
      </c>
      <c r="AV64" s="95">
        <v>39175.911340000006</v>
      </c>
      <c r="AW64" s="29" t="s">
        <v>125</v>
      </c>
      <c r="AX64" s="95">
        <v>1567.11919</v>
      </c>
      <c r="AY64" s="95">
        <v>21.85166</v>
      </c>
      <c r="AZ64" s="95">
        <v>1588.97085</v>
      </c>
      <c r="BA64" s="96"/>
      <c r="BB64" s="95">
        <v>40028.56077999999</v>
      </c>
      <c r="BC64" s="95">
        <v>736.32141</v>
      </c>
      <c r="BD64" s="95">
        <v>40764.88218999999</v>
      </c>
      <c r="BE64" s="90"/>
      <c r="BF64" s="90"/>
      <c r="BG64" s="90"/>
      <c r="BH64" s="90"/>
      <c r="BI64" s="90"/>
      <c r="BJ64" s="90"/>
      <c r="BK64" s="89"/>
      <c r="BL64" s="89"/>
      <c r="BM64" s="89"/>
      <c r="BN64" s="89"/>
      <c r="BO64" s="89"/>
      <c r="BP64" s="89"/>
      <c r="BQ64" s="89"/>
      <c r="BR64" s="89"/>
      <c r="BS64" s="89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124</v>
      </c>
      <c r="B65" s="94">
        <v>-11.73781</v>
      </c>
      <c r="C65" s="94">
        <v>-0.86623</v>
      </c>
      <c r="D65" s="94">
        <v>-12.60404</v>
      </c>
      <c r="E65" s="94"/>
      <c r="F65" s="94">
        <v>9.36551</v>
      </c>
      <c r="G65" s="94">
        <v>0.56738</v>
      </c>
      <c r="H65" s="94">
        <v>9.932889999999999</v>
      </c>
      <c r="I65" s="94"/>
      <c r="J65" s="94">
        <v>0.04</v>
      </c>
      <c r="K65" s="94">
        <v>0</v>
      </c>
      <c r="L65" s="94">
        <v>0.04</v>
      </c>
      <c r="M65" s="32" t="s">
        <v>124</v>
      </c>
      <c r="N65" s="94">
        <v>96.76331</v>
      </c>
      <c r="O65" s="94">
        <v>0</v>
      </c>
      <c r="P65" s="94">
        <v>96.76331</v>
      </c>
      <c r="Q65" s="94"/>
      <c r="R65" s="94">
        <v>-0.83188</v>
      </c>
      <c r="S65" s="94">
        <v>0</v>
      </c>
      <c r="T65" s="94">
        <v>-0.83188</v>
      </c>
      <c r="U65" s="94"/>
      <c r="V65" s="94">
        <v>1.0460399999999999</v>
      </c>
      <c r="W65" s="94">
        <v>0</v>
      </c>
      <c r="X65" s="94">
        <v>1.0460399999999999</v>
      </c>
      <c r="Y65" s="32" t="s">
        <v>124</v>
      </c>
      <c r="Z65" s="94">
        <v>0</v>
      </c>
      <c r="AA65" s="94">
        <v>0</v>
      </c>
      <c r="AB65" s="94">
        <v>0</v>
      </c>
      <c r="AC65" s="94"/>
      <c r="AD65" s="94">
        <v>-9.43639</v>
      </c>
      <c r="AE65" s="94">
        <v>-0.2719</v>
      </c>
      <c r="AF65" s="94">
        <v>-9.70829</v>
      </c>
      <c r="AG65" s="94"/>
      <c r="AH65" s="94">
        <v>-110.68500999999999</v>
      </c>
      <c r="AI65" s="94">
        <v>0</v>
      </c>
      <c r="AJ65" s="94">
        <v>-110.68500999999999</v>
      </c>
      <c r="AK65" s="32" t="s">
        <v>124</v>
      </c>
      <c r="AL65" s="94">
        <v>0</v>
      </c>
      <c r="AM65" s="94">
        <v>0</v>
      </c>
      <c r="AN65" s="94">
        <v>0</v>
      </c>
      <c r="AO65" s="94"/>
      <c r="AP65" s="94">
        <v>-4.64346</v>
      </c>
      <c r="AQ65" s="94">
        <v>0</v>
      </c>
      <c r="AR65" s="94">
        <v>-4.64346</v>
      </c>
      <c r="AS65" s="94"/>
      <c r="AT65" s="93">
        <v>-30.11969000000001</v>
      </c>
      <c r="AU65" s="93">
        <v>-0.57075</v>
      </c>
      <c r="AV65" s="93">
        <v>-30.690439999999995</v>
      </c>
      <c r="AW65" s="32" t="s">
        <v>124</v>
      </c>
      <c r="AX65" s="93">
        <v>0</v>
      </c>
      <c r="AY65" s="93">
        <v>0</v>
      </c>
      <c r="AZ65" s="93">
        <v>0</v>
      </c>
      <c r="BA65" s="94"/>
      <c r="BB65" s="93">
        <v>-30.11969000000001</v>
      </c>
      <c r="BC65" s="93">
        <v>-0.57075</v>
      </c>
      <c r="BD65" s="93">
        <v>-30.69044000000001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123</v>
      </c>
      <c r="B66" s="94">
        <v>0</v>
      </c>
      <c r="C66" s="94">
        <v>0</v>
      </c>
      <c r="D66" s="94">
        <v>0</v>
      </c>
      <c r="E66" s="94"/>
      <c r="F66" s="94">
        <v>30.952</v>
      </c>
      <c r="G66" s="94">
        <v>0</v>
      </c>
      <c r="H66" s="94">
        <v>30.952</v>
      </c>
      <c r="I66" s="94"/>
      <c r="J66" s="94">
        <v>0</v>
      </c>
      <c r="K66" s="94">
        <v>0</v>
      </c>
      <c r="L66" s="94">
        <v>0</v>
      </c>
      <c r="M66" s="32" t="s">
        <v>123</v>
      </c>
      <c r="N66" s="94">
        <v>0</v>
      </c>
      <c r="O66" s="94">
        <v>0</v>
      </c>
      <c r="P66" s="94">
        <v>0</v>
      </c>
      <c r="Q66" s="94"/>
      <c r="R66" s="94">
        <v>0</v>
      </c>
      <c r="S66" s="94">
        <v>0</v>
      </c>
      <c r="T66" s="94">
        <v>0</v>
      </c>
      <c r="U66" s="94"/>
      <c r="V66" s="94">
        <v>0</v>
      </c>
      <c r="W66" s="94">
        <v>0</v>
      </c>
      <c r="X66" s="94">
        <v>0</v>
      </c>
      <c r="Y66" s="32" t="s">
        <v>123</v>
      </c>
      <c r="Z66" s="94">
        <v>0</v>
      </c>
      <c r="AA66" s="94">
        <v>0</v>
      </c>
      <c r="AB66" s="94">
        <v>0</v>
      </c>
      <c r="AC66" s="94"/>
      <c r="AD66" s="94">
        <v>0</v>
      </c>
      <c r="AE66" s="94">
        <v>0</v>
      </c>
      <c r="AF66" s="94">
        <v>0</v>
      </c>
      <c r="AG66" s="94"/>
      <c r="AH66" s="94">
        <v>162.21266</v>
      </c>
      <c r="AI66" s="94">
        <v>0</v>
      </c>
      <c r="AJ66" s="94">
        <v>162.21266</v>
      </c>
      <c r="AK66" s="32" t="s">
        <v>123</v>
      </c>
      <c r="AL66" s="94">
        <v>0</v>
      </c>
      <c r="AM66" s="94">
        <v>0</v>
      </c>
      <c r="AN66" s="94">
        <v>0</v>
      </c>
      <c r="AO66" s="94"/>
      <c r="AP66" s="94">
        <v>490.62633</v>
      </c>
      <c r="AQ66" s="94">
        <v>0</v>
      </c>
      <c r="AR66" s="94">
        <v>490.62633</v>
      </c>
      <c r="AS66" s="94"/>
      <c r="AT66" s="93">
        <v>683.79099</v>
      </c>
      <c r="AU66" s="93">
        <v>0</v>
      </c>
      <c r="AV66" s="93">
        <v>683.79099</v>
      </c>
      <c r="AW66" s="32" t="s">
        <v>123</v>
      </c>
      <c r="AX66" s="93">
        <v>0</v>
      </c>
      <c r="AY66" s="93">
        <v>0</v>
      </c>
      <c r="AZ66" s="93">
        <v>0</v>
      </c>
      <c r="BA66" s="94"/>
      <c r="BB66" s="93">
        <v>683.79099</v>
      </c>
      <c r="BC66" s="93">
        <v>0</v>
      </c>
      <c r="BD66" s="93">
        <v>683.79099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122</v>
      </c>
      <c r="B67" s="94">
        <v>281.94578</v>
      </c>
      <c r="C67" s="94">
        <v>107.82525</v>
      </c>
      <c r="D67" s="94">
        <v>389.77103000000005</v>
      </c>
      <c r="E67" s="94"/>
      <c r="F67" s="94">
        <v>1772.2560600000002</v>
      </c>
      <c r="G67" s="94">
        <v>9.62973</v>
      </c>
      <c r="H67" s="94">
        <v>1781.88579</v>
      </c>
      <c r="I67" s="94"/>
      <c r="J67" s="94">
        <v>0</v>
      </c>
      <c r="K67" s="94">
        <v>5.56</v>
      </c>
      <c r="L67" s="94">
        <v>5.56</v>
      </c>
      <c r="M67" s="32" t="s">
        <v>122</v>
      </c>
      <c r="N67" s="94">
        <v>28.93768</v>
      </c>
      <c r="O67" s="94">
        <v>2.1013</v>
      </c>
      <c r="P67" s="94">
        <v>31.03898</v>
      </c>
      <c r="Q67" s="94"/>
      <c r="R67" s="94">
        <v>-0.50708</v>
      </c>
      <c r="S67" s="94">
        <v>0</v>
      </c>
      <c r="T67" s="94">
        <v>-0.50708</v>
      </c>
      <c r="U67" s="94"/>
      <c r="V67" s="94">
        <v>26.882240000000003</v>
      </c>
      <c r="W67" s="94">
        <v>0</v>
      </c>
      <c r="X67" s="94">
        <v>26.882240000000003</v>
      </c>
      <c r="Y67" s="32" t="s">
        <v>122</v>
      </c>
      <c r="Z67" s="94">
        <v>0</v>
      </c>
      <c r="AA67" s="94">
        <v>0</v>
      </c>
      <c r="AB67" s="94">
        <v>0</v>
      </c>
      <c r="AC67" s="94"/>
      <c r="AD67" s="94">
        <v>0</v>
      </c>
      <c r="AE67" s="94">
        <v>0</v>
      </c>
      <c r="AF67" s="94">
        <v>0</v>
      </c>
      <c r="AG67" s="94"/>
      <c r="AH67" s="94">
        <v>320.05481</v>
      </c>
      <c r="AI67" s="94">
        <v>0</v>
      </c>
      <c r="AJ67" s="94">
        <v>320.05481</v>
      </c>
      <c r="AK67" s="32" t="s">
        <v>122</v>
      </c>
      <c r="AL67" s="94">
        <v>0</v>
      </c>
      <c r="AM67" s="94">
        <v>0</v>
      </c>
      <c r="AN67" s="94">
        <v>0</v>
      </c>
      <c r="AO67" s="94"/>
      <c r="AP67" s="94">
        <v>4.11379</v>
      </c>
      <c r="AQ67" s="94">
        <v>-9.61124</v>
      </c>
      <c r="AR67" s="94">
        <v>-5.49745</v>
      </c>
      <c r="AS67" s="94"/>
      <c r="AT67" s="93">
        <v>2433.68328</v>
      </c>
      <c r="AU67" s="93">
        <v>115.50504</v>
      </c>
      <c r="AV67" s="93">
        <v>2549.18832</v>
      </c>
      <c r="AW67" s="32" t="s">
        <v>122</v>
      </c>
      <c r="AX67" s="93">
        <v>876.6822</v>
      </c>
      <c r="AY67" s="93">
        <v>21.85166</v>
      </c>
      <c r="AZ67" s="93">
        <v>898.53386</v>
      </c>
      <c r="BA67" s="94"/>
      <c r="BB67" s="93">
        <v>3310.3654800000004</v>
      </c>
      <c r="BC67" s="93">
        <v>137.3567</v>
      </c>
      <c r="BD67" s="93">
        <v>3447.7221800000007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121</v>
      </c>
      <c r="B68" s="94">
        <v>155.12793</v>
      </c>
      <c r="C68" s="94">
        <v>65.14517</v>
      </c>
      <c r="D68" s="94">
        <v>220.27309999999997</v>
      </c>
      <c r="E68" s="94"/>
      <c r="F68" s="94">
        <v>4.45717</v>
      </c>
      <c r="G68" s="94">
        <v>0</v>
      </c>
      <c r="H68" s="94">
        <v>4.45717</v>
      </c>
      <c r="I68" s="94"/>
      <c r="J68" s="94">
        <v>64.87362</v>
      </c>
      <c r="K68" s="94">
        <v>0</v>
      </c>
      <c r="L68" s="94">
        <v>64.87362</v>
      </c>
      <c r="M68" s="32" t="s">
        <v>121</v>
      </c>
      <c r="N68" s="94">
        <v>36.13011</v>
      </c>
      <c r="O68" s="94">
        <v>0</v>
      </c>
      <c r="P68" s="94">
        <v>36.13011</v>
      </c>
      <c r="Q68" s="94"/>
      <c r="R68" s="94">
        <v>32.51083</v>
      </c>
      <c r="S68" s="94">
        <v>0</v>
      </c>
      <c r="T68" s="94">
        <v>32.51083</v>
      </c>
      <c r="U68" s="94"/>
      <c r="V68" s="94">
        <v>343.67449</v>
      </c>
      <c r="W68" s="94">
        <v>0</v>
      </c>
      <c r="X68" s="94">
        <v>343.67449</v>
      </c>
      <c r="Y68" s="32" t="s">
        <v>121</v>
      </c>
      <c r="Z68" s="94">
        <v>53.98671</v>
      </c>
      <c r="AA68" s="94">
        <v>0</v>
      </c>
      <c r="AB68" s="94">
        <v>53.98671</v>
      </c>
      <c r="AC68" s="94"/>
      <c r="AD68" s="94">
        <v>1175.83748</v>
      </c>
      <c r="AE68" s="94">
        <v>0</v>
      </c>
      <c r="AF68" s="94">
        <v>1175.83748</v>
      </c>
      <c r="AG68" s="94"/>
      <c r="AH68" s="94">
        <v>1354.98078</v>
      </c>
      <c r="AI68" s="94">
        <v>0</v>
      </c>
      <c r="AJ68" s="94">
        <v>1354.98078</v>
      </c>
      <c r="AK68" s="32" t="s">
        <v>121</v>
      </c>
      <c r="AL68" s="94">
        <v>181.49781</v>
      </c>
      <c r="AM68" s="94">
        <v>0</v>
      </c>
      <c r="AN68" s="94">
        <v>181.49781</v>
      </c>
      <c r="AO68" s="94"/>
      <c r="AP68" s="94">
        <v>404.31397</v>
      </c>
      <c r="AQ68" s="94">
        <v>0</v>
      </c>
      <c r="AR68" s="94">
        <v>404.31397</v>
      </c>
      <c r="AS68" s="94"/>
      <c r="AT68" s="93">
        <v>3807.3909000000003</v>
      </c>
      <c r="AU68" s="93">
        <v>65.14517</v>
      </c>
      <c r="AV68" s="93">
        <v>3872.53607</v>
      </c>
      <c r="AW68" s="32" t="s">
        <v>121</v>
      </c>
      <c r="AX68" s="93">
        <v>-61.23563</v>
      </c>
      <c r="AY68" s="93">
        <v>0</v>
      </c>
      <c r="AZ68" s="93">
        <v>-61.23563</v>
      </c>
      <c r="BA68" s="94"/>
      <c r="BB68" s="93">
        <v>3746.1552700000007</v>
      </c>
      <c r="BC68" s="93">
        <v>65.14517</v>
      </c>
      <c r="BD68" s="93">
        <v>3811.3004400000004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120</v>
      </c>
      <c r="B69" s="94">
        <v>76.0928</v>
      </c>
      <c r="C69" s="94">
        <v>0</v>
      </c>
      <c r="D69" s="94">
        <v>76.0928</v>
      </c>
      <c r="E69" s="94"/>
      <c r="F69" s="94">
        <v>10.42218</v>
      </c>
      <c r="G69" s="94">
        <v>0</v>
      </c>
      <c r="H69" s="94">
        <v>10.42218</v>
      </c>
      <c r="I69" s="94"/>
      <c r="J69" s="94">
        <v>192.53734</v>
      </c>
      <c r="K69" s="94">
        <v>0</v>
      </c>
      <c r="L69" s="94">
        <v>192.53734</v>
      </c>
      <c r="M69" s="32" t="s">
        <v>120</v>
      </c>
      <c r="N69" s="94">
        <v>5.46326</v>
      </c>
      <c r="O69" s="94">
        <v>0</v>
      </c>
      <c r="P69" s="94">
        <v>5.46326</v>
      </c>
      <c r="Q69" s="94"/>
      <c r="R69" s="94">
        <v>21.08101</v>
      </c>
      <c r="S69" s="94">
        <v>0</v>
      </c>
      <c r="T69" s="94">
        <v>21.08101</v>
      </c>
      <c r="U69" s="94"/>
      <c r="V69" s="94">
        <v>98.45003</v>
      </c>
      <c r="W69" s="94">
        <v>0</v>
      </c>
      <c r="X69" s="94">
        <v>98.45003</v>
      </c>
      <c r="Y69" s="32" t="s">
        <v>120</v>
      </c>
      <c r="Z69" s="94">
        <v>27.6</v>
      </c>
      <c r="AA69" s="94">
        <v>0</v>
      </c>
      <c r="AB69" s="94">
        <v>27.6</v>
      </c>
      <c r="AC69" s="94"/>
      <c r="AD69" s="94">
        <v>900.15039</v>
      </c>
      <c r="AE69" s="94">
        <v>0</v>
      </c>
      <c r="AF69" s="94">
        <v>900.15039</v>
      </c>
      <c r="AG69" s="94"/>
      <c r="AH69" s="94">
        <v>429.44903999999997</v>
      </c>
      <c r="AI69" s="94">
        <v>0</v>
      </c>
      <c r="AJ69" s="94">
        <v>429.44903999999997</v>
      </c>
      <c r="AK69" s="32" t="s">
        <v>120</v>
      </c>
      <c r="AL69" s="94">
        <v>59.696889999999996</v>
      </c>
      <c r="AM69" s="94">
        <v>0</v>
      </c>
      <c r="AN69" s="94">
        <v>59.696889999999996</v>
      </c>
      <c r="AO69" s="94"/>
      <c r="AP69" s="94">
        <v>12.845139999999999</v>
      </c>
      <c r="AQ69" s="94">
        <v>0</v>
      </c>
      <c r="AR69" s="94">
        <v>12.845139999999999</v>
      </c>
      <c r="AS69" s="94"/>
      <c r="AT69" s="93">
        <v>1833.7880799999998</v>
      </c>
      <c r="AU69" s="93">
        <v>0</v>
      </c>
      <c r="AV69" s="93">
        <v>1833.7880799999998</v>
      </c>
      <c r="AW69" s="32" t="s">
        <v>120</v>
      </c>
      <c r="AX69" s="93">
        <v>76.40168</v>
      </c>
      <c r="AY69" s="93">
        <v>0</v>
      </c>
      <c r="AZ69" s="93">
        <v>76.40168</v>
      </c>
      <c r="BA69" s="94"/>
      <c r="BB69" s="93">
        <v>1910.1897599999998</v>
      </c>
      <c r="BC69" s="93">
        <v>0</v>
      </c>
      <c r="BD69" s="93">
        <v>1910.1897599999998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1:170" s="32" customFormat="1" ht="10.5" customHeight="1">
      <c r="A70" s="32" t="s">
        <v>119</v>
      </c>
      <c r="B70" s="94">
        <v>5293.90207</v>
      </c>
      <c r="C70" s="94">
        <v>0</v>
      </c>
      <c r="D70" s="94">
        <v>5293.90207</v>
      </c>
      <c r="E70" s="94"/>
      <c r="F70" s="94">
        <v>2586.0183199999997</v>
      </c>
      <c r="G70" s="94">
        <v>0</v>
      </c>
      <c r="H70" s="94">
        <v>2586.0183199999997</v>
      </c>
      <c r="I70" s="94"/>
      <c r="J70" s="94">
        <v>200.83986</v>
      </c>
      <c r="K70" s="94">
        <v>0</v>
      </c>
      <c r="L70" s="94">
        <v>200.83986</v>
      </c>
      <c r="M70" s="32" t="s">
        <v>119</v>
      </c>
      <c r="N70" s="94">
        <v>3382.37989</v>
      </c>
      <c r="O70" s="94">
        <v>0</v>
      </c>
      <c r="P70" s="94">
        <v>3382.37989</v>
      </c>
      <c r="Q70" s="94"/>
      <c r="R70" s="94">
        <v>1483.7976299999998</v>
      </c>
      <c r="S70" s="94">
        <v>0</v>
      </c>
      <c r="T70" s="94">
        <v>1483.7976299999998</v>
      </c>
      <c r="U70" s="94"/>
      <c r="V70" s="94">
        <v>675.18795</v>
      </c>
      <c r="W70" s="94">
        <v>0</v>
      </c>
      <c r="X70" s="94">
        <v>675.18795</v>
      </c>
      <c r="Y70" s="32" t="s">
        <v>119</v>
      </c>
      <c r="Z70" s="94">
        <v>248.09984</v>
      </c>
      <c r="AA70" s="94">
        <v>0</v>
      </c>
      <c r="AB70" s="94">
        <v>248.09984</v>
      </c>
      <c r="AC70" s="94"/>
      <c r="AD70" s="94">
        <v>4458.27192</v>
      </c>
      <c r="AE70" s="94">
        <v>0</v>
      </c>
      <c r="AF70" s="94">
        <v>4458.27192</v>
      </c>
      <c r="AG70" s="94"/>
      <c r="AH70" s="94">
        <v>1228.92432</v>
      </c>
      <c r="AI70" s="94">
        <v>0</v>
      </c>
      <c r="AJ70" s="94">
        <v>1228.92432</v>
      </c>
      <c r="AK70" s="32" t="s">
        <v>119</v>
      </c>
      <c r="AL70" s="94">
        <v>1064.84969</v>
      </c>
      <c r="AM70" s="94">
        <v>0</v>
      </c>
      <c r="AN70" s="94">
        <v>1064.84969</v>
      </c>
      <c r="AO70" s="94"/>
      <c r="AP70" s="94">
        <v>2137.57707</v>
      </c>
      <c r="AQ70" s="94">
        <v>0</v>
      </c>
      <c r="AR70" s="94">
        <v>2137.57707</v>
      </c>
      <c r="AS70" s="94"/>
      <c r="AT70" s="93">
        <v>22759.84856</v>
      </c>
      <c r="AU70" s="93">
        <v>0</v>
      </c>
      <c r="AV70" s="93">
        <v>22759.84856</v>
      </c>
      <c r="AW70" s="32" t="s">
        <v>119</v>
      </c>
      <c r="AX70" s="93">
        <v>508.54311</v>
      </c>
      <c r="AY70" s="93">
        <v>0</v>
      </c>
      <c r="AZ70" s="93">
        <v>508.54311</v>
      </c>
      <c r="BA70" s="94"/>
      <c r="BB70" s="93">
        <v>23268.391669999997</v>
      </c>
      <c r="BC70" s="93">
        <v>0</v>
      </c>
      <c r="BD70" s="93">
        <v>23268.391669999997</v>
      </c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2" customFormat="1" ht="10.5" customHeight="1">
      <c r="A71" s="32" t="s">
        <v>118</v>
      </c>
      <c r="B71" s="94">
        <v>2689.6373599999997</v>
      </c>
      <c r="C71" s="94">
        <v>0</v>
      </c>
      <c r="D71" s="94">
        <v>2689.6373599999997</v>
      </c>
      <c r="E71" s="94"/>
      <c r="F71" s="94">
        <v>195.92894</v>
      </c>
      <c r="G71" s="94">
        <v>0</v>
      </c>
      <c r="H71" s="94">
        <v>195.92894</v>
      </c>
      <c r="I71" s="94"/>
      <c r="J71" s="94">
        <v>64.85061</v>
      </c>
      <c r="K71" s="94">
        <v>0</v>
      </c>
      <c r="L71" s="94">
        <v>64.85061</v>
      </c>
      <c r="M71" s="32" t="s">
        <v>118</v>
      </c>
      <c r="N71" s="94">
        <v>981.51566</v>
      </c>
      <c r="O71" s="94">
        <v>268.72678</v>
      </c>
      <c r="P71" s="94">
        <v>1250.24244</v>
      </c>
      <c r="Q71" s="94"/>
      <c r="R71" s="94">
        <v>150.15789</v>
      </c>
      <c r="S71" s="94">
        <v>0</v>
      </c>
      <c r="T71" s="94">
        <v>150.15789</v>
      </c>
      <c r="U71" s="94"/>
      <c r="V71" s="94">
        <v>182.51628</v>
      </c>
      <c r="W71" s="94">
        <v>0</v>
      </c>
      <c r="X71" s="94">
        <v>182.51628</v>
      </c>
      <c r="Y71" s="32" t="s">
        <v>118</v>
      </c>
      <c r="Z71" s="94">
        <v>57.849830000000004</v>
      </c>
      <c r="AA71" s="94">
        <v>0</v>
      </c>
      <c r="AB71" s="94">
        <v>57.849830000000004</v>
      </c>
      <c r="AC71" s="94"/>
      <c r="AD71" s="94">
        <v>37.41628</v>
      </c>
      <c r="AE71" s="94">
        <v>265.09254</v>
      </c>
      <c r="AF71" s="94">
        <v>302.50881999999996</v>
      </c>
      <c r="AG71" s="94"/>
      <c r="AH71" s="94">
        <v>1517.65325</v>
      </c>
      <c r="AI71" s="94">
        <v>0</v>
      </c>
      <c r="AJ71" s="94">
        <v>1517.65325</v>
      </c>
      <c r="AK71" s="32" t="s">
        <v>118</v>
      </c>
      <c r="AL71" s="94">
        <v>76.24810000000001</v>
      </c>
      <c r="AM71" s="94">
        <v>0</v>
      </c>
      <c r="AN71" s="94">
        <v>76.24810000000001</v>
      </c>
      <c r="AO71" s="94"/>
      <c r="AP71" s="94">
        <v>1019.28527</v>
      </c>
      <c r="AQ71" s="94">
        <v>0.57097</v>
      </c>
      <c r="AR71" s="94">
        <v>1019.85624</v>
      </c>
      <c r="AS71" s="94"/>
      <c r="AT71" s="93">
        <v>6973.059470000001</v>
      </c>
      <c r="AU71" s="93">
        <v>534.39029</v>
      </c>
      <c r="AV71" s="93">
        <v>7507.4497599999995</v>
      </c>
      <c r="AW71" s="32" t="s">
        <v>118</v>
      </c>
      <c r="AX71" s="93">
        <v>166.72782999999998</v>
      </c>
      <c r="AY71" s="93">
        <v>0</v>
      </c>
      <c r="AZ71" s="93">
        <v>166.72782999999998</v>
      </c>
      <c r="BA71" s="94"/>
      <c r="BB71" s="93">
        <v>7139.787300000001</v>
      </c>
      <c r="BC71" s="93">
        <v>534.39029</v>
      </c>
      <c r="BD71" s="93">
        <v>7674.177590000001</v>
      </c>
      <c r="BE71" s="94"/>
      <c r="BF71" s="94"/>
      <c r="BG71" s="94"/>
      <c r="BH71" s="94"/>
      <c r="BI71" s="94"/>
      <c r="BJ71" s="94"/>
      <c r="BK71" s="93"/>
      <c r="BL71" s="93"/>
      <c r="BM71" s="93"/>
      <c r="BN71" s="93"/>
      <c r="BO71" s="93"/>
      <c r="BP71" s="93"/>
      <c r="BQ71" s="93"/>
      <c r="BR71" s="93"/>
      <c r="BS71" s="93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5" customFormat="1" ht="12.75" customHeight="1">
      <c r="A73" s="97" t="s">
        <v>117</v>
      </c>
      <c r="B73" s="96">
        <v>-150.466</v>
      </c>
      <c r="C73" s="96">
        <v>354.36139000000003</v>
      </c>
      <c r="D73" s="96">
        <v>203.89539000000002</v>
      </c>
      <c r="E73" s="96"/>
      <c r="F73" s="96">
        <v>-101.03965</v>
      </c>
      <c r="G73" s="96">
        <v>-93.59718</v>
      </c>
      <c r="H73" s="96">
        <v>-194.63682999999997</v>
      </c>
      <c r="I73" s="96"/>
      <c r="J73" s="96">
        <v>43.93321</v>
      </c>
      <c r="K73" s="96">
        <v>-9.499540000000001</v>
      </c>
      <c r="L73" s="96">
        <v>34.43367</v>
      </c>
      <c r="M73" s="97" t="s">
        <v>117</v>
      </c>
      <c r="N73" s="96">
        <v>154.27867</v>
      </c>
      <c r="O73" s="96">
        <v>137.92815</v>
      </c>
      <c r="P73" s="96">
        <v>292.20682</v>
      </c>
      <c r="Q73" s="96"/>
      <c r="R73" s="96">
        <v>3.32782</v>
      </c>
      <c r="S73" s="96">
        <v>6.88573</v>
      </c>
      <c r="T73" s="96">
        <v>10.21355</v>
      </c>
      <c r="U73" s="96"/>
      <c r="V73" s="96">
        <v>-59.1312</v>
      </c>
      <c r="W73" s="96">
        <v>18.68669</v>
      </c>
      <c r="X73" s="96">
        <v>-40.444509999999994</v>
      </c>
      <c r="Y73" s="97" t="s">
        <v>117</v>
      </c>
      <c r="Z73" s="96">
        <v>70.11914999999999</v>
      </c>
      <c r="AA73" s="96">
        <v>0</v>
      </c>
      <c r="AB73" s="96">
        <v>70.11914999999999</v>
      </c>
      <c r="AC73" s="96"/>
      <c r="AD73" s="96">
        <v>1679.08501</v>
      </c>
      <c r="AE73" s="96">
        <v>-28.950400000000002</v>
      </c>
      <c r="AF73" s="96">
        <v>1650.13461</v>
      </c>
      <c r="AG73" s="96"/>
      <c r="AH73" s="96">
        <v>-1153.02834</v>
      </c>
      <c r="AI73" s="96">
        <v>-176.86704999999998</v>
      </c>
      <c r="AJ73" s="96">
        <v>-1329.8953900000001</v>
      </c>
      <c r="AK73" s="97" t="s">
        <v>117</v>
      </c>
      <c r="AL73" s="96">
        <v>1109.82088</v>
      </c>
      <c r="AM73" s="96">
        <v>4.98043</v>
      </c>
      <c r="AN73" s="96">
        <v>1114.8013099999998</v>
      </c>
      <c r="AO73" s="96"/>
      <c r="AP73" s="96">
        <v>-622.19875</v>
      </c>
      <c r="AQ73" s="96">
        <v>-15.51399</v>
      </c>
      <c r="AR73" s="96">
        <v>-637.7127399999999</v>
      </c>
      <c r="AS73" s="96"/>
      <c r="AT73" s="95">
        <v>974.7007999999998</v>
      </c>
      <c r="AU73" s="95">
        <v>198.41422999999998</v>
      </c>
      <c r="AV73" s="95">
        <v>1173.1150299999997</v>
      </c>
      <c r="AW73" s="97" t="s">
        <v>117</v>
      </c>
      <c r="AX73" s="95">
        <v>-2997.33992</v>
      </c>
      <c r="AY73" s="95">
        <v>3081.5064300000004</v>
      </c>
      <c r="AZ73" s="95">
        <v>84.16651000000024</v>
      </c>
      <c r="BA73" s="96"/>
      <c r="BB73" s="95">
        <v>-2022.63912</v>
      </c>
      <c r="BC73" s="95">
        <v>3279.92066</v>
      </c>
      <c r="BD73" s="95">
        <v>1257.28154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3.5" customHeight="1">
      <c r="A75" s="97" t="s">
        <v>116</v>
      </c>
      <c r="B75" s="96">
        <v>43705.44775</v>
      </c>
      <c r="C75" s="96">
        <v>-4732.79793</v>
      </c>
      <c r="D75" s="96">
        <v>38972.64982</v>
      </c>
      <c r="E75" s="96"/>
      <c r="F75" s="96">
        <v>20672.87698</v>
      </c>
      <c r="G75" s="96">
        <v>-952.17725</v>
      </c>
      <c r="H75" s="96">
        <v>19720.69973</v>
      </c>
      <c r="I75" s="96"/>
      <c r="J75" s="96">
        <v>-1184.9933600000002</v>
      </c>
      <c r="K75" s="96">
        <v>-168.91314000000003</v>
      </c>
      <c r="L75" s="96">
        <v>-1353.9065</v>
      </c>
      <c r="M75" s="97" t="s">
        <v>116</v>
      </c>
      <c r="N75" s="96">
        <v>7032.37873</v>
      </c>
      <c r="O75" s="96">
        <v>-6496.4370499999995</v>
      </c>
      <c r="P75" s="96">
        <v>535.9416800000006</v>
      </c>
      <c r="Q75" s="96"/>
      <c r="R75" s="96">
        <v>9874.9334</v>
      </c>
      <c r="S75" s="96">
        <v>-1667.90586</v>
      </c>
      <c r="T75" s="96">
        <v>8207.02754</v>
      </c>
      <c r="U75" s="96"/>
      <c r="V75" s="96">
        <v>2138.7226600000004</v>
      </c>
      <c r="W75" s="96">
        <v>-1564.2651899999998</v>
      </c>
      <c r="X75" s="96">
        <v>574.4574700000002</v>
      </c>
      <c r="Y75" s="97" t="s">
        <v>116</v>
      </c>
      <c r="Z75" s="96">
        <v>8.9611</v>
      </c>
      <c r="AA75" s="96">
        <v>-15.29978</v>
      </c>
      <c r="AB75" s="96">
        <v>-6.33868</v>
      </c>
      <c r="AC75" s="96"/>
      <c r="AD75" s="96">
        <v>34486.37303</v>
      </c>
      <c r="AE75" s="96">
        <v>-15490.03167</v>
      </c>
      <c r="AF75" s="96">
        <v>18996.34136</v>
      </c>
      <c r="AG75" s="96"/>
      <c r="AH75" s="96">
        <v>7759.49748</v>
      </c>
      <c r="AI75" s="96">
        <v>-6008.1389</v>
      </c>
      <c r="AJ75" s="96">
        <v>1751.35858</v>
      </c>
      <c r="AK75" s="97" t="s">
        <v>116</v>
      </c>
      <c r="AL75" s="96">
        <v>-1504.97935</v>
      </c>
      <c r="AM75" s="96">
        <v>307.66152</v>
      </c>
      <c r="AN75" s="96">
        <v>-1197.3178300000002</v>
      </c>
      <c r="AO75" s="96"/>
      <c r="AP75" s="96">
        <v>8970.20947</v>
      </c>
      <c r="AQ75" s="96">
        <v>-2557.735</v>
      </c>
      <c r="AR75" s="96">
        <v>6412.474470000001</v>
      </c>
      <c r="AS75" s="96"/>
      <c r="AT75" s="95">
        <v>131959.42789000002</v>
      </c>
      <c r="AU75" s="95">
        <v>-39346.04024999999</v>
      </c>
      <c r="AV75" s="95">
        <v>92613.38763999999</v>
      </c>
      <c r="AW75" s="97" t="s">
        <v>116</v>
      </c>
      <c r="AX75" s="95">
        <v>-649.37611</v>
      </c>
      <c r="AY75" s="95">
        <v>1587.6496200000001</v>
      </c>
      <c r="AZ75" s="95">
        <v>938.2735100000001</v>
      </c>
      <c r="BA75" s="96"/>
      <c r="BB75" s="95">
        <v>131310.05178</v>
      </c>
      <c r="BC75" s="95">
        <v>-37758.390629999994</v>
      </c>
      <c r="BD75" s="95">
        <v>93551.66115000001</v>
      </c>
      <c r="BE75" s="90"/>
      <c r="BF75" s="90"/>
      <c r="BG75" s="90"/>
      <c r="BH75" s="90"/>
      <c r="BI75" s="90"/>
      <c r="BJ75" s="90"/>
      <c r="BK75" s="89"/>
      <c r="BL75" s="89"/>
      <c r="BM75" s="89"/>
      <c r="BN75" s="89"/>
      <c r="BO75" s="89"/>
      <c r="BP75" s="89"/>
      <c r="BQ75" s="89"/>
      <c r="BR75" s="89"/>
      <c r="BS75" s="89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2" customFormat="1" ht="10.5" customHeight="1">
      <c r="A77" s="32" t="s">
        <v>115</v>
      </c>
      <c r="B77" s="94">
        <v>12644.09848</v>
      </c>
      <c r="C77" s="94">
        <v>0</v>
      </c>
      <c r="D77" s="94">
        <v>12644.09848</v>
      </c>
      <c r="E77" s="94"/>
      <c r="F77" s="94">
        <v>5664.39935</v>
      </c>
      <c r="G77" s="94">
        <v>0</v>
      </c>
      <c r="H77" s="94">
        <v>5664.39935</v>
      </c>
      <c r="I77" s="94"/>
      <c r="J77" s="94">
        <v>0</v>
      </c>
      <c r="K77" s="94">
        <v>0</v>
      </c>
      <c r="L77" s="94">
        <v>0</v>
      </c>
      <c r="M77" s="32" t="s">
        <v>115</v>
      </c>
      <c r="N77" s="94">
        <v>112.85613000000001</v>
      </c>
      <c r="O77" s="94">
        <v>0</v>
      </c>
      <c r="P77" s="94">
        <v>112.85613000000001</v>
      </c>
      <c r="Q77" s="94"/>
      <c r="R77" s="94">
        <v>2877.4925</v>
      </c>
      <c r="S77" s="94">
        <v>0</v>
      </c>
      <c r="T77" s="94">
        <v>2877.4925</v>
      </c>
      <c r="U77" s="94"/>
      <c r="V77" s="94">
        <v>169.465</v>
      </c>
      <c r="W77" s="94">
        <v>0</v>
      </c>
      <c r="X77" s="94">
        <v>169.465</v>
      </c>
      <c r="Y77" s="32" t="s">
        <v>115</v>
      </c>
      <c r="Z77" s="94">
        <v>122.32198</v>
      </c>
      <c r="AA77" s="94">
        <v>0</v>
      </c>
      <c r="AB77" s="94">
        <v>122.32198</v>
      </c>
      <c r="AC77" s="94"/>
      <c r="AD77" s="94">
        <v>6362.901</v>
      </c>
      <c r="AE77" s="94">
        <v>0</v>
      </c>
      <c r="AF77" s="94">
        <v>6362.901</v>
      </c>
      <c r="AG77" s="94"/>
      <c r="AH77" s="94">
        <v>378.23301000000004</v>
      </c>
      <c r="AI77" s="94">
        <v>0</v>
      </c>
      <c r="AJ77" s="94">
        <v>378.23301000000004</v>
      </c>
      <c r="AK77" s="32" t="s">
        <v>115</v>
      </c>
      <c r="AL77" s="94">
        <v>0</v>
      </c>
      <c r="AM77" s="94">
        <v>0</v>
      </c>
      <c r="AN77" s="94">
        <v>0</v>
      </c>
      <c r="AO77" s="94"/>
      <c r="AP77" s="94">
        <v>1981.29966</v>
      </c>
      <c r="AQ77" s="94">
        <v>0</v>
      </c>
      <c r="AR77" s="94">
        <v>1981.29966</v>
      </c>
      <c r="AS77" s="94"/>
      <c r="AT77" s="93">
        <v>30313.06711</v>
      </c>
      <c r="AU77" s="93">
        <v>0</v>
      </c>
      <c r="AV77" s="93">
        <v>30313.06711</v>
      </c>
      <c r="AW77" s="32" t="s">
        <v>115</v>
      </c>
      <c r="AX77" s="93">
        <v>173.985</v>
      </c>
      <c r="AY77" s="93">
        <v>0</v>
      </c>
      <c r="AZ77" s="93">
        <v>173.985</v>
      </c>
      <c r="BA77" s="94"/>
      <c r="BB77" s="93">
        <v>30487.05211</v>
      </c>
      <c r="BC77" s="93">
        <v>0</v>
      </c>
      <c r="BD77" s="93">
        <v>30487.05211</v>
      </c>
      <c r="BE77" s="94"/>
      <c r="BF77" s="94"/>
      <c r="BG77" s="94"/>
      <c r="BH77" s="94"/>
      <c r="BI77" s="94"/>
      <c r="BJ77" s="94"/>
      <c r="BK77" s="93"/>
      <c r="BL77" s="93"/>
      <c r="BM77" s="93"/>
      <c r="BN77" s="93"/>
      <c r="BO77" s="93"/>
      <c r="BP77" s="93"/>
      <c r="BQ77" s="93"/>
      <c r="BR77" s="93"/>
      <c r="BS77" s="93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2:170" s="32" customFormat="1" ht="3.75" customHeight="1"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L78" s="94"/>
      <c r="AM78" s="94"/>
      <c r="AN78" s="94"/>
      <c r="AO78" s="94"/>
      <c r="AP78" s="94"/>
      <c r="AQ78" s="94"/>
      <c r="AR78" s="94"/>
      <c r="AS78" s="94"/>
      <c r="AT78" s="93"/>
      <c r="AU78" s="93"/>
      <c r="AV78" s="93"/>
      <c r="AX78" s="93"/>
      <c r="AY78" s="93"/>
      <c r="AZ78" s="93"/>
      <c r="BA78" s="94"/>
      <c r="BB78" s="93"/>
      <c r="BC78" s="93"/>
      <c r="BD78" s="93"/>
      <c r="BE78" s="94"/>
      <c r="BF78" s="94"/>
      <c r="BG78" s="94"/>
      <c r="BH78" s="94"/>
      <c r="BI78" s="94"/>
      <c r="BJ78" s="94"/>
      <c r="BK78" s="93"/>
      <c r="BL78" s="93"/>
      <c r="BM78" s="93"/>
      <c r="BN78" s="93"/>
      <c r="BO78" s="93"/>
      <c r="BP78" s="93"/>
      <c r="BQ78" s="93"/>
      <c r="BR78" s="93"/>
      <c r="BS78" s="93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</row>
    <row r="79" spans="1:170" s="35" customFormat="1" ht="10.5" customHeight="1" thickBot="1">
      <c r="A79" s="70" t="s">
        <v>114</v>
      </c>
      <c r="B79" s="92">
        <v>31061.34927</v>
      </c>
      <c r="C79" s="92">
        <v>-4732.79793</v>
      </c>
      <c r="D79" s="92">
        <v>26328.551339999998</v>
      </c>
      <c r="E79" s="92"/>
      <c r="F79" s="92">
        <v>15008.477630000001</v>
      </c>
      <c r="G79" s="92">
        <v>-952.17725</v>
      </c>
      <c r="H79" s="92">
        <v>14056.30038</v>
      </c>
      <c r="I79" s="92"/>
      <c r="J79" s="92">
        <v>-1184.9933600000002</v>
      </c>
      <c r="K79" s="92">
        <v>-168.91314000000003</v>
      </c>
      <c r="L79" s="92">
        <v>-1353.9065</v>
      </c>
      <c r="M79" s="70" t="s">
        <v>114</v>
      </c>
      <c r="N79" s="92">
        <v>6919.522599999999</v>
      </c>
      <c r="O79" s="92">
        <v>-6496.4370499999995</v>
      </c>
      <c r="P79" s="92">
        <v>423.08554999999984</v>
      </c>
      <c r="Q79" s="92"/>
      <c r="R79" s="92">
        <v>6997.4409000000005</v>
      </c>
      <c r="S79" s="92">
        <v>-1667.90586</v>
      </c>
      <c r="T79" s="92">
        <v>5329.53504</v>
      </c>
      <c r="U79" s="92"/>
      <c r="V79" s="92">
        <v>1969.25766</v>
      </c>
      <c r="W79" s="92">
        <v>-1564.2651899999998</v>
      </c>
      <c r="X79" s="92">
        <v>404.99246999999997</v>
      </c>
      <c r="Y79" s="70" t="s">
        <v>114</v>
      </c>
      <c r="Z79" s="92">
        <v>-113.36088000000001</v>
      </c>
      <c r="AA79" s="92">
        <v>-15.29978</v>
      </c>
      <c r="AB79" s="92">
        <v>-128.66066</v>
      </c>
      <c r="AC79" s="92"/>
      <c r="AD79" s="92">
        <v>28123.47203</v>
      </c>
      <c r="AE79" s="92">
        <v>-15490.03167</v>
      </c>
      <c r="AF79" s="92">
        <v>12633.44036</v>
      </c>
      <c r="AG79" s="92"/>
      <c r="AH79" s="92">
        <v>7381.26447</v>
      </c>
      <c r="AI79" s="92">
        <v>-6008.1389</v>
      </c>
      <c r="AJ79" s="92">
        <v>1373.1255699999995</v>
      </c>
      <c r="AK79" s="70" t="s">
        <v>114</v>
      </c>
      <c r="AL79" s="92">
        <v>-1504.97935</v>
      </c>
      <c r="AM79" s="92">
        <v>307.66152</v>
      </c>
      <c r="AN79" s="92">
        <v>-1197.3178300000002</v>
      </c>
      <c r="AO79" s="92"/>
      <c r="AP79" s="92">
        <v>6988.909809999999</v>
      </c>
      <c r="AQ79" s="92">
        <v>-2557.735</v>
      </c>
      <c r="AR79" s="92">
        <v>4431.1748099999995</v>
      </c>
      <c r="AS79" s="92"/>
      <c r="AT79" s="91">
        <v>101646.36078</v>
      </c>
      <c r="AU79" s="91">
        <v>-39346.04024999999</v>
      </c>
      <c r="AV79" s="91">
        <v>62300.320530000005</v>
      </c>
      <c r="AW79" s="70" t="s">
        <v>114</v>
      </c>
      <c r="AX79" s="91">
        <v>-823.3611099999999</v>
      </c>
      <c r="AY79" s="91">
        <v>1587.6496200000001</v>
      </c>
      <c r="AZ79" s="91">
        <v>764.2885100000001</v>
      </c>
      <c r="BA79" s="92"/>
      <c r="BB79" s="91">
        <v>100822.99967</v>
      </c>
      <c r="BC79" s="91">
        <v>-37758.390629999994</v>
      </c>
      <c r="BD79" s="91">
        <v>63064.60904</v>
      </c>
      <c r="BE79" s="90"/>
      <c r="BF79" s="90"/>
      <c r="BG79" s="90"/>
      <c r="BH79" s="90"/>
      <c r="BI79" s="90"/>
      <c r="BJ79" s="90"/>
      <c r="BK79" s="89"/>
      <c r="BL79" s="89"/>
      <c r="BM79" s="89"/>
      <c r="BN79" s="89"/>
      <c r="BO79" s="89"/>
      <c r="BP79" s="89"/>
      <c r="BQ79" s="89"/>
      <c r="BR79" s="89"/>
      <c r="BS79" s="89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</row>
    <row r="80" spans="1:170" s="86" customFormat="1" ht="16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7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16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4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4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4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4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4"/>
      <c r="AX134" s="85"/>
      <c r="AY134" s="85"/>
      <c r="AZ134" s="85"/>
      <c r="BA134" s="85"/>
      <c r="BB134" s="85"/>
      <c r="BC134" s="85"/>
      <c r="BD134" s="85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4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4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4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4"/>
      <c r="AX135" s="82"/>
      <c r="AY135" s="82"/>
      <c r="AZ135" s="82"/>
      <c r="BA135" s="82"/>
      <c r="BB135" s="82"/>
      <c r="BC135" s="82"/>
      <c r="BD135" s="82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3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3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3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3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4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4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4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4"/>
      <c r="AX137" s="85"/>
      <c r="AY137" s="85"/>
      <c r="AZ137" s="85"/>
      <c r="BA137" s="85"/>
      <c r="BB137" s="85"/>
      <c r="BC137" s="85"/>
      <c r="BD137" s="85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4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4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4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4"/>
      <c r="AX138" s="82"/>
      <c r="AY138" s="82"/>
      <c r="AZ138" s="82"/>
      <c r="BA138" s="82"/>
      <c r="BB138" s="82"/>
      <c r="BC138" s="82"/>
      <c r="BD138" s="82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3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3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3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3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3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4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4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4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4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4"/>
      <c r="AX140" s="85"/>
      <c r="AY140" s="85"/>
      <c r="AZ140" s="85"/>
      <c r="BA140" s="85"/>
      <c r="BB140" s="85"/>
      <c r="BC140" s="85"/>
      <c r="BD140" s="85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1:170" s="81" customFormat="1" ht="16.5">
      <c r="A141" s="84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4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4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4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4"/>
      <c r="AX141" s="82"/>
      <c r="AY141" s="82"/>
      <c r="AZ141" s="82"/>
      <c r="BA141" s="82"/>
      <c r="BB141" s="82"/>
      <c r="BC141" s="82"/>
      <c r="BD141" s="82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1:170" s="81" customFormat="1" ht="16.5">
      <c r="A142" s="83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3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3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3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3"/>
      <c r="AX142" s="82"/>
      <c r="AY142" s="82"/>
      <c r="AZ142" s="82"/>
      <c r="BA142" s="82"/>
      <c r="BB142" s="82"/>
      <c r="BC142" s="82"/>
      <c r="BD142" s="82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  <row r="603" spans="57:170" s="81" customFormat="1" ht="16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8"/>
      <c r="CF603" s="78"/>
      <c r="CG603" s="78"/>
      <c r="CH603" s="78"/>
      <c r="CI603" s="78"/>
      <c r="CJ603" s="78"/>
      <c r="CK603" s="78"/>
      <c r="CL603" s="78"/>
      <c r="CM603" s="78"/>
      <c r="CN603" s="78"/>
      <c r="CO603" s="78"/>
      <c r="CP603" s="78"/>
      <c r="CQ603" s="78"/>
      <c r="CR603" s="78"/>
      <c r="CS603" s="78"/>
      <c r="CT603" s="78"/>
      <c r="CU603" s="78"/>
      <c r="CV603" s="78"/>
      <c r="CW603" s="78"/>
      <c r="CX603" s="78"/>
      <c r="CY603" s="78"/>
      <c r="CZ603" s="78"/>
      <c r="DA603" s="78"/>
      <c r="DB603" s="78"/>
      <c r="DC603" s="78"/>
      <c r="DD603" s="78"/>
      <c r="DE603" s="78"/>
      <c r="DF603" s="78"/>
      <c r="DG603" s="78"/>
      <c r="DH603" s="78"/>
      <c r="DI603" s="78"/>
      <c r="DJ603" s="78"/>
      <c r="DK603" s="78"/>
      <c r="DL603" s="78"/>
      <c r="DM603" s="78"/>
      <c r="DN603" s="78"/>
      <c r="DO603" s="78"/>
      <c r="DP603" s="78"/>
      <c r="DQ603" s="78"/>
      <c r="DR603" s="78"/>
      <c r="DS603" s="78"/>
      <c r="DT603" s="78"/>
      <c r="DU603" s="78"/>
      <c r="DV603" s="78"/>
      <c r="DW603" s="78"/>
      <c r="DX603" s="78"/>
      <c r="DY603" s="78"/>
      <c r="DZ603" s="78"/>
      <c r="EA603" s="78"/>
      <c r="EB603" s="78"/>
      <c r="EC603" s="78"/>
      <c r="ED603" s="78"/>
      <c r="EE603" s="78"/>
      <c r="EF603" s="78"/>
      <c r="EG603" s="78"/>
      <c r="EH603" s="78"/>
      <c r="EI603" s="78"/>
      <c r="EJ603" s="78"/>
      <c r="EK603" s="78"/>
      <c r="EL603" s="78"/>
      <c r="EM603" s="78"/>
      <c r="EN603" s="78"/>
      <c r="EO603" s="78"/>
      <c r="EP603" s="78"/>
      <c r="EQ603" s="78"/>
      <c r="ER603" s="78"/>
      <c r="ES603" s="78"/>
      <c r="ET603" s="78"/>
      <c r="EU603" s="78"/>
      <c r="EV603" s="78"/>
      <c r="EW603" s="78"/>
      <c r="EX603" s="78"/>
      <c r="EY603" s="78"/>
      <c r="EZ603" s="78"/>
      <c r="FA603" s="78"/>
      <c r="FB603" s="78"/>
      <c r="FC603" s="78"/>
      <c r="FD603" s="78"/>
      <c r="FE603" s="78"/>
      <c r="FF603" s="78"/>
      <c r="FG603" s="78"/>
      <c r="FH603" s="78"/>
      <c r="FI603" s="78"/>
      <c r="FJ603" s="78"/>
      <c r="FK603" s="78"/>
      <c r="FL603" s="78"/>
      <c r="FM603" s="78"/>
      <c r="FN603" s="78"/>
    </row>
    <row r="604" spans="57:170" s="81" customFormat="1" ht="16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8"/>
      <c r="CF604" s="78"/>
      <c r="CG604" s="78"/>
      <c r="CH604" s="78"/>
      <c r="CI604" s="78"/>
      <c r="CJ604" s="78"/>
      <c r="CK604" s="78"/>
      <c r="CL604" s="78"/>
      <c r="CM604" s="78"/>
      <c r="CN604" s="78"/>
      <c r="CO604" s="78"/>
      <c r="CP604" s="78"/>
      <c r="CQ604" s="78"/>
      <c r="CR604" s="78"/>
      <c r="CS604" s="78"/>
      <c r="CT604" s="78"/>
      <c r="CU604" s="78"/>
      <c r="CV604" s="78"/>
      <c r="CW604" s="78"/>
      <c r="CX604" s="78"/>
      <c r="CY604" s="78"/>
      <c r="CZ604" s="78"/>
      <c r="DA604" s="78"/>
      <c r="DB604" s="78"/>
      <c r="DC604" s="78"/>
      <c r="DD604" s="78"/>
      <c r="DE604" s="78"/>
      <c r="DF604" s="78"/>
      <c r="DG604" s="78"/>
      <c r="DH604" s="78"/>
      <c r="DI604" s="78"/>
      <c r="DJ604" s="78"/>
      <c r="DK604" s="78"/>
      <c r="DL604" s="78"/>
      <c r="DM604" s="78"/>
      <c r="DN604" s="78"/>
      <c r="DO604" s="78"/>
      <c r="DP604" s="78"/>
      <c r="DQ604" s="78"/>
      <c r="DR604" s="78"/>
      <c r="DS604" s="78"/>
      <c r="DT604" s="78"/>
      <c r="DU604" s="78"/>
      <c r="DV604" s="78"/>
      <c r="DW604" s="78"/>
      <c r="DX604" s="78"/>
      <c r="DY604" s="78"/>
      <c r="DZ604" s="78"/>
      <c r="EA604" s="78"/>
      <c r="EB604" s="78"/>
      <c r="EC604" s="78"/>
      <c r="ED604" s="78"/>
      <c r="EE604" s="78"/>
      <c r="EF604" s="78"/>
      <c r="EG604" s="78"/>
      <c r="EH604" s="78"/>
      <c r="EI604" s="78"/>
      <c r="EJ604" s="78"/>
      <c r="EK604" s="78"/>
      <c r="EL604" s="78"/>
      <c r="EM604" s="78"/>
      <c r="EN604" s="78"/>
      <c r="EO604" s="78"/>
      <c r="EP604" s="78"/>
      <c r="EQ604" s="78"/>
      <c r="ER604" s="78"/>
      <c r="ES604" s="78"/>
      <c r="ET604" s="78"/>
      <c r="EU604" s="78"/>
      <c r="EV604" s="78"/>
      <c r="EW604" s="78"/>
      <c r="EX604" s="78"/>
      <c r="EY604" s="78"/>
      <c r="EZ604" s="78"/>
      <c r="FA604" s="78"/>
      <c r="FB604" s="78"/>
      <c r="FC604" s="78"/>
      <c r="FD604" s="78"/>
      <c r="FE604" s="78"/>
      <c r="FF604" s="78"/>
      <c r="FG604" s="78"/>
      <c r="FH604" s="78"/>
      <c r="FI604" s="78"/>
      <c r="FJ604" s="78"/>
      <c r="FK604" s="78"/>
      <c r="FL604" s="78"/>
      <c r="FM604" s="78"/>
      <c r="FN604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2020-05-21T17:08:51Z</dcterms:created>
  <dcterms:modified xsi:type="dcterms:W3CDTF">2020-05-21T17:08:54Z</dcterms:modified>
  <cp:category/>
  <cp:version/>
  <cp:contentType/>
  <cp:contentStatus/>
</cp:coreProperties>
</file>