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44"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<sst xmlns="http://schemas.openxmlformats.org/spreadsheetml/2006/main" count="169" uniqueCount="49">
  <si>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</si>
  <si>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</si>
  <si>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</si>
  <si>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</si>
  <si>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</si>
  <si>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</si>
  <si>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</si>
  <si>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</si>
  <si>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</si>
  <si>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</si>
  <si>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</si>
  <si>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</si>
  <si>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</si>
  <si>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</si>
  <si>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</si>
  <si>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</si>
  <si>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</si>
  <si>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</si>
  <si>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</si>
  <si>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</si>
  <si>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</si>
  <si>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</si>
  <si>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</si>
  <si>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</si>
  <si>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</si>
  <si>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</si>
  <si>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</si>
  <si>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</si>
  <si>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</si>
  <si>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</si>
  <si>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</si>
  <si>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</si>
  <si>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</si>
  <si>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</si>
  <si>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</si>
  <si>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</si>
  <si>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</si>
  <si>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</si>
  <si>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Vida Cámara</t>
  </si>
  <si>
    <t>Rentas de Sobrevivencia en Soles Indexados</t>
  </si>
  <si>
    <t>Rentas de Sobrevivencia en Soles Ajustados</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</si>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</sst>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78"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xf>
    <xf numFmtId="0" fontId="9" fillId="0" borderId="14"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7" t="s">
        <v>0</v>
      </c>
      <c r="C2" s="47"/>
      <c r="D2" s="47"/>
      <c r="E2" s="47"/>
      <c r="F2" s="47"/>
      <c r="G2" s="47"/>
    </row>
    <row r="3" spans="2:7" ht="33">
      <c r="B3" s="47" t="s">
        <v>1</v>
      </c>
      <c r="C3" s="47"/>
      <c r="D3" s="47"/>
      <c r="E3" s="47"/>
      <c r="F3" s="47"/>
      <c r="G3" s="47"/>
    </row>
    <row r="4" spans="2:8" ht="17.25">
      <c r="B4" s="48">
        <v>43921</v>
      </c>
      <c r="C4" s="48"/>
      <c r="D4" s="48"/>
      <c r="E4" s="48"/>
      <c r="F4" s="48"/>
      <c r="G4" s="48"/>
      <c r="H4" s="30"/>
    </row>
    <row r="5" spans="2:7" ht="17.25">
      <c r="B5" s="30"/>
      <c r="C5" s="30"/>
      <c r="D5" s="30"/>
      <c r="E5" s="30"/>
      <c r="F5" s="30"/>
      <c r="G5" s="30"/>
    </row>
    <row r="6" spans="2:7" ht="16.5">
      <c r="B6" s="44" t="s">
        <v>2</v>
      </c>
      <c r="C6" s="44"/>
      <c r="D6" s="44"/>
      <c r="E6" s="44"/>
      <c r="F6" s="44"/>
      <c r="G6" s="44"/>
    </row>
    <row r="7" spans="2:7" ht="13.5" thickBot="1">
      <c r="B7" s="18"/>
      <c r="C7" s="18"/>
      <c r="D7" s="18"/>
      <c r="E7" s="18"/>
      <c r="F7" s="18"/>
      <c r="G7" s="18"/>
    </row>
    <row r="8" spans="2:7" ht="13.5">
      <c r="B8" s="19"/>
      <c r="C8" s="19"/>
      <c r="D8" s="46" t="s">
        <v>3</v>
      </c>
      <c r="E8" s="46"/>
      <c r="F8" s="46" t="s">
        <v>4</v>
      </c>
      <c r="G8" s="46"/>
    </row>
    <row r="9" spans="2:7" ht="12.75" customHeight="1">
      <c r="B9" s="42" t="s">
        <v>5</v>
      </c>
      <c r="C9" s="42"/>
      <c r="D9" s="42" t="s">
        <v>44</v>
      </c>
      <c r="E9" s="42" t="s">
        <v>6</v>
      </c>
      <c r="F9" s="42" t="s">
        <v>44</v>
      </c>
      <c r="G9" s="42" t="s">
        <v>7</v>
      </c>
    </row>
    <row r="10" spans="2:7" ht="12.75">
      <c r="B10" s="43"/>
      <c r="C10" s="43"/>
      <c r="D10" s="43"/>
      <c r="E10" s="43"/>
      <c r="F10" s="43"/>
      <c r="G10" s="43"/>
    </row>
    <row r="11" spans="2:7" ht="5.25" customHeight="1">
      <c r="B11" s="20"/>
      <c r="C11" s="20"/>
      <c r="D11" s="16"/>
      <c r="E11" s="16"/>
      <c r="F11" s="16"/>
      <c r="G11" s="16"/>
    </row>
    <row r="12" spans="2:7" ht="15">
      <c r="B12" s="19"/>
      <c r="C12" s="31" t="s">
        <v>41</v>
      </c>
      <c r="D12" s="21">
        <v>732436.94</v>
      </c>
      <c r="E12" s="22">
        <v>29.280081132595875</v>
      </c>
      <c r="F12" s="21">
        <v>0</v>
      </c>
      <c r="G12" s="22">
        <v>0</v>
      </c>
    </row>
    <row r="13" spans="2:7" ht="13.5">
      <c r="B13" s="19"/>
      <c r="C13" s="20" t="s">
        <v>8</v>
      </c>
      <c r="D13" s="21">
        <v>211775.02</v>
      </c>
      <c r="E13" s="22">
        <v>8.465970828092196</v>
      </c>
      <c r="F13" s="21">
        <v>0</v>
      </c>
      <c r="G13" s="22">
        <v>0</v>
      </c>
    </row>
    <row r="14" spans="2:7" ht="15">
      <c r="B14" s="19"/>
      <c r="C14" s="31" t="s">
        <v>37</v>
      </c>
      <c r="D14" s="21">
        <v>1049768.66</v>
      </c>
      <c r="E14" s="22">
        <v>41.96581283196401</v>
      </c>
      <c r="F14" s="21">
        <v>0</v>
      </c>
      <c r="G14" s="22">
        <v>0</v>
      </c>
    </row>
    <row r="15" spans="2:7" ht="13.5">
      <c r="B15" s="19"/>
      <c r="C15" s="19" t="s">
        <v>35</v>
      </c>
      <c r="D15" s="21">
        <v>439780.1</v>
      </c>
      <c r="E15" s="22">
        <v>17.580758568104347</v>
      </c>
      <c r="F15" s="21">
        <v>5596.3</v>
      </c>
      <c r="G15" s="22">
        <v>100</v>
      </c>
    </row>
    <row r="16" spans="2:7" ht="13.5">
      <c r="B16" s="19"/>
      <c r="C16" s="20" t="s">
        <v>9</v>
      </c>
      <c r="D16" s="21">
        <v>19669.18</v>
      </c>
      <c r="E16" s="22">
        <v>0.7863000277015414</v>
      </c>
      <c r="F16" s="21">
        <v>0</v>
      </c>
      <c r="G16" s="22">
        <v>0</v>
      </c>
    </row>
    <row r="17" spans="2:7" ht="13.5">
      <c r="B17" s="19"/>
      <c r="C17" s="19" t="s">
        <v>38</v>
      </c>
      <c r="D17" s="21">
        <v>48055.45</v>
      </c>
      <c r="E17" s="22">
        <v>1.9210766115420181</v>
      </c>
      <c r="F17" s="21">
        <v>0</v>
      </c>
      <c r="G17" s="22">
        <v>0</v>
      </c>
    </row>
    <row r="18" spans="2:7" ht="5.25" customHeight="1">
      <c r="B18" s="20"/>
      <c r="C18" s="20"/>
      <c r="D18" s="16"/>
      <c r="E18" s="16"/>
      <c r="F18" s="16"/>
      <c r="G18" s="16"/>
    </row>
    <row r="19" spans="2:9" ht="14.25" thickBot="1">
      <c r="B19" s="23"/>
      <c r="C19" s="24" t="s">
        <v>10</v>
      </c>
      <c r="D19" s="25">
        <v>2501485.35</v>
      </c>
      <c r="E19" s="26">
        <v>100</v>
      </c>
      <c r="F19" s="25">
        <v>5596.3</v>
      </c>
      <c r="G19" s="26">
        <v>100</v>
      </c>
      <c r="I19" s="34"/>
    </row>
    <row r="20" spans="2:7" ht="13.5">
      <c r="B20" s="20"/>
      <c r="D20" s="28"/>
      <c r="E20" s="28"/>
      <c r="F20" s="28"/>
      <c r="G20" s="28"/>
    </row>
    <row r="21" spans="2:7" ht="16.5">
      <c r="B21" s="44" t="s">
        <v>39</v>
      </c>
      <c r="C21" s="44"/>
      <c r="D21" s="44"/>
      <c r="E21" s="44"/>
      <c r="F21" s="44"/>
      <c r="G21" s="44"/>
    </row>
    <row r="22" spans="2:7" ht="13.5" thickBot="1">
      <c r="B22" s="18"/>
      <c r="C22" s="18"/>
      <c r="D22" s="18"/>
      <c r="E22" s="18"/>
      <c r="F22" s="18"/>
      <c r="G22" s="18"/>
    </row>
    <row r="23" spans="2:7" ht="13.5">
      <c r="B23" s="19"/>
      <c r="C23" s="19"/>
      <c r="D23" s="46" t="s">
        <v>3</v>
      </c>
      <c r="E23" s="46"/>
      <c r="F23" s="46" t="s">
        <v>4</v>
      </c>
      <c r="G23" s="46"/>
    </row>
    <row r="24" spans="2:7" ht="12.75" customHeight="1">
      <c r="B24" s="42" t="s">
        <v>5</v>
      </c>
      <c r="C24" s="42"/>
      <c r="D24" s="42" t="s">
        <v>44</v>
      </c>
      <c r="E24" s="42" t="s">
        <v>11</v>
      </c>
      <c r="F24" s="42" t="s">
        <v>44</v>
      </c>
      <c r="G24" s="42" t="s">
        <v>12</v>
      </c>
    </row>
    <row r="25" spans="2:7" ht="12.75">
      <c r="B25" s="43"/>
      <c r="C25" s="43"/>
      <c r="D25" s="43"/>
      <c r="E25" s="43"/>
      <c r="F25" s="43"/>
      <c r="G25" s="43"/>
    </row>
    <row r="26" spans="2:7" ht="5.25" customHeight="1">
      <c r="B26" s="20"/>
      <c r="C26" s="20"/>
      <c r="D26" s="16"/>
      <c r="E26" s="16"/>
      <c r="F26" s="16"/>
      <c r="G26" s="16"/>
    </row>
    <row r="27" spans="2:7" ht="15">
      <c r="B27" s="20"/>
      <c r="C27" s="31" t="s">
        <v>41</v>
      </c>
      <c r="D27" s="36">
        <v>8861520.14</v>
      </c>
      <c r="E27" s="37">
        <v>49.009685007409466</v>
      </c>
      <c r="F27" s="36">
        <v>113522.95000000001</v>
      </c>
      <c r="G27" s="37">
        <v>30.766301108620436</v>
      </c>
    </row>
    <row r="28" spans="2:7" ht="13.5">
      <c r="B28" s="20"/>
      <c r="C28" s="20" t="s">
        <v>8</v>
      </c>
      <c r="D28" s="36">
        <v>84179.86</v>
      </c>
      <c r="E28" s="37">
        <v>0.4655666699830835</v>
      </c>
      <c r="F28" s="36">
        <v>176586.87</v>
      </c>
      <c r="G28" s="37">
        <v>47.85750206675225</v>
      </c>
    </row>
    <row r="29" spans="2:7" ht="15">
      <c r="B29" s="20"/>
      <c r="C29" s="31" t="s">
        <v>37</v>
      </c>
      <c r="D29" s="36">
        <v>842775.66</v>
      </c>
      <c r="E29" s="37">
        <v>4.661070445698002</v>
      </c>
      <c r="F29" s="36">
        <v>0</v>
      </c>
      <c r="G29" s="37">
        <v>0</v>
      </c>
    </row>
    <row r="30" spans="2:7" ht="13.5">
      <c r="B30" s="20"/>
      <c r="C30" s="20" t="s">
        <v>35</v>
      </c>
      <c r="D30" s="36">
        <v>8292685.519999998</v>
      </c>
      <c r="E30" s="37">
        <v>45.86367787690944</v>
      </c>
      <c r="F30" s="36">
        <v>78874.9</v>
      </c>
      <c r="G30" s="37">
        <v>21.376196824627318</v>
      </c>
    </row>
    <row r="31" spans="2:7" ht="13.5">
      <c r="B31" s="20"/>
      <c r="C31" s="20" t="s">
        <v>9</v>
      </c>
      <c r="D31" s="36">
        <v>0</v>
      </c>
      <c r="E31" s="37">
        <v>0</v>
      </c>
      <c r="F31" s="36">
        <v>0</v>
      </c>
      <c r="G31" s="37">
        <v>0</v>
      </c>
    </row>
    <row r="32" spans="2:7" ht="13.5">
      <c r="B32" s="20"/>
      <c r="C32" s="19" t="s">
        <v>38</v>
      </c>
      <c r="D32" s="36">
        <v>0</v>
      </c>
      <c r="E32" s="37">
        <v>0</v>
      </c>
      <c r="F32" s="36">
        <v>0</v>
      </c>
      <c r="G32" s="37">
        <v>0</v>
      </c>
    </row>
    <row r="33" spans="2:7" ht="5.25" customHeight="1">
      <c r="B33" s="20"/>
      <c r="C33" s="20"/>
      <c r="D33" s="38"/>
      <c r="E33" s="39"/>
      <c r="F33" s="38"/>
      <c r="G33" s="39"/>
    </row>
    <row r="34" spans="2:7" ht="14.25" thickBot="1">
      <c r="B34" s="23"/>
      <c r="C34" s="24" t="s">
        <v>10</v>
      </c>
      <c r="D34" s="25">
        <v>18081161.18</v>
      </c>
      <c r="E34" s="26">
        <v>100</v>
      </c>
      <c r="F34" s="25">
        <v>368984.72</v>
      </c>
      <c r="G34" s="26">
        <v>100</v>
      </c>
    </row>
    <row r="35" spans="2:7" ht="13.5">
      <c r="B35" s="20"/>
      <c r="C35" s="29"/>
      <c r="D35" s="28"/>
      <c r="E35" s="28"/>
      <c r="F35" s="28"/>
      <c r="G35" s="28"/>
    </row>
    <row r="36" spans="2:7" ht="16.5">
      <c r="B36" s="44" t="s">
        <v>40</v>
      </c>
      <c r="C36" s="44"/>
      <c r="D36" s="44"/>
      <c r="E36" s="44"/>
      <c r="F36" s="44"/>
      <c r="G36" s="44"/>
    </row>
    <row r="37" spans="2:7" ht="13.5" thickBot="1">
      <c r="B37" s="18"/>
      <c r="C37" s="18"/>
      <c r="D37" s="18"/>
      <c r="E37" s="18"/>
      <c r="F37" s="18"/>
      <c r="G37" s="18"/>
    </row>
    <row r="38" spans="2:7" ht="13.5">
      <c r="B38" s="19"/>
      <c r="C38" s="19"/>
      <c r="D38" s="46" t="s">
        <v>3</v>
      </c>
      <c r="E38" s="46"/>
      <c r="F38" s="46" t="s">
        <v>4</v>
      </c>
      <c r="G38" s="46"/>
    </row>
    <row r="39" spans="2:7" ht="12.75" customHeight="1">
      <c r="B39" s="42" t="s">
        <v>5</v>
      </c>
      <c r="C39" s="42"/>
      <c r="D39" s="42" t="s">
        <v>44</v>
      </c>
      <c r="E39" s="42" t="s">
        <v>11</v>
      </c>
      <c r="F39" s="42" t="s">
        <v>44</v>
      </c>
      <c r="G39" s="42" t="s">
        <v>12</v>
      </c>
    </row>
    <row r="40" spans="2:7" ht="12.75">
      <c r="B40" s="43"/>
      <c r="C40" s="43"/>
      <c r="D40" s="43"/>
      <c r="E40" s="43"/>
      <c r="F40" s="43"/>
      <c r="G40" s="43"/>
    </row>
    <row r="41" spans="2:7" ht="5.25" customHeight="1">
      <c r="B41" s="20"/>
      <c r="C41" s="20"/>
      <c r="D41" s="16"/>
      <c r="E41" s="16"/>
      <c r="F41" s="16"/>
      <c r="G41" s="16"/>
    </row>
    <row r="42" spans="2:7" ht="15">
      <c r="B42" s="20"/>
      <c r="C42" s="31" t="s">
        <v>41</v>
      </c>
      <c r="D42" s="21">
        <v>22590771.17999999</v>
      </c>
      <c r="E42" s="22">
        <v>30.11867384720206</v>
      </c>
      <c r="F42" s="21">
        <v>886626.67</v>
      </c>
      <c r="G42" s="22">
        <v>21.773122445825386</v>
      </c>
    </row>
    <row r="43" spans="2:7" ht="13.5">
      <c r="B43" s="20"/>
      <c r="C43" s="20" t="s">
        <v>8</v>
      </c>
      <c r="D43" s="21">
        <v>11138610.83</v>
      </c>
      <c r="E43" s="22">
        <v>14.850320249212617</v>
      </c>
      <c r="F43" s="21">
        <v>1389570.3100000003</v>
      </c>
      <c r="G43" s="22">
        <v>34.12404062547944</v>
      </c>
    </row>
    <row r="44" spans="2:7" ht="15">
      <c r="B44" s="20"/>
      <c r="C44" s="31" t="s">
        <v>37</v>
      </c>
      <c r="D44" s="21">
        <v>9766415.56</v>
      </c>
      <c r="E44" s="22">
        <v>13.020869565014975</v>
      </c>
      <c r="F44" s="21">
        <v>222334.01</v>
      </c>
      <c r="G44" s="22">
        <v>5.4599142879396645</v>
      </c>
    </row>
    <row r="45" spans="2:7" ht="13.5">
      <c r="B45" s="20"/>
      <c r="C45" s="19" t="s">
        <v>35</v>
      </c>
      <c r="D45" s="21">
        <v>16024205.659999998</v>
      </c>
      <c r="E45" s="22">
        <v>21.36393751627692</v>
      </c>
      <c r="F45" s="21">
        <v>729384.82</v>
      </c>
      <c r="G45" s="22">
        <v>17.911693312796814</v>
      </c>
    </row>
    <row r="46" spans="2:7" ht="13.5">
      <c r="B46" s="19"/>
      <c r="C46" s="19" t="s">
        <v>9</v>
      </c>
      <c r="D46" s="21">
        <v>10883216.809999997</v>
      </c>
      <c r="E46" s="22">
        <v>14.509821506180954</v>
      </c>
      <c r="F46" s="21">
        <v>844199.58</v>
      </c>
      <c r="G46" s="22">
        <v>20.731229327958705</v>
      </c>
    </row>
    <row r="47" spans="2:7" ht="13.5">
      <c r="B47" s="20"/>
      <c r="C47" s="19" t="s">
        <v>38</v>
      </c>
      <c r="D47" s="21">
        <v>4602642.749999999</v>
      </c>
      <c r="E47" s="22">
        <v>6.136377316112465</v>
      </c>
      <c r="F47" s="21">
        <v>0</v>
      </c>
      <c r="G47" s="22">
        <v>0</v>
      </c>
    </row>
    <row r="48" spans="2:7" ht="5.25" customHeight="1">
      <c r="B48" s="20"/>
      <c r="C48" s="20"/>
      <c r="D48" s="16"/>
      <c r="E48" s="16"/>
      <c r="F48" s="16"/>
      <c r="G48" s="16"/>
    </row>
    <row r="49" spans="2:7" ht="14.25" thickBot="1">
      <c r="B49" s="23"/>
      <c r="C49" s="24" t="s">
        <v>10</v>
      </c>
      <c r="D49" s="25">
        <v>75005862.78999999</v>
      </c>
      <c r="E49" s="26">
        <v>100</v>
      </c>
      <c r="F49" s="25">
        <v>4072115.39</v>
      </c>
      <c r="G49" s="26">
        <v>100</v>
      </c>
    </row>
    <row r="50" spans="2:7" ht="13.5">
      <c r="B50" s="20"/>
      <c r="C50" s="29"/>
      <c r="D50" s="28"/>
      <c r="E50" s="28"/>
      <c r="F50" s="28"/>
      <c r="G50" s="28"/>
    </row>
    <row r="51" spans="2:7" ht="12.75" customHeight="1">
      <c r="B51" s="45" t="s">
        <v>36</v>
      </c>
      <c r="C51" s="45"/>
      <c r="D51" s="45"/>
      <c r="E51" s="45"/>
      <c r="F51" s="45"/>
      <c r="G51" s="45"/>
    </row>
    <row r="52" spans="2:7" ht="12.75" customHeight="1">
      <c r="B52" s="45"/>
      <c r="C52" s="45"/>
      <c r="D52" s="45"/>
      <c r="E52" s="45"/>
      <c r="F52" s="45"/>
      <c r="G52" s="45"/>
    </row>
    <row r="53" spans="2:7" ht="12.75" customHeight="1">
      <c r="B53" s="45"/>
      <c r="C53" s="45"/>
      <c r="D53" s="45"/>
      <c r="E53" s="45"/>
      <c r="F53" s="45"/>
      <c r="G53" s="45"/>
    </row>
    <row r="54" spans="2:7" ht="12.75" customHeight="1">
      <c r="B54" s="40" t="s">
        <v>45</v>
      </c>
      <c r="C54" s="40"/>
      <c r="D54" s="40"/>
      <c r="E54" s="40"/>
      <c r="F54" s="40"/>
      <c r="G54" s="40"/>
    </row>
    <row r="55" spans="2:7" ht="12.75" customHeight="1">
      <c r="B55" s="40"/>
      <c r="C55" s="40"/>
      <c r="D55" s="40"/>
      <c r="E55" s="40"/>
      <c r="F55" s="40"/>
      <c r="G55" s="40"/>
    </row>
    <row r="56" spans="2:11" ht="13.5" customHeight="1">
      <c r="B56" s="41" t="s">
        <v>46</v>
      </c>
      <c r="C56" s="41"/>
      <c r="D56" s="41"/>
      <c r="E56" s="41"/>
      <c r="F56" s="41"/>
      <c r="G56" s="41"/>
      <c r="H56" s="35"/>
      <c r="I56" s="35"/>
      <c r="J56" s="35"/>
      <c r="K56" s="35"/>
    </row>
    <row r="57" spans="2:7" ht="12.75" customHeight="1">
      <c r="B57" s="41"/>
      <c r="C57" s="41"/>
      <c r="D57" s="41"/>
      <c r="E57" s="41"/>
      <c r="F57" s="41"/>
      <c r="G57" s="41"/>
    </row>
  </sheetData>
  <sheetProtection/>
  <mergeCells count="30">
    <mergeCell ref="E39:E40"/>
    <mergeCell ref="B2:G2"/>
    <mergeCell ref="B3:G3"/>
    <mergeCell ref="B4:G4"/>
    <mergeCell ref="B6:G6"/>
    <mergeCell ref="D8:E8"/>
    <mergeCell ref="D23:E23"/>
    <mergeCell ref="F23:G23"/>
    <mergeCell ref="F8:G8"/>
    <mergeCell ref="B21:G21"/>
    <mergeCell ref="D24:D25"/>
    <mergeCell ref="B9:C10"/>
    <mergeCell ref="E24:E25"/>
    <mergeCell ref="B36:G36"/>
    <mergeCell ref="B51:G53"/>
    <mergeCell ref="D38:E38"/>
    <mergeCell ref="F38:G38"/>
    <mergeCell ref="B39:C40"/>
    <mergeCell ref="F39:F40"/>
    <mergeCell ref="G39:G40"/>
    <mergeCell ref="B54:G55"/>
    <mergeCell ref="B56:G57"/>
    <mergeCell ref="F9:F10"/>
    <mergeCell ref="D39:D40"/>
    <mergeCell ref="F24:F25"/>
    <mergeCell ref="G24:G25"/>
    <mergeCell ref="D9:D10"/>
    <mergeCell ref="E9:E10"/>
    <mergeCell ref="G9:G10"/>
    <mergeCell ref="B24:C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G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7" t="s">
        <v>0</v>
      </c>
      <c r="C2" s="47"/>
      <c r="D2" s="47"/>
      <c r="E2" s="47"/>
      <c r="F2" s="47"/>
      <c r="G2" s="47"/>
    </row>
    <row r="3" spans="2:7" ht="33">
      <c r="B3" s="47" t="s">
        <v>13</v>
      </c>
      <c r="C3" s="47"/>
      <c r="D3" s="47"/>
      <c r="E3" s="47"/>
      <c r="F3" s="47"/>
      <c r="G3" s="47"/>
    </row>
    <row r="4" spans="2:7" ht="17.25">
      <c r="B4" s="51">
        <f>+Sob_tipo!B4</f>
        <v>43921</v>
      </c>
      <c r="C4" s="51"/>
      <c r="D4" s="51"/>
      <c r="E4" s="51"/>
      <c r="F4" s="51"/>
      <c r="G4" s="51"/>
    </row>
    <row r="5" spans="2:7" ht="17.25">
      <c r="B5" s="30"/>
      <c r="C5" s="30"/>
      <c r="D5" s="30"/>
      <c r="E5" s="30"/>
      <c r="F5" s="30"/>
      <c r="G5" s="30"/>
    </row>
    <row r="6" spans="2:7" ht="16.5">
      <c r="B6" s="44" t="s">
        <v>2</v>
      </c>
      <c r="C6" s="44"/>
      <c r="D6" s="44"/>
      <c r="E6" s="44"/>
      <c r="F6" s="44"/>
      <c r="G6" s="44"/>
    </row>
    <row r="7" spans="2:7" ht="13.5" thickBot="1">
      <c r="B7" s="18"/>
      <c r="C7" s="18"/>
      <c r="D7" s="18"/>
      <c r="E7" s="18"/>
      <c r="F7" s="18"/>
      <c r="G7" s="18"/>
    </row>
    <row r="8" spans="2:7" ht="12.75" customHeight="1">
      <c r="B8" s="19"/>
      <c r="C8" s="19"/>
      <c r="D8" s="50" t="s">
        <v>14</v>
      </c>
      <c r="E8" s="50"/>
      <c r="F8" s="50" t="s">
        <v>15</v>
      </c>
      <c r="G8" s="50"/>
    </row>
    <row r="9" spans="2:7" ht="12.75" customHeight="1">
      <c r="B9" s="42" t="s">
        <v>5</v>
      </c>
      <c r="C9" s="42"/>
      <c r="D9" s="42" t="s">
        <v>44</v>
      </c>
      <c r="E9" s="42" t="s">
        <v>16</v>
      </c>
      <c r="F9" s="42" t="s">
        <v>44</v>
      </c>
      <c r="G9" s="42" t="s">
        <v>17</v>
      </c>
    </row>
    <row r="10" spans="2:7" ht="12.75" customHeight="1">
      <c r="B10" s="43"/>
      <c r="C10" s="43"/>
      <c r="D10" s="43"/>
      <c r="E10" s="43"/>
      <c r="F10" s="43"/>
      <c r="G10" s="43"/>
    </row>
    <row r="11" spans="2:7" ht="5.25" customHeight="1">
      <c r="B11" s="20"/>
      <c r="C11" s="20"/>
      <c r="D11" s="16"/>
      <c r="E11" s="16"/>
      <c r="F11" s="16"/>
      <c r="G11" s="16"/>
    </row>
    <row r="12" spans="2:7" ht="15">
      <c r="B12" s="19"/>
      <c r="C12" s="31" t="s">
        <v>42</v>
      </c>
      <c r="D12" s="21">
        <v>340024.86999999994</v>
      </c>
      <c r="E12" s="22">
        <v>80.83753495313883</v>
      </c>
      <c r="F12" s="21">
        <v>392412.07</v>
      </c>
      <c r="G12" s="22">
        <v>18.807605356530736</v>
      </c>
    </row>
    <row r="13" spans="2:7" ht="13.5">
      <c r="B13" s="19"/>
      <c r="C13" s="19" t="s">
        <v>8</v>
      </c>
      <c r="D13" s="21">
        <v>7281.6600000000035</v>
      </c>
      <c r="E13" s="22">
        <v>1.7311423272270445</v>
      </c>
      <c r="F13" s="21">
        <v>204493.36</v>
      </c>
      <c r="G13" s="22">
        <v>9.800999273317379</v>
      </c>
    </row>
    <row r="14" spans="2:7" ht="15">
      <c r="B14" s="19"/>
      <c r="C14" s="31" t="s">
        <v>43</v>
      </c>
      <c r="D14" s="21">
        <v>0</v>
      </c>
      <c r="E14" s="22">
        <v>0</v>
      </c>
      <c r="F14" s="21">
        <v>1049768.66</v>
      </c>
      <c r="G14" s="22">
        <v>50.31352545535639</v>
      </c>
    </row>
    <row r="15" spans="2:7" ht="13.5">
      <c r="B15" s="19"/>
      <c r="C15" s="19" t="s">
        <v>35</v>
      </c>
      <c r="D15" s="21">
        <v>5596.299999999988</v>
      </c>
      <c r="E15" s="22">
        <v>1.33046473000122</v>
      </c>
      <c r="F15" s="21">
        <v>439780.1</v>
      </c>
      <c r="G15" s="22">
        <v>21.077869914795492</v>
      </c>
    </row>
    <row r="16" spans="2:7" ht="13.5">
      <c r="B16" s="19"/>
      <c r="C16" s="19" t="s">
        <v>9</v>
      </c>
      <c r="D16" s="21">
        <v>19669.18</v>
      </c>
      <c r="E16" s="22">
        <v>4.676152146604981</v>
      </c>
      <c r="F16" s="21">
        <v>0</v>
      </c>
      <c r="G16" s="22">
        <v>0</v>
      </c>
    </row>
    <row r="17" spans="2:7" ht="13.5">
      <c r="B17" s="19"/>
      <c r="C17" s="19" t="s">
        <v>38</v>
      </c>
      <c r="D17" s="21">
        <v>48055.45</v>
      </c>
      <c r="E17" s="22">
        <v>11.42470584302794</v>
      </c>
      <c r="F17" s="21">
        <v>0</v>
      </c>
      <c r="G17" s="22">
        <v>0</v>
      </c>
    </row>
    <row r="18" spans="2:7" ht="5.25" customHeight="1">
      <c r="B18" s="20"/>
      <c r="C18" s="20"/>
      <c r="D18" s="32"/>
      <c r="E18" s="33"/>
      <c r="F18" s="32"/>
      <c r="G18" s="33"/>
    </row>
    <row r="19" spans="2:7" ht="14.25" thickBot="1">
      <c r="B19" s="23"/>
      <c r="C19" s="24" t="s">
        <v>10</v>
      </c>
      <c r="D19" s="25">
        <v>420627.4599999999</v>
      </c>
      <c r="E19" s="26">
        <v>100.00000000000001</v>
      </c>
      <c r="F19" s="25">
        <v>2086454.19</v>
      </c>
      <c r="G19" s="26">
        <v>100</v>
      </c>
    </row>
    <row r="20" spans="2:7" ht="13.5">
      <c r="B20" s="20"/>
      <c r="C20" s="27"/>
      <c r="D20" s="28"/>
      <c r="E20" s="28"/>
      <c r="F20" s="28"/>
      <c r="G20" s="28"/>
    </row>
    <row r="21" spans="2:7" ht="16.5">
      <c r="B21" s="44" t="s">
        <v>39</v>
      </c>
      <c r="C21" s="44"/>
      <c r="D21" s="44"/>
      <c r="E21" s="44"/>
      <c r="F21" s="44"/>
      <c r="G21" s="44"/>
    </row>
    <row r="22" spans="2:7" ht="13.5" thickBot="1">
      <c r="B22" s="18"/>
      <c r="C22" s="18"/>
      <c r="D22" s="18"/>
      <c r="E22" s="18"/>
      <c r="F22" s="18"/>
      <c r="G22" s="18"/>
    </row>
    <row r="23" spans="2:7" ht="12.75" customHeight="1">
      <c r="B23" s="19"/>
      <c r="C23" s="19"/>
      <c r="D23" s="50" t="s">
        <v>18</v>
      </c>
      <c r="E23" s="50"/>
      <c r="F23" s="50" t="s">
        <v>19</v>
      </c>
      <c r="G23" s="50"/>
    </row>
    <row r="24" spans="2:7" ht="12.75" customHeight="1">
      <c r="B24" s="42" t="s">
        <v>5</v>
      </c>
      <c r="C24" s="42"/>
      <c r="D24" s="42" t="s">
        <v>44</v>
      </c>
      <c r="E24" s="42" t="s">
        <v>20</v>
      </c>
      <c r="F24" s="42" t="s">
        <v>44</v>
      </c>
      <c r="G24" s="42" t="s">
        <v>21</v>
      </c>
    </row>
    <row r="25" spans="2:7" ht="12.75" customHeight="1">
      <c r="B25" s="43"/>
      <c r="C25" s="43"/>
      <c r="D25" s="43"/>
      <c r="E25" s="43"/>
      <c r="F25" s="43"/>
      <c r="G25" s="43"/>
    </row>
    <row r="26" spans="2:7" ht="5.25" customHeight="1">
      <c r="B26" s="20"/>
      <c r="C26" s="20"/>
      <c r="D26" s="16"/>
      <c r="E26" s="16"/>
      <c r="F26" s="16"/>
      <c r="G26" s="16"/>
    </row>
    <row r="27" spans="2:7" ht="15">
      <c r="B27" s="19"/>
      <c r="C27" s="31" t="s">
        <v>42</v>
      </c>
      <c r="D27" s="21">
        <v>1665095.0200000023</v>
      </c>
      <c r="E27" s="22">
        <v>77.9076727917553</v>
      </c>
      <c r="F27" s="21">
        <v>7309948.069999999</v>
      </c>
      <c r="G27" s="22">
        <v>44.81090147984517</v>
      </c>
    </row>
    <row r="28" spans="2:7" ht="13.5">
      <c r="B28" s="19"/>
      <c r="C28" s="19" t="s">
        <v>8</v>
      </c>
      <c r="D28" s="21">
        <v>0</v>
      </c>
      <c r="E28" s="22">
        <v>0</v>
      </c>
      <c r="F28" s="21">
        <v>260766.73</v>
      </c>
      <c r="G28" s="22">
        <v>1.5985328671769057</v>
      </c>
    </row>
    <row r="29" spans="2:7" ht="15">
      <c r="B29" s="20"/>
      <c r="C29" s="31" t="s">
        <v>43</v>
      </c>
      <c r="D29" s="21">
        <v>193001.20000000007</v>
      </c>
      <c r="E29" s="22">
        <v>9.030280048532068</v>
      </c>
      <c r="F29" s="21">
        <v>649774.46</v>
      </c>
      <c r="G29" s="22">
        <v>3.9831992009184822</v>
      </c>
    </row>
    <row r="30" spans="2:7" ht="13.5">
      <c r="B30" s="19"/>
      <c r="C30" s="19" t="s">
        <v>35</v>
      </c>
      <c r="D30" s="21">
        <v>279170.82999999914</v>
      </c>
      <c r="E30" s="22">
        <v>13.06204715971263</v>
      </c>
      <c r="F30" s="21">
        <v>8092389.589999999</v>
      </c>
      <c r="G30" s="22">
        <v>49.607366452059445</v>
      </c>
    </row>
    <row r="31" spans="2:7" ht="13.5">
      <c r="B31" s="19"/>
      <c r="C31" s="19" t="s">
        <v>9</v>
      </c>
      <c r="D31" s="21">
        <v>0</v>
      </c>
      <c r="E31" s="22">
        <v>0</v>
      </c>
      <c r="F31" s="21">
        <v>0</v>
      </c>
      <c r="G31" s="22">
        <v>0</v>
      </c>
    </row>
    <row r="32" spans="2:7" ht="13.5">
      <c r="B32" s="19"/>
      <c r="C32" s="19" t="s">
        <v>38</v>
      </c>
      <c r="D32" s="21">
        <v>0</v>
      </c>
      <c r="E32" s="22">
        <v>0</v>
      </c>
      <c r="F32" s="21">
        <v>0</v>
      </c>
      <c r="G32" s="22">
        <v>0</v>
      </c>
    </row>
    <row r="33" spans="2:7" ht="5.25" customHeight="1">
      <c r="B33" s="20"/>
      <c r="C33" s="20"/>
      <c r="D33" s="16"/>
      <c r="E33" s="16"/>
      <c r="F33" s="16"/>
      <c r="G33" s="16"/>
    </row>
    <row r="34" spans="2:7" ht="14.25" thickBot="1">
      <c r="B34" s="23"/>
      <c r="C34" s="24" t="s">
        <v>10</v>
      </c>
      <c r="D34" s="25">
        <v>2137267.0500000017</v>
      </c>
      <c r="E34" s="26">
        <v>100</v>
      </c>
      <c r="F34" s="25">
        <v>16312878.849999998</v>
      </c>
      <c r="G34" s="26">
        <v>100</v>
      </c>
    </row>
    <row r="35" spans="2:7" ht="13.5">
      <c r="B35" s="20"/>
      <c r="C35" s="29"/>
      <c r="D35" s="28"/>
      <c r="E35" s="28"/>
      <c r="F35" s="28"/>
      <c r="G35" s="28"/>
    </row>
    <row r="36" spans="2:7" ht="16.5">
      <c r="B36" s="44" t="s">
        <v>40</v>
      </c>
      <c r="C36" s="44"/>
      <c r="D36" s="44"/>
      <c r="E36" s="44"/>
      <c r="F36" s="44"/>
      <c r="G36" s="44"/>
    </row>
    <row r="37" spans="2:7" ht="13.5" thickBot="1">
      <c r="B37" s="18"/>
      <c r="C37" s="18"/>
      <c r="D37" s="18"/>
      <c r="E37" s="18"/>
      <c r="F37" s="18"/>
      <c r="G37" s="18"/>
    </row>
    <row r="38" spans="2:7" ht="12.75" customHeight="1">
      <c r="B38" s="19"/>
      <c r="C38" s="19"/>
      <c r="D38" s="50" t="s">
        <v>18</v>
      </c>
      <c r="E38" s="50"/>
      <c r="F38" s="50" t="s">
        <v>19</v>
      </c>
      <c r="G38" s="50"/>
    </row>
    <row r="39" spans="2:7" ht="12.75" customHeight="1">
      <c r="B39" s="42" t="s">
        <v>5</v>
      </c>
      <c r="C39" s="42"/>
      <c r="D39" s="42" t="s">
        <v>44</v>
      </c>
      <c r="E39" s="42" t="s">
        <v>20</v>
      </c>
      <c r="F39" s="42" t="s">
        <v>44</v>
      </c>
      <c r="G39" s="42" t="s">
        <v>21</v>
      </c>
    </row>
    <row r="40" spans="2:7" ht="12.75" customHeight="1">
      <c r="B40" s="43"/>
      <c r="C40" s="43"/>
      <c r="D40" s="43"/>
      <c r="E40" s="43"/>
      <c r="F40" s="43"/>
      <c r="G40" s="43"/>
    </row>
    <row r="41" spans="2:7" ht="5.25" customHeight="1">
      <c r="B41" s="20"/>
      <c r="C41" s="20"/>
      <c r="D41" s="16"/>
      <c r="E41" s="16"/>
      <c r="F41" s="16"/>
      <c r="G41" s="16"/>
    </row>
    <row r="42" spans="2:7" ht="15">
      <c r="B42" s="19"/>
      <c r="C42" s="31" t="s">
        <v>42</v>
      </c>
      <c r="D42" s="21">
        <v>3465776.359999992</v>
      </c>
      <c r="E42" s="22">
        <v>43.12198427578426</v>
      </c>
      <c r="F42" s="21">
        <v>20011621.489999995</v>
      </c>
      <c r="G42" s="22">
        <v>28.169181815655637</v>
      </c>
    </row>
    <row r="43" spans="2:7" ht="13.5">
      <c r="B43" s="19"/>
      <c r="C43" s="19" t="s">
        <v>8</v>
      </c>
      <c r="D43" s="21">
        <v>1553389.4699999988</v>
      </c>
      <c r="E43" s="22">
        <v>19.32762802372769</v>
      </c>
      <c r="F43" s="21">
        <v>10974791.67</v>
      </c>
      <c r="G43" s="22">
        <v>15.448568327941778</v>
      </c>
    </row>
    <row r="44" spans="2:7" ht="15">
      <c r="B44" s="20"/>
      <c r="C44" s="31" t="s">
        <v>43</v>
      </c>
      <c r="D44" s="21">
        <v>1124918.3099999987</v>
      </c>
      <c r="E44" s="22">
        <v>13.996491589942595</v>
      </c>
      <c r="F44" s="21">
        <v>8863831.26</v>
      </c>
      <c r="G44" s="22">
        <v>12.477093596388627</v>
      </c>
    </row>
    <row r="45" spans="2:7" ht="13.5">
      <c r="B45" s="19"/>
      <c r="C45" s="19" t="s">
        <v>35</v>
      </c>
      <c r="D45" s="21">
        <v>993439.8900000006</v>
      </c>
      <c r="E45" s="22">
        <v>12.360606936425917</v>
      </c>
      <c r="F45" s="21">
        <v>15760150.589999996</v>
      </c>
      <c r="G45" s="22">
        <v>22.18463644406171</v>
      </c>
    </row>
    <row r="46" spans="2:7" ht="13.5">
      <c r="B46" s="19"/>
      <c r="C46" s="19" t="s">
        <v>9</v>
      </c>
      <c r="D46" s="21">
        <v>304631.8800000008</v>
      </c>
      <c r="E46" s="22">
        <v>3.79029971202835</v>
      </c>
      <c r="F46" s="21">
        <v>11422784.509999998</v>
      </c>
      <c r="G46" s="22">
        <v>16.079181482821706</v>
      </c>
    </row>
    <row r="47" spans="2:7" ht="13.5">
      <c r="B47" s="19"/>
      <c r="C47" s="19" t="s">
        <v>38</v>
      </c>
      <c r="D47" s="21">
        <v>594988.9899999988</v>
      </c>
      <c r="E47" s="22">
        <v>7.402989462091192</v>
      </c>
      <c r="F47" s="21">
        <v>4007653.7600000002</v>
      </c>
      <c r="G47" s="22">
        <v>5.641338333130545</v>
      </c>
    </row>
    <row r="48" spans="2:7" ht="5.25" customHeight="1">
      <c r="B48" s="20"/>
      <c r="C48" s="20"/>
      <c r="D48" s="16"/>
      <c r="E48" s="16"/>
      <c r="F48" s="16"/>
      <c r="G48" s="16"/>
    </row>
    <row r="49" spans="2:7" ht="14.25" thickBot="1">
      <c r="B49" s="23"/>
      <c r="C49" s="24" t="s">
        <v>10</v>
      </c>
      <c r="D49" s="25">
        <v>8037144.899999989</v>
      </c>
      <c r="E49" s="26">
        <v>100</v>
      </c>
      <c r="F49" s="25">
        <v>71040833.27999999</v>
      </c>
      <c r="G49" s="26">
        <v>100</v>
      </c>
    </row>
    <row r="50" spans="2:7" ht="13.5">
      <c r="B50" s="20"/>
      <c r="C50" s="29"/>
      <c r="D50" s="28"/>
      <c r="E50" s="28"/>
      <c r="F50" s="28"/>
      <c r="G50" s="28"/>
    </row>
    <row r="51" spans="2:7" ht="12.75" customHeight="1">
      <c r="B51" s="45" t="s">
        <v>36</v>
      </c>
      <c r="C51" s="45"/>
      <c r="D51" s="45"/>
      <c r="E51" s="45"/>
      <c r="F51" s="45"/>
      <c r="G51" s="45"/>
    </row>
    <row r="52" spans="2:7" ht="12.75">
      <c r="B52" s="45"/>
      <c r="C52" s="45"/>
      <c r="D52" s="45"/>
      <c r="E52" s="45"/>
      <c r="F52" s="45"/>
      <c r="G52" s="45"/>
    </row>
    <row r="53" spans="2:7" ht="12.75">
      <c r="B53" s="45"/>
      <c r="C53" s="45"/>
      <c r="D53" s="45"/>
      <c r="E53" s="45"/>
      <c r="F53" s="45"/>
      <c r="G53" s="45"/>
    </row>
    <row r="54" spans="2:7" ht="12.75" customHeight="1">
      <c r="B54" s="49" t="s">
        <v>23</v>
      </c>
      <c r="C54" s="49"/>
      <c r="D54" s="49"/>
      <c r="E54" s="49"/>
      <c r="F54" s="49"/>
      <c r="G54" s="49"/>
    </row>
    <row r="55" spans="2:7" ht="12.75" customHeight="1">
      <c r="B55" s="41" t="s">
        <v>47</v>
      </c>
      <c r="C55" s="41"/>
      <c r="D55" s="41"/>
      <c r="E55" s="41"/>
      <c r="F55" s="41"/>
      <c r="G55" s="41"/>
    </row>
    <row r="56" spans="2:7" ht="12.75">
      <c r="B56" s="41"/>
      <c r="C56" s="41"/>
      <c r="D56" s="41"/>
      <c r="E56" s="41"/>
      <c r="F56" s="41"/>
      <c r="G56" s="41"/>
    </row>
    <row r="57" spans="2:7" ht="13.5">
      <c r="B57" s="41" t="s">
        <v>48</v>
      </c>
      <c r="C57" s="41"/>
      <c r="D57" s="41"/>
      <c r="E57" s="41"/>
      <c r="F57" s="41"/>
      <c r="G57" s="41"/>
    </row>
  </sheetData>
  <sheetProtection/>
  <mergeCells count="31">
    <mergeCell ref="B57:G57"/>
    <mergeCell ref="B39:C40"/>
    <mergeCell ref="G39:G40"/>
    <mergeCell ref="G24:G25"/>
    <mergeCell ref="B24:C25"/>
    <mergeCell ref="B9:C10"/>
    <mergeCell ref="G9:G10"/>
    <mergeCell ref="F23:G23"/>
    <mergeCell ref="D23:E23"/>
    <mergeCell ref="D39:D40"/>
    <mergeCell ref="D24:D25"/>
    <mergeCell ref="F38:G38"/>
    <mergeCell ref="B2:G2"/>
    <mergeCell ref="B3:G3"/>
    <mergeCell ref="B4:G4"/>
    <mergeCell ref="B6:G6"/>
    <mergeCell ref="D8:E8"/>
    <mergeCell ref="D9:D10"/>
    <mergeCell ref="F9:F10"/>
    <mergeCell ref="F8:G8"/>
    <mergeCell ref="E9:E10"/>
    <mergeCell ref="E39:E40"/>
    <mergeCell ref="B21:G21"/>
    <mergeCell ref="B51:G53"/>
    <mergeCell ref="B36:G36"/>
    <mergeCell ref="B55:G56"/>
    <mergeCell ref="F24:F25"/>
    <mergeCell ref="B54:G54"/>
    <mergeCell ref="F39:F40"/>
    <mergeCell ref="D38:E38"/>
    <mergeCell ref="E24:E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1">
        <f>+Sob_modalidad!B4</f>
        <v>43921</v>
      </c>
      <c r="C4" s="51"/>
      <c r="D4" s="51"/>
      <c r="E4" s="51"/>
      <c r="F4" s="51"/>
      <c r="G4" s="51"/>
      <c r="H4" s="51"/>
      <c r="I4" s="51"/>
      <c r="J4" s="51"/>
      <c r="K4" s="51"/>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0" t="s">
        <v>26</v>
      </c>
      <c r="E8" s="50"/>
      <c r="F8" s="50" t="s">
        <v>27</v>
      </c>
      <c r="G8" s="50"/>
      <c r="H8" s="50" t="s">
        <v>28</v>
      </c>
      <c r="I8" s="50"/>
      <c r="J8" s="50" t="s">
        <v>25</v>
      </c>
      <c r="K8" s="50"/>
    </row>
    <row r="9" spans="2:11" ht="12.75" customHeight="1">
      <c r="B9" s="42" t="s">
        <v>5</v>
      </c>
      <c r="C9" s="42"/>
      <c r="D9" s="42" t="s">
        <v>44</v>
      </c>
      <c r="E9" s="42" t="s">
        <v>29</v>
      </c>
      <c r="F9" s="42" t="s">
        <v>44</v>
      </c>
      <c r="G9" s="42" t="s">
        <v>29</v>
      </c>
      <c r="H9" s="42" t="s">
        <v>44</v>
      </c>
      <c r="I9" s="42" t="s">
        <v>30</v>
      </c>
      <c r="J9" s="42" t="s">
        <v>44</v>
      </c>
      <c r="K9" s="42" t="s">
        <v>31</v>
      </c>
    </row>
    <row r="10" spans="2:11" ht="12.75" customHeight="1">
      <c r="B10" s="43"/>
      <c r="C10" s="43"/>
      <c r="D10" s="43"/>
      <c r="E10" s="43"/>
      <c r="F10" s="43"/>
      <c r="G10" s="43"/>
      <c r="H10" s="43"/>
      <c r="I10" s="43"/>
      <c r="J10" s="43"/>
      <c r="K10" s="43"/>
    </row>
    <row r="11" spans="2:11" ht="5.25" customHeight="1">
      <c r="B11" s="4"/>
      <c r="C11" s="4"/>
      <c r="D11" s="4"/>
      <c r="E11" s="4"/>
      <c r="F11" s="5"/>
      <c r="G11" s="5"/>
      <c r="H11" s="5"/>
      <c r="I11" s="5"/>
      <c r="J11" s="5"/>
      <c r="K11" s="5"/>
    </row>
    <row r="12" spans="2:11" ht="15">
      <c r="B12" s="3"/>
      <c r="C12" s="31" t="s">
        <v>41</v>
      </c>
      <c r="D12" s="12">
        <v>56305.37</v>
      </c>
      <c r="E12" s="22">
        <v>9.063834765856793</v>
      </c>
      <c r="F12" s="12">
        <v>54732.67</v>
      </c>
      <c r="G12" s="22">
        <v>8.260656409875919</v>
      </c>
      <c r="H12" s="12">
        <v>38281.58</v>
      </c>
      <c r="I12" s="22">
        <v>13.999944046420259</v>
      </c>
      <c r="J12" s="12">
        <v>583117.3200000001</v>
      </c>
      <c r="K12" s="22">
        <v>61.389746999742876</v>
      </c>
    </row>
    <row r="13" spans="2:11" ht="13.5">
      <c r="B13" s="3"/>
      <c r="C13" s="3" t="s">
        <v>8</v>
      </c>
      <c r="D13" s="12">
        <v>190238.33</v>
      </c>
      <c r="E13" s="22">
        <v>30.623878135469802</v>
      </c>
      <c r="F13" s="12">
        <v>21536.690000000002</v>
      </c>
      <c r="G13" s="22">
        <v>3.250475379622639</v>
      </c>
      <c r="H13" s="12">
        <v>0</v>
      </c>
      <c r="I13" s="22">
        <v>0</v>
      </c>
      <c r="J13" s="12">
        <v>0</v>
      </c>
      <c r="K13" s="22">
        <v>0</v>
      </c>
    </row>
    <row r="14" spans="2:11" ht="15">
      <c r="B14" s="3"/>
      <c r="C14" s="31" t="s">
        <v>37</v>
      </c>
      <c r="D14" s="12">
        <v>301344.51</v>
      </c>
      <c r="E14" s="22">
        <v>48.50934904145164</v>
      </c>
      <c r="F14" s="12">
        <v>279250.31</v>
      </c>
      <c r="G14" s="22">
        <v>42.1465070726741</v>
      </c>
      <c r="H14" s="12">
        <v>235159.37</v>
      </c>
      <c r="I14" s="22">
        <v>86.00005595357973</v>
      </c>
      <c r="J14" s="12">
        <v>234014.47</v>
      </c>
      <c r="K14" s="22">
        <v>24.63670451013</v>
      </c>
    </row>
    <row r="15" spans="2:11" ht="13.5">
      <c r="B15" s="3"/>
      <c r="C15" s="3" t="s">
        <v>35</v>
      </c>
      <c r="D15" s="12">
        <v>5596.3</v>
      </c>
      <c r="E15" s="22">
        <v>0.9008721281853643</v>
      </c>
      <c r="F15" s="12">
        <v>307050.8</v>
      </c>
      <c r="G15" s="22">
        <v>46.342361137827346</v>
      </c>
      <c r="H15" s="12">
        <v>0</v>
      </c>
      <c r="I15" s="22">
        <v>0</v>
      </c>
      <c r="J15" s="12">
        <v>132729.3</v>
      </c>
      <c r="K15" s="22">
        <v>13.973548490127117</v>
      </c>
    </row>
    <row r="16" spans="2:11" ht="13.5">
      <c r="B16" s="3"/>
      <c r="C16" s="3" t="s">
        <v>22</v>
      </c>
      <c r="D16" s="12">
        <v>19669.18</v>
      </c>
      <c r="E16" s="22">
        <v>3.1662734389258986</v>
      </c>
      <c r="F16" s="12">
        <v>0</v>
      </c>
      <c r="G16" s="22">
        <v>0</v>
      </c>
      <c r="H16" s="12">
        <v>0</v>
      </c>
      <c r="I16" s="22">
        <v>0</v>
      </c>
      <c r="J16" s="12">
        <v>0</v>
      </c>
      <c r="K16" s="22">
        <v>0</v>
      </c>
    </row>
    <row r="17" spans="2:11" ht="13.5">
      <c r="B17" s="3"/>
      <c r="C17" s="3" t="s">
        <v>38</v>
      </c>
      <c r="D17" s="12">
        <v>48055.45</v>
      </c>
      <c r="E17" s="22">
        <v>7.735792490110496</v>
      </c>
      <c r="F17" s="12">
        <v>0</v>
      </c>
      <c r="G17" s="22">
        <v>0</v>
      </c>
      <c r="H17" s="12">
        <v>0</v>
      </c>
      <c r="I17" s="22">
        <v>0</v>
      </c>
      <c r="J17" s="12">
        <v>0</v>
      </c>
      <c r="K17" s="22">
        <v>0</v>
      </c>
    </row>
    <row r="18" spans="2:11" ht="5.25" customHeight="1">
      <c r="B18" s="4"/>
      <c r="C18" s="4"/>
      <c r="D18" s="4"/>
      <c r="E18" s="33"/>
      <c r="F18" s="5"/>
      <c r="G18" s="33"/>
      <c r="H18" s="5"/>
      <c r="I18" s="33"/>
      <c r="J18" s="5"/>
      <c r="K18" s="33"/>
    </row>
    <row r="19" spans="2:13" ht="14.25" thickBot="1">
      <c r="B19" s="6"/>
      <c r="C19" s="7" t="s">
        <v>10</v>
      </c>
      <c r="D19" s="8">
        <v>621209.14</v>
      </c>
      <c r="E19" s="26">
        <v>100</v>
      </c>
      <c r="F19" s="8">
        <v>662570.47</v>
      </c>
      <c r="G19" s="26">
        <v>100</v>
      </c>
      <c r="H19" s="8">
        <v>273440.95</v>
      </c>
      <c r="I19" s="26">
        <v>100</v>
      </c>
      <c r="J19" s="8">
        <v>949861.0900000001</v>
      </c>
      <c r="K19" s="26">
        <v>100</v>
      </c>
      <c r="M19" s="15"/>
    </row>
    <row r="20" spans="2:11" ht="13.5">
      <c r="B20" s="4"/>
      <c r="C20" s="11"/>
      <c r="D20" s="11"/>
      <c r="E20" s="11"/>
      <c r="F20" s="9"/>
      <c r="G20" s="10"/>
      <c r="H20" s="9"/>
      <c r="I20" s="10"/>
      <c r="J20" s="9"/>
      <c r="K20" s="10"/>
    </row>
    <row r="21" spans="2:11" ht="16.5">
      <c r="B21" s="54" t="s">
        <v>39</v>
      </c>
      <c r="C21" s="54"/>
      <c r="D21" s="54"/>
      <c r="E21" s="54"/>
      <c r="F21" s="54"/>
      <c r="G21" s="54"/>
      <c r="H21" s="54"/>
      <c r="I21" s="54"/>
      <c r="J21" s="54"/>
      <c r="K21" s="54"/>
    </row>
    <row r="22" spans="2:11" ht="13.5" thickBot="1">
      <c r="B22" s="2"/>
      <c r="C22" s="2"/>
      <c r="D22" s="2"/>
      <c r="E22" s="2"/>
      <c r="F22" s="2"/>
      <c r="G22" s="2"/>
      <c r="H22" s="2"/>
      <c r="I22" s="2"/>
      <c r="J22" s="2"/>
      <c r="K22" s="2"/>
    </row>
    <row r="23" spans="2:11" ht="13.5">
      <c r="B23" s="3"/>
      <c r="C23" s="3"/>
      <c r="D23" s="50" t="s">
        <v>26</v>
      </c>
      <c r="E23" s="50"/>
      <c r="F23" s="50" t="s">
        <v>27</v>
      </c>
      <c r="G23" s="50"/>
      <c r="H23" s="50" t="s">
        <v>28</v>
      </c>
      <c r="I23" s="50"/>
      <c r="J23" s="50" t="s">
        <v>25</v>
      </c>
      <c r="K23" s="50"/>
    </row>
    <row r="24" spans="2:11" ht="12.75" customHeight="1">
      <c r="B24" s="42" t="s">
        <v>5</v>
      </c>
      <c r="C24" s="42"/>
      <c r="D24" s="42" t="s">
        <v>44</v>
      </c>
      <c r="E24" s="42" t="s">
        <v>29</v>
      </c>
      <c r="F24" s="42" t="s">
        <v>44</v>
      </c>
      <c r="G24" s="42" t="s">
        <v>32</v>
      </c>
      <c r="H24" s="42" t="s">
        <v>44</v>
      </c>
      <c r="I24" s="42" t="s">
        <v>33</v>
      </c>
      <c r="J24" s="42" t="s">
        <v>44</v>
      </c>
      <c r="K24" s="42" t="s">
        <v>34</v>
      </c>
    </row>
    <row r="25" spans="2:11" ht="12.75" customHeight="1">
      <c r="B25" s="43"/>
      <c r="C25" s="43"/>
      <c r="D25" s="43"/>
      <c r="E25" s="43"/>
      <c r="F25" s="43"/>
      <c r="G25" s="43"/>
      <c r="H25" s="43"/>
      <c r="I25" s="43"/>
      <c r="J25" s="43"/>
      <c r="K25" s="43"/>
    </row>
    <row r="26" spans="2:11" ht="5.25" customHeight="1">
      <c r="B26" s="4"/>
      <c r="C26" s="4"/>
      <c r="D26" s="4"/>
      <c r="E26" s="4"/>
      <c r="F26" s="5"/>
      <c r="G26" s="5"/>
      <c r="H26" s="5"/>
      <c r="I26" s="5"/>
      <c r="J26" s="5"/>
      <c r="K26" s="5"/>
    </row>
    <row r="27" spans="2:11" ht="15">
      <c r="B27" s="3"/>
      <c r="C27" s="31" t="s">
        <v>41</v>
      </c>
      <c r="D27" s="12">
        <v>4947048.82</v>
      </c>
      <c r="E27" s="22">
        <v>50.07081326715361</v>
      </c>
      <c r="F27" s="12">
        <v>2490604.91</v>
      </c>
      <c r="G27" s="22">
        <v>68.56827515750905</v>
      </c>
      <c r="H27" s="12">
        <v>1537389.36</v>
      </c>
      <c r="I27" s="22">
        <v>33.51631666969701</v>
      </c>
      <c r="J27" s="12">
        <v>0</v>
      </c>
      <c r="K27" s="22">
        <v>0</v>
      </c>
    </row>
    <row r="28" spans="2:11" ht="13.5">
      <c r="B28" s="3"/>
      <c r="C28" s="3" t="s">
        <v>8</v>
      </c>
      <c r="D28" s="12">
        <v>134969.65</v>
      </c>
      <c r="E28" s="22">
        <v>1.3660750859303386</v>
      </c>
      <c r="F28" s="12">
        <v>125797.08</v>
      </c>
      <c r="G28" s="22">
        <v>3.46329068926921</v>
      </c>
      <c r="H28" s="12">
        <v>0</v>
      </c>
      <c r="I28" s="22">
        <v>0</v>
      </c>
      <c r="J28" s="12">
        <v>0</v>
      </c>
      <c r="K28" s="22">
        <v>0</v>
      </c>
    </row>
    <row r="29" spans="2:11" ht="15">
      <c r="B29" s="4"/>
      <c r="C29" s="31" t="s">
        <v>37</v>
      </c>
      <c r="D29" s="12">
        <v>660839.48</v>
      </c>
      <c r="E29" s="22">
        <v>6.688587763450228</v>
      </c>
      <c r="F29" s="12">
        <v>181936.18</v>
      </c>
      <c r="G29" s="22">
        <v>5.00884343448359</v>
      </c>
      <c r="H29" s="12">
        <v>0</v>
      </c>
      <c r="I29" s="22">
        <v>0</v>
      </c>
      <c r="J29" s="12">
        <v>0</v>
      </c>
      <c r="K29" s="22">
        <v>0</v>
      </c>
    </row>
    <row r="30" spans="2:11" ht="13.5">
      <c r="B30" s="3"/>
      <c r="C30" s="3" t="s">
        <v>35</v>
      </c>
      <c r="D30" s="12">
        <v>4137246.8399999994</v>
      </c>
      <c r="E30" s="22">
        <v>41.874523883465805</v>
      </c>
      <c r="F30" s="12">
        <v>833961.03</v>
      </c>
      <c r="G30" s="22">
        <v>22.95959071873815</v>
      </c>
      <c r="H30" s="12">
        <v>3049598.45</v>
      </c>
      <c r="I30" s="22">
        <v>66.48368333030298</v>
      </c>
      <c r="J30" s="12">
        <v>350754.1</v>
      </c>
      <c r="K30" s="22">
        <v>100</v>
      </c>
    </row>
    <row r="31" spans="2:11" ht="13.5">
      <c r="B31" s="3"/>
      <c r="C31" s="3" t="s">
        <v>22</v>
      </c>
      <c r="D31" s="12">
        <v>0</v>
      </c>
      <c r="E31" s="22">
        <v>0</v>
      </c>
      <c r="F31" s="12">
        <v>0</v>
      </c>
      <c r="G31" s="22">
        <v>0</v>
      </c>
      <c r="H31" s="12">
        <v>0</v>
      </c>
      <c r="I31" s="22">
        <v>0</v>
      </c>
      <c r="J31" s="12">
        <v>0</v>
      </c>
      <c r="K31" s="22">
        <v>0</v>
      </c>
    </row>
    <row r="32" spans="2:11" ht="13.5">
      <c r="B32" s="3"/>
      <c r="C32" s="3" t="s">
        <v>38</v>
      </c>
      <c r="D32" s="12">
        <v>0</v>
      </c>
      <c r="E32" s="22">
        <v>0</v>
      </c>
      <c r="F32" s="12">
        <v>0</v>
      </c>
      <c r="G32" s="22">
        <v>0</v>
      </c>
      <c r="H32" s="12">
        <v>0</v>
      </c>
      <c r="I32" s="22">
        <v>0</v>
      </c>
      <c r="J32" s="12">
        <v>0</v>
      </c>
      <c r="K32" s="22">
        <v>0</v>
      </c>
    </row>
    <row r="33" spans="2:11" ht="5.25" customHeight="1">
      <c r="B33" s="4"/>
      <c r="C33" s="4"/>
      <c r="D33" s="4"/>
      <c r="E33" s="4"/>
      <c r="F33" s="5"/>
      <c r="G33" s="4"/>
      <c r="H33" s="5"/>
      <c r="I33" s="4"/>
      <c r="J33" s="5"/>
      <c r="K33" s="4"/>
    </row>
    <row r="34" spans="2:11" ht="14.25" thickBot="1">
      <c r="B34" s="6"/>
      <c r="C34" s="7" t="s">
        <v>10</v>
      </c>
      <c r="D34" s="8">
        <v>9880104.790000001</v>
      </c>
      <c r="E34" s="26">
        <v>100</v>
      </c>
      <c r="F34" s="8">
        <v>3632299.2</v>
      </c>
      <c r="G34" s="26">
        <v>100</v>
      </c>
      <c r="H34" s="8">
        <v>4586987.8100000005</v>
      </c>
      <c r="I34" s="26">
        <v>100</v>
      </c>
      <c r="J34" s="8">
        <v>350754.1</v>
      </c>
      <c r="K34" s="26">
        <v>100</v>
      </c>
    </row>
    <row r="36" spans="2:11" ht="16.5">
      <c r="B36" s="54" t="s">
        <v>40</v>
      </c>
      <c r="C36" s="54"/>
      <c r="D36" s="54"/>
      <c r="E36" s="54"/>
      <c r="F36" s="54"/>
      <c r="G36" s="54"/>
      <c r="H36" s="54"/>
      <c r="I36" s="54"/>
      <c r="J36" s="54"/>
      <c r="K36" s="54"/>
    </row>
    <row r="37" spans="2:11" ht="13.5" thickBot="1">
      <c r="B37" s="2"/>
      <c r="C37" s="2"/>
      <c r="D37" s="2"/>
      <c r="E37" s="2"/>
      <c r="F37" s="2"/>
      <c r="G37" s="2"/>
      <c r="H37" s="2"/>
      <c r="I37" s="2"/>
      <c r="J37" s="2"/>
      <c r="K37" s="2"/>
    </row>
    <row r="38" spans="2:11" ht="13.5">
      <c r="B38" s="3"/>
      <c r="C38" s="3"/>
      <c r="D38" s="50" t="s">
        <v>26</v>
      </c>
      <c r="E38" s="50"/>
      <c r="F38" s="50" t="s">
        <v>27</v>
      </c>
      <c r="G38" s="50"/>
      <c r="H38" s="50" t="s">
        <v>28</v>
      </c>
      <c r="I38" s="50"/>
      <c r="J38" s="50" t="s">
        <v>25</v>
      </c>
      <c r="K38" s="50"/>
    </row>
    <row r="39" spans="2:11" ht="12.75" customHeight="1">
      <c r="B39" s="42" t="s">
        <v>5</v>
      </c>
      <c r="C39" s="42"/>
      <c r="D39" s="42" t="s">
        <v>44</v>
      </c>
      <c r="E39" s="42" t="s">
        <v>29</v>
      </c>
      <c r="F39" s="42" t="s">
        <v>44</v>
      </c>
      <c r="G39" s="42" t="s">
        <v>32</v>
      </c>
      <c r="H39" s="42" t="s">
        <v>44</v>
      </c>
      <c r="I39" s="42" t="s">
        <v>33</v>
      </c>
      <c r="J39" s="42" t="s">
        <v>44</v>
      </c>
      <c r="K39" s="42" t="s">
        <v>34</v>
      </c>
    </row>
    <row r="40" spans="2:11" ht="12.75" customHeight="1">
      <c r="B40" s="43"/>
      <c r="C40" s="43"/>
      <c r="D40" s="43"/>
      <c r="E40" s="43"/>
      <c r="F40" s="43"/>
      <c r="G40" s="43"/>
      <c r="H40" s="43"/>
      <c r="I40" s="43"/>
      <c r="J40" s="43"/>
      <c r="K40" s="43"/>
    </row>
    <row r="41" spans="2:11" ht="5.25" customHeight="1">
      <c r="B41" s="4"/>
      <c r="C41" s="4"/>
      <c r="D41" s="4"/>
      <c r="E41" s="4"/>
      <c r="F41" s="5"/>
      <c r="G41" s="5"/>
      <c r="H41" s="5"/>
      <c r="I41" s="5"/>
      <c r="J41" s="5"/>
      <c r="K41" s="5"/>
    </row>
    <row r="42" spans="2:11" ht="15">
      <c r="B42" s="3"/>
      <c r="C42" s="31" t="s">
        <v>41</v>
      </c>
      <c r="D42" s="12">
        <v>10196964.92</v>
      </c>
      <c r="E42" s="22">
        <v>30.131573328832374</v>
      </c>
      <c r="F42" s="12">
        <v>5918866.38</v>
      </c>
      <c r="G42" s="22">
        <v>34.09615928821594</v>
      </c>
      <c r="H42" s="12">
        <v>6641155.939999999</v>
      </c>
      <c r="I42" s="22">
        <v>25.88081610651516</v>
      </c>
      <c r="J42" s="12">
        <v>720410.61</v>
      </c>
      <c r="K42" s="22">
        <v>32.500024203229025</v>
      </c>
    </row>
    <row r="43" spans="2:11" ht="13.5">
      <c r="B43" s="3"/>
      <c r="C43" s="3" t="s">
        <v>8</v>
      </c>
      <c r="D43" s="12">
        <v>4806809.030000001</v>
      </c>
      <c r="E43" s="22">
        <v>14.203904779652673</v>
      </c>
      <c r="F43" s="12">
        <v>1953119.4299999997</v>
      </c>
      <c r="G43" s="22">
        <v>11.251119204044189</v>
      </c>
      <c r="H43" s="12">
        <v>5166795.660000001</v>
      </c>
      <c r="I43" s="22">
        <v>20.135182721880295</v>
      </c>
      <c r="J43" s="12">
        <v>601457.02</v>
      </c>
      <c r="K43" s="22">
        <v>27.133647722375997</v>
      </c>
    </row>
    <row r="44" spans="2:11" ht="15">
      <c r="B44" s="4"/>
      <c r="C44" s="31" t="s">
        <v>37</v>
      </c>
      <c r="D44" s="12">
        <v>3795342.4299999997</v>
      </c>
      <c r="E44" s="22">
        <v>11.21506640797327</v>
      </c>
      <c r="F44" s="12">
        <v>2334116.33</v>
      </c>
      <c r="G44" s="22">
        <v>13.44588593076264</v>
      </c>
      <c r="H44" s="12">
        <v>3558504.71</v>
      </c>
      <c r="I44" s="22">
        <v>13.867616849496544</v>
      </c>
      <c r="J44" s="12">
        <v>300786.1</v>
      </c>
      <c r="K44" s="22">
        <v>13.569421930077993</v>
      </c>
    </row>
    <row r="45" spans="2:11" ht="13.5">
      <c r="B45" s="3"/>
      <c r="C45" s="3" t="s">
        <v>35</v>
      </c>
      <c r="D45" s="12">
        <v>8291177.329999999</v>
      </c>
      <c r="E45" s="22">
        <v>24.500056601278136</v>
      </c>
      <c r="F45" s="12">
        <v>2067094.5499999998</v>
      </c>
      <c r="G45" s="22">
        <v>11.907683079103915</v>
      </c>
      <c r="H45" s="12">
        <v>6016644.569999998</v>
      </c>
      <c r="I45" s="22">
        <v>23.447073536784465</v>
      </c>
      <c r="J45" s="12">
        <v>378674.03</v>
      </c>
      <c r="K45" s="22">
        <v>17.083195290716603</v>
      </c>
    </row>
    <row r="46" spans="2:11" ht="13.5">
      <c r="B46" s="3"/>
      <c r="C46" s="3" t="s">
        <v>22</v>
      </c>
      <c r="D46" s="12">
        <v>5858599.650000001</v>
      </c>
      <c r="E46" s="22">
        <v>17.311898819226958</v>
      </c>
      <c r="F46" s="12">
        <v>2906881.0300000003</v>
      </c>
      <c r="G46" s="22">
        <v>16.745348225072316</v>
      </c>
      <c r="H46" s="12">
        <v>2961935.7100000004</v>
      </c>
      <c r="I46" s="22">
        <v>11.542766669296194</v>
      </c>
      <c r="J46" s="12">
        <v>0</v>
      </c>
      <c r="K46" s="22">
        <v>0</v>
      </c>
    </row>
    <row r="47" spans="2:11" ht="13.5">
      <c r="B47" s="3"/>
      <c r="C47" s="3" t="s">
        <v>38</v>
      </c>
      <c r="D47" s="12">
        <v>892568.5799999998</v>
      </c>
      <c r="E47" s="22">
        <v>2.6375000630365784</v>
      </c>
      <c r="F47" s="12">
        <v>2179256.89</v>
      </c>
      <c r="G47" s="22">
        <v>12.553804272800983</v>
      </c>
      <c r="H47" s="12">
        <v>1315498.6599999997</v>
      </c>
      <c r="I47" s="22">
        <v>5.126544116027353</v>
      </c>
      <c r="J47" s="12">
        <v>215318.62</v>
      </c>
      <c r="K47" s="22">
        <v>9.713710853600384</v>
      </c>
    </row>
    <row r="48" spans="2:11" ht="5.25" customHeight="1">
      <c r="B48" s="4"/>
      <c r="C48" s="4"/>
      <c r="D48" s="4"/>
      <c r="E48" s="4"/>
      <c r="F48" s="5"/>
      <c r="G48" s="4"/>
      <c r="H48" s="5"/>
      <c r="I48" s="4"/>
      <c r="J48" s="5"/>
      <c r="K48" s="4"/>
    </row>
    <row r="49" spans="2:11" s="13" customFormat="1" ht="14.25" thickBot="1">
      <c r="B49" s="7"/>
      <c r="C49" s="7" t="s">
        <v>10</v>
      </c>
      <c r="D49" s="8">
        <v>33841461.940000005</v>
      </c>
      <c r="E49" s="26">
        <v>100</v>
      </c>
      <c r="F49" s="8">
        <v>17359334.610000003</v>
      </c>
      <c r="G49" s="26">
        <v>100</v>
      </c>
      <c r="H49" s="8">
        <v>25660535.249999996</v>
      </c>
      <c r="I49" s="26">
        <v>100</v>
      </c>
      <c r="J49" s="8">
        <v>2216646.38</v>
      </c>
      <c r="K49" s="26">
        <v>100</v>
      </c>
    </row>
    <row r="50" ht="12.75">
      <c r="K50" s="14"/>
    </row>
    <row r="51" spans="2:11" ht="12.75" customHeight="1">
      <c r="B51" s="45" t="s">
        <v>36</v>
      </c>
      <c r="C51" s="45"/>
      <c r="D51" s="45"/>
      <c r="E51" s="45"/>
      <c r="F51" s="45"/>
      <c r="G51" s="45"/>
      <c r="H51" s="45"/>
      <c r="I51" s="45"/>
      <c r="J51" s="45"/>
      <c r="K51" s="45"/>
    </row>
    <row r="52" spans="2:11" ht="12.75">
      <c r="B52" s="45"/>
      <c r="C52" s="45"/>
      <c r="D52" s="45"/>
      <c r="E52" s="45"/>
      <c r="F52" s="45"/>
      <c r="G52" s="45"/>
      <c r="H52" s="45"/>
      <c r="I52" s="45"/>
      <c r="J52" s="45"/>
      <c r="K52" s="45"/>
    </row>
    <row r="53" spans="2:11" ht="12.75" customHeight="1">
      <c r="B53" s="53" t="s">
        <v>45</v>
      </c>
      <c r="C53" s="53"/>
      <c r="D53" s="53"/>
      <c r="E53" s="53"/>
      <c r="F53" s="53"/>
      <c r="G53" s="53"/>
      <c r="H53" s="53"/>
      <c r="I53" s="53"/>
      <c r="J53" s="53"/>
      <c r="K53" s="53"/>
    </row>
    <row r="54" spans="2:11" ht="12.75">
      <c r="B54" s="53"/>
      <c r="C54" s="53"/>
      <c r="D54" s="53"/>
      <c r="E54" s="53"/>
      <c r="F54" s="53"/>
      <c r="G54" s="53"/>
      <c r="H54" s="53"/>
      <c r="I54" s="53"/>
      <c r="J54" s="53"/>
      <c r="K54" s="53"/>
    </row>
    <row r="55" spans="2:11" ht="13.5">
      <c r="B55" s="52" t="s">
        <v>46</v>
      </c>
      <c r="C55" s="52"/>
      <c r="D55" s="52"/>
      <c r="E55" s="52"/>
      <c r="F55" s="52"/>
      <c r="G55" s="52"/>
      <c r="H55" s="52"/>
      <c r="I55" s="52"/>
      <c r="J55" s="52"/>
      <c r="K55" s="52"/>
    </row>
  </sheetData>
  <sheetProtection/>
  <mergeCells count="48">
    <mergeCell ref="J38:K38"/>
    <mergeCell ref="F8:G8"/>
    <mergeCell ref="H8:I8"/>
    <mergeCell ref="J8:K8"/>
    <mergeCell ref="K9:K10"/>
    <mergeCell ref="B9:C10"/>
    <mergeCell ref="J9:J10"/>
    <mergeCell ref="G9:G10"/>
    <mergeCell ref="H9:H10"/>
    <mergeCell ref="B21:K21"/>
    <mergeCell ref="B2:K2"/>
    <mergeCell ref="B3:K3"/>
    <mergeCell ref="B4:K4"/>
    <mergeCell ref="B6:K6"/>
    <mergeCell ref="D8:E8"/>
    <mergeCell ref="G24:G25"/>
    <mergeCell ref="D9:D10"/>
    <mergeCell ref="E9:E10"/>
    <mergeCell ref="F9:F10"/>
    <mergeCell ref="I9:I10"/>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2020-08-31T17:43:22Z</dcterms:modified>
  <cp:category/>
  <cp:version/>
  <cp:contentType/>
  <cp:contentStatus/>
</cp:coreProperties>
</file>