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<sst xmlns="http://schemas.openxmlformats.org/spreadsheetml/2006/main" count="393" uniqueCount="141">
  <si>
    <t>Balance General por Caja Rural de Ahorro y Crédito</t>
  </si>
  <si>
    <t>(En Miles de Soles)</t>
  </si>
  <si>
    <t>Activo</t>
  </si>
  <si>
    <t>CRAC CAT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</si>
  <si>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</si>
  <si>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</si>
  <si>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</si>
  <si>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</si>
  <si>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</si>
  <si>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</si>
  <si>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</si>
  <si>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</si>
  <si>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</si>
  <si>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</si>
  <si>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</si>
  <si>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</si>
  <si>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</si>
  <si>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</si>
  <si>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</si>
  <si>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</si>
  <si>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</si>
  <si>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</si>
  <si>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</si>
  <si>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</si>
  <si>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</si>
  <si>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</si>
  <si>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</si>
  <si>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</si>
  <si>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</si>
  <si>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</si>
  <si>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</si>
  <si>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</si>
  <si>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</si>
  <si>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</si>
  <si>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</si>
  <si>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</si>
  <si>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</si>
  <si>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</si>
  <si>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</si>
  <si>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</si>
  <si>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</si>
  <si>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</si>
  <si>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</si>
  <si>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</si>
  <si>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</si>
  <si>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</si>
  <si>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</si>
  <si>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</si>
  <si>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</si>
  <si>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</si>
  <si>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</si>
  <si>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</si>
  <si>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</si>
  <si>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</si>
  <si>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</si>
  <si>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</si>
  <si>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</si>
  <si>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</si>
  <si>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</si>
  <si>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</si>
  <si>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</si>
  <si>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</si>
  <si>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</si>
  <si>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</si>
  <si>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</si>
  <si>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</si>
  <si>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</si>
  <si>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</si>
  <si>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</si>
  <si>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</si>
  <si>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</si>
  <si>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</si>
  <si>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</si>
  <si>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</si>
  <si>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</si>
  <si>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</si>
  <si>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</si>
  <si>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</si>
  <si>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</si>
  <si>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</si>
  <si>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</si>
  <si>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</si>
  <si>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</si>
  <si>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</si>
  <si>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</si>
  <si>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</si>
  <si>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</si>
  <si>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</si>
  <si>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</si>
  <si>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</si>
  <si>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</si>
  <si>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</si>
  <si>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</si>
  <si>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</si>
  <si>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</si>
  <si>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</si>
  <si>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</si>
  <si>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</si>
  <si>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3.432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</si>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</sst>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2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43982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43982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52863.28546</v>
      </c>
      <c r="C9" s="27">
        <v>2555.07135</v>
      </c>
      <c r="D9" s="27">
        <v>55418.356810000005</v>
      </c>
      <c r="E9" s="27">
        <v>112967.79582</v>
      </c>
      <c r="F9" s="27">
        <v>39684.00331</v>
      </c>
      <c r="G9" s="27">
        <v>152651.79913</v>
      </c>
      <c r="H9" s="27"/>
      <c r="I9" s="27">
        <v>30690.43585</v>
      </c>
      <c r="J9" s="27">
        <v>2193.79658</v>
      </c>
      <c r="K9" s="27">
        <v>32884.23243</v>
      </c>
      <c r="L9" s="27"/>
      <c r="M9" s="27">
        <v>131007.43109</v>
      </c>
      <c r="N9" s="27">
        <v>5931.88828</v>
      </c>
      <c r="O9" s="27">
        <v>136939.31937</v>
      </c>
      <c r="P9" s="26" t="s">
        <v>14</v>
      </c>
      <c r="Q9" s="27">
        <v>23644.43049</v>
      </c>
      <c r="R9" s="27">
        <v>10207.80802</v>
      </c>
      <c r="S9" s="27">
        <v>33852.238509999996</v>
      </c>
      <c r="T9" s="27"/>
      <c r="U9" s="27">
        <v>16776.56294</v>
      </c>
      <c r="V9" s="27">
        <v>36.98375</v>
      </c>
      <c r="W9" s="27">
        <v>16813.54669</v>
      </c>
      <c r="X9" s="27"/>
      <c r="Y9" s="27">
        <v>19876.93181</v>
      </c>
      <c r="Z9" s="27">
        <v>860.32549</v>
      </c>
      <c r="AA9" s="27">
        <v>20737.257299999997</v>
      </c>
      <c r="AB9" s="27"/>
      <c r="AC9" s="27">
        <v>387826.87346000003</v>
      </c>
      <c r="AD9" s="27">
        <v>61469.876780000006</v>
      </c>
      <c r="AE9" s="27">
        <v>449296.75024</v>
      </c>
    </row>
    <row r="10" spans="1:31" s="25" customFormat="1" ht="10.5" customHeight="1">
      <c r="A10" s="25" t="s">
        <v>15</v>
      </c>
      <c r="B10" s="28">
        <v>1051.9301</v>
      </c>
      <c r="C10" s="28">
        <v>102.52414</v>
      </c>
      <c r="D10" s="28">
        <v>1154.45424</v>
      </c>
      <c r="E10" s="28">
        <v>15403.69803</v>
      </c>
      <c r="F10" s="28">
        <v>1576.1562900000001</v>
      </c>
      <c r="G10" s="28">
        <v>16979.85432</v>
      </c>
      <c r="H10" s="28"/>
      <c r="I10" s="28">
        <v>892.95125</v>
      </c>
      <c r="J10" s="28">
        <v>63.34099</v>
      </c>
      <c r="K10" s="28">
        <v>956.29224</v>
      </c>
      <c r="L10" s="28"/>
      <c r="M10" s="28">
        <v>5552.98322</v>
      </c>
      <c r="N10" s="28">
        <v>397.03090000000003</v>
      </c>
      <c r="O10" s="28">
        <v>5950.01412</v>
      </c>
      <c r="P10" s="25" t="s">
        <v>15</v>
      </c>
      <c r="Q10" s="28">
        <v>4486.54205</v>
      </c>
      <c r="R10" s="28">
        <v>1273.9858700000002</v>
      </c>
      <c r="S10" s="28">
        <v>5760.5279199999995</v>
      </c>
      <c r="T10" s="28"/>
      <c r="U10" s="28">
        <v>44.569449999999996</v>
      </c>
      <c r="V10" s="28">
        <v>0</v>
      </c>
      <c r="W10" s="28">
        <v>44.569449999999996</v>
      </c>
      <c r="X10" s="28"/>
      <c r="Y10" s="28">
        <v>526.8924000000001</v>
      </c>
      <c r="Z10" s="28">
        <v>27.45257</v>
      </c>
      <c r="AA10" s="28">
        <v>554.34497</v>
      </c>
      <c r="AB10" s="28"/>
      <c r="AC10" s="28">
        <v>27959.566499999997</v>
      </c>
      <c r="AD10" s="28">
        <v>3440.4907599999997</v>
      </c>
      <c r="AE10" s="28">
        <v>31400.057259999994</v>
      </c>
    </row>
    <row r="11" spans="1:31" s="25" customFormat="1" ht="10.5" customHeight="1">
      <c r="A11" s="25" t="s">
        <v>16</v>
      </c>
      <c r="B11" s="28">
        <v>51799.20658</v>
      </c>
      <c r="C11" s="28">
        <v>2452.54721</v>
      </c>
      <c r="D11" s="28">
        <v>54251.75379</v>
      </c>
      <c r="E11" s="28">
        <v>80586.35394</v>
      </c>
      <c r="F11" s="28">
        <v>38107.84702</v>
      </c>
      <c r="G11" s="28">
        <v>118694.20096</v>
      </c>
      <c r="H11" s="28"/>
      <c r="I11" s="28">
        <v>29794.3998</v>
      </c>
      <c r="J11" s="28">
        <v>2130.45559</v>
      </c>
      <c r="K11" s="28">
        <v>31924.85539</v>
      </c>
      <c r="L11" s="28"/>
      <c r="M11" s="28">
        <v>125454.44787</v>
      </c>
      <c r="N11" s="28">
        <v>2078.32582</v>
      </c>
      <c r="O11" s="28">
        <v>127532.77369</v>
      </c>
      <c r="P11" s="25" t="s">
        <v>16</v>
      </c>
      <c r="Q11" s="28">
        <v>17361.534379999997</v>
      </c>
      <c r="R11" s="28">
        <v>8933.82215</v>
      </c>
      <c r="S11" s="28">
        <v>26295.35653</v>
      </c>
      <c r="T11" s="28"/>
      <c r="U11" s="28">
        <v>16718.69349</v>
      </c>
      <c r="V11" s="28">
        <v>31.73794</v>
      </c>
      <c r="W11" s="28">
        <v>16750.43143</v>
      </c>
      <c r="X11" s="28"/>
      <c r="Y11" s="28">
        <v>19299.99571</v>
      </c>
      <c r="Z11" s="28">
        <v>832.87292</v>
      </c>
      <c r="AA11" s="28">
        <v>20132.868630000004</v>
      </c>
      <c r="AB11" s="28"/>
      <c r="AC11" s="28">
        <v>341014.63177</v>
      </c>
      <c r="AD11" s="28">
        <v>54567.60865000001</v>
      </c>
      <c r="AE11" s="28">
        <v>395582.24042000005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12.14878</v>
      </c>
      <c r="C13" s="28">
        <v>0</v>
      </c>
      <c r="D13" s="28">
        <v>12.14878</v>
      </c>
      <c r="E13" s="28">
        <v>16977.743850000003</v>
      </c>
      <c r="F13" s="28">
        <v>0</v>
      </c>
      <c r="G13" s="28">
        <v>16977.743850000003</v>
      </c>
      <c r="H13" s="28"/>
      <c r="I13" s="28">
        <v>3.0848</v>
      </c>
      <c r="J13" s="28">
        <v>0</v>
      </c>
      <c r="K13" s="28">
        <v>3.0848</v>
      </c>
      <c r="L13" s="28"/>
      <c r="M13" s="28">
        <v>0</v>
      </c>
      <c r="N13" s="28">
        <v>3456.53156</v>
      </c>
      <c r="O13" s="28">
        <v>3456.53156</v>
      </c>
      <c r="P13" s="25" t="s">
        <v>18</v>
      </c>
      <c r="Q13" s="28">
        <v>1796.3540600000001</v>
      </c>
      <c r="R13" s="28">
        <v>0</v>
      </c>
      <c r="S13" s="28">
        <v>1796.3540600000001</v>
      </c>
      <c r="T13" s="28"/>
      <c r="U13" s="28">
        <v>13.3</v>
      </c>
      <c r="V13" s="28">
        <v>5.2458100000000005</v>
      </c>
      <c r="W13" s="28">
        <v>18.545810000000003</v>
      </c>
      <c r="X13" s="28"/>
      <c r="Y13" s="28">
        <v>50.043699999999994</v>
      </c>
      <c r="Z13" s="28">
        <v>0</v>
      </c>
      <c r="AA13" s="28">
        <v>50.043699999999994</v>
      </c>
      <c r="AB13" s="28"/>
      <c r="AC13" s="28">
        <v>18852.67519</v>
      </c>
      <c r="AD13" s="28">
        <v>3461.7773700000002</v>
      </c>
      <c r="AE13" s="28">
        <v>22314.452559999998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108451.0105</v>
      </c>
      <c r="C17" s="27">
        <v>0</v>
      </c>
      <c r="D17" s="27">
        <v>108451.0105</v>
      </c>
      <c r="E17" s="27">
        <v>21946.08229</v>
      </c>
      <c r="F17" s="27">
        <v>57.94321</v>
      </c>
      <c r="G17" s="27">
        <v>22004.0255</v>
      </c>
      <c r="H17" s="27"/>
      <c r="I17" s="27">
        <v>0</v>
      </c>
      <c r="J17" s="27">
        <v>0</v>
      </c>
      <c r="K17" s="27">
        <v>0</v>
      </c>
      <c r="L17" s="27"/>
      <c r="M17" s="27">
        <v>11211.009310000001</v>
      </c>
      <c r="N17" s="27">
        <v>0</v>
      </c>
      <c r="O17" s="27">
        <v>11211.009310000001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141608.1021</v>
      </c>
      <c r="AD17" s="27">
        <v>57.94321</v>
      </c>
      <c r="AE17" s="27">
        <v>141666.04531000002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108451.0105</v>
      </c>
      <c r="C19" s="28">
        <v>0</v>
      </c>
      <c r="D19" s="28">
        <v>108451.0105</v>
      </c>
      <c r="E19" s="28">
        <v>21946.08229</v>
      </c>
      <c r="F19" s="28">
        <v>0</v>
      </c>
      <c r="G19" s="28">
        <v>21946.08229</v>
      </c>
      <c r="H19" s="28"/>
      <c r="I19" s="28">
        <v>0</v>
      </c>
      <c r="J19" s="28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130397.09279</v>
      </c>
      <c r="AD19" s="28">
        <v>0</v>
      </c>
      <c r="AE19" s="28">
        <v>130397.09279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57.94321</v>
      </c>
      <c r="G20" s="28">
        <v>57.94321</v>
      </c>
      <c r="H20" s="28"/>
      <c r="I20" s="28">
        <v>0</v>
      </c>
      <c r="J20" s="28">
        <v>0</v>
      </c>
      <c r="K20" s="28">
        <v>0</v>
      </c>
      <c r="L20" s="28"/>
      <c r="M20" s="28">
        <v>10131.67481</v>
      </c>
      <c r="N20" s="28">
        <v>0</v>
      </c>
      <c r="O20" s="28">
        <v>10131.67481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10131.67481</v>
      </c>
      <c r="AD20" s="28">
        <v>57.94321</v>
      </c>
      <c r="AE20" s="28">
        <v>10189.618020000002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1079.3345</v>
      </c>
      <c r="N21" s="28">
        <v>0</v>
      </c>
      <c r="O21" s="28">
        <v>1079.3345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1079.3345</v>
      </c>
      <c r="AD21" s="28">
        <v>0</v>
      </c>
      <c r="AE21" s="28">
        <v>1079.3345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0</v>
      </c>
      <c r="N22" s="28">
        <v>0</v>
      </c>
      <c r="O22" s="28">
        <v>0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0</v>
      </c>
      <c r="AD22" s="28">
        <v>0</v>
      </c>
      <c r="AE22" s="28">
        <v>0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715391.10951</v>
      </c>
      <c r="C24" s="27">
        <v>0</v>
      </c>
      <c r="D24" s="27">
        <v>715391.10951</v>
      </c>
      <c r="E24" s="27">
        <v>533308.56576</v>
      </c>
      <c r="F24" s="27">
        <v>99418.22558</v>
      </c>
      <c r="G24" s="27">
        <v>632726.79134</v>
      </c>
      <c r="H24" s="27"/>
      <c r="I24" s="27">
        <v>15432.86474</v>
      </c>
      <c r="J24" s="27">
        <v>0</v>
      </c>
      <c r="K24" s="27">
        <v>15432.86474</v>
      </c>
      <c r="L24" s="27"/>
      <c r="M24" s="27">
        <v>342131.9585</v>
      </c>
      <c r="N24" s="27">
        <v>0</v>
      </c>
      <c r="O24" s="27">
        <v>342131.9585</v>
      </c>
      <c r="P24" s="26" t="s">
        <v>26</v>
      </c>
      <c r="Q24" s="27">
        <v>92324.7587</v>
      </c>
      <c r="R24" s="27">
        <v>4653.84303</v>
      </c>
      <c r="S24" s="27">
        <v>96978.60173000001</v>
      </c>
      <c r="T24" s="27"/>
      <c r="U24" s="27">
        <v>29652.595699999998</v>
      </c>
      <c r="V24" s="27">
        <v>0</v>
      </c>
      <c r="W24" s="27">
        <v>29652.595699999998</v>
      </c>
      <c r="X24" s="27"/>
      <c r="Y24" s="27">
        <v>95066.27043</v>
      </c>
      <c r="Z24" s="27">
        <v>0</v>
      </c>
      <c r="AA24" s="27">
        <v>95066.27043</v>
      </c>
      <c r="AB24" s="27"/>
      <c r="AC24" s="27">
        <v>1823308.1233400002</v>
      </c>
      <c r="AD24" s="27">
        <v>104072.06861</v>
      </c>
      <c r="AE24" s="27">
        <v>1927380.1919500001</v>
      </c>
      <c r="AF24" s="28"/>
    </row>
    <row r="25" spans="1:31" s="29" customFormat="1" ht="10.5" customHeight="1">
      <c r="A25" s="29" t="s">
        <v>27</v>
      </c>
      <c r="B25" s="30">
        <v>776315.9540599999</v>
      </c>
      <c r="C25" s="30">
        <v>0</v>
      </c>
      <c r="D25" s="30">
        <v>776315.9540599999</v>
      </c>
      <c r="E25" s="30">
        <v>538723.5358200001</v>
      </c>
      <c r="F25" s="30">
        <v>92625.57437999999</v>
      </c>
      <c r="G25" s="30">
        <v>631349.1102</v>
      </c>
      <c r="H25" s="30"/>
      <c r="I25" s="30">
        <v>14973.61973</v>
      </c>
      <c r="J25" s="30">
        <v>0</v>
      </c>
      <c r="K25" s="30">
        <v>14973.61973</v>
      </c>
      <c r="L25" s="30"/>
      <c r="M25" s="30">
        <v>346360.24533999996</v>
      </c>
      <c r="N25" s="30">
        <v>0</v>
      </c>
      <c r="O25" s="30">
        <v>346360.24533999996</v>
      </c>
      <c r="P25" s="29" t="s">
        <v>27</v>
      </c>
      <c r="Q25" s="30">
        <v>93458.07695999999</v>
      </c>
      <c r="R25" s="30">
        <v>4522.05886</v>
      </c>
      <c r="S25" s="30">
        <v>97980.13582</v>
      </c>
      <c r="T25" s="30"/>
      <c r="U25" s="28">
        <v>28164.472449999997</v>
      </c>
      <c r="V25" s="28">
        <v>0</v>
      </c>
      <c r="W25" s="28">
        <v>28164.472449999997</v>
      </c>
      <c r="X25" s="28"/>
      <c r="Y25" s="28">
        <v>95678.35583</v>
      </c>
      <c r="Z25" s="28">
        <v>0</v>
      </c>
      <c r="AA25" s="28">
        <v>95678.35583</v>
      </c>
      <c r="AB25" s="30"/>
      <c r="AC25" s="30">
        <v>1893674.26019</v>
      </c>
      <c r="AD25" s="30">
        <v>97147.63324</v>
      </c>
      <c r="AE25" s="30">
        <v>1990821.89343</v>
      </c>
    </row>
    <row r="26" spans="1:31" s="29" customFormat="1" ht="10.5" customHeight="1">
      <c r="A26" s="25" t="s">
        <v>28</v>
      </c>
      <c r="B26" s="28">
        <v>776315.9540599999</v>
      </c>
      <c r="C26" s="28">
        <v>0</v>
      </c>
      <c r="D26" s="28">
        <v>776315.9540599999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776315.9540599999</v>
      </c>
      <c r="AD26" s="28">
        <v>0</v>
      </c>
      <c r="AE26" s="28">
        <v>776315.9540599999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12.3759</v>
      </c>
      <c r="F27" s="28">
        <v>1195.7833799999999</v>
      </c>
      <c r="G27" s="28">
        <v>1208.1592799999999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12.3759</v>
      </c>
      <c r="AD27" s="28">
        <v>1195.7833799999999</v>
      </c>
      <c r="AE27" s="28">
        <v>1208.1592799999999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505468.37805</v>
      </c>
      <c r="F29" s="28">
        <v>79493.69261</v>
      </c>
      <c r="G29" s="28">
        <v>584962.07066</v>
      </c>
      <c r="H29" s="28"/>
      <c r="I29" s="28">
        <v>14964.53998</v>
      </c>
      <c r="J29" s="28">
        <v>0</v>
      </c>
      <c r="K29" s="28">
        <v>14964.53998</v>
      </c>
      <c r="L29" s="28"/>
      <c r="M29" s="28">
        <v>346360.24533999996</v>
      </c>
      <c r="N29" s="28">
        <v>0</v>
      </c>
      <c r="O29" s="28">
        <v>346360.24533999996</v>
      </c>
      <c r="P29" s="25" t="s">
        <v>31</v>
      </c>
      <c r="Q29" s="28">
        <v>93458.07695999999</v>
      </c>
      <c r="R29" s="28">
        <v>4369.47108</v>
      </c>
      <c r="S29" s="28">
        <v>97827.54804</v>
      </c>
      <c r="T29" s="28"/>
      <c r="U29" s="28">
        <v>28164.472449999997</v>
      </c>
      <c r="V29" s="28">
        <v>0</v>
      </c>
      <c r="W29" s="28">
        <v>28164.472449999997</v>
      </c>
      <c r="X29" s="28"/>
      <c r="Y29" s="28">
        <v>95678.35583</v>
      </c>
      <c r="Z29" s="28">
        <v>0</v>
      </c>
      <c r="AA29" s="28">
        <v>95678.35583</v>
      </c>
      <c r="AB29" s="28"/>
      <c r="AC29" s="28">
        <v>1084094.0686100002</v>
      </c>
      <c r="AD29" s="28">
        <v>83863.16369</v>
      </c>
      <c r="AE29" s="28">
        <v>1167957.2323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17699.48518</v>
      </c>
      <c r="F30" s="28">
        <v>8255.99994</v>
      </c>
      <c r="G30" s="28">
        <v>25955.48512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17699.48518</v>
      </c>
      <c r="AD30" s="28">
        <v>8255.99994</v>
      </c>
      <c r="AE30" s="28">
        <v>25955.48512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15543.29669</v>
      </c>
      <c r="F31" s="28">
        <v>3680.0984500000004</v>
      </c>
      <c r="G31" s="28">
        <v>19223.39514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152.58778</v>
      </c>
      <c r="S31" s="28">
        <v>152.58778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15543.29669</v>
      </c>
      <c r="AD31" s="28">
        <v>3832.68623</v>
      </c>
      <c r="AE31" s="28">
        <v>19375.982920000002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9.07975</v>
      </c>
      <c r="J33" s="28">
        <v>0</v>
      </c>
      <c r="K33" s="28">
        <v>9.07975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9.07975</v>
      </c>
      <c r="AD33" s="28">
        <v>0</v>
      </c>
      <c r="AE33" s="28">
        <v>9.07975</v>
      </c>
    </row>
    <row r="34" spans="1:31" s="29" customFormat="1" ht="10.5" customHeight="1">
      <c r="A34" s="29" t="s">
        <v>36</v>
      </c>
      <c r="B34" s="30">
        <v>42999.78578</v>
      </c>
      <c r="C34" s="30">
        <v>0</v>
      </c>
      <c r="D34" s="30">
        <v>42999.78578</v>
      </c>
      <c r="E34" s="30">
        <v>13291.234410000001</v>
      </c>
      <c r="F34" s="30">
        <v>4943.0521100000005</v>
      </c>
      <c r="G34" s="30">
        <v>18234.286519999998</v>
      </c>
      <c r="H34" s="30"/>
      <c r="I34" s="30">
        <v>164.81517000000002</v>
      </c>
      <c r="J34" s="30">
        <v>0</v>
      </c>
      <c r="K34" s="30">
        <v>164.81517000000002</v>
      </c>
      <c r="L34" s="30"/>
      <c r="M34" s="30">
        <v>4050.83908</v>
      </c>
      <c r="N34" s="30">
        <v>0</v>
      </c>
      <c r="O34" s="30">
        <v>4050.83908</v>
      </c>
      <c r="P34" s="29" t="s">
        <v>36</v>
      </c>
      <c r="Q34" s="30">
        <v>2477.6960299999996</v>
      </c>
      <c r="R34" s="30">
        <v>271.82013</v>
      </c>
      <c r="S34" s="30">
        <v>2749.5161599999997</v>
      </c>
      <c r="T34" s="30"/>
      <c r="U34" s="28">
        <v>470.19145000000003</v>
      </c>
      <c r="V34" s="28">
        <v>0</v>
      </c>
      <c r="W34" s="28">
        <v>470.19145000000003</v>
      </c>
      <c r="X34" s="28"/>
      <c r="Y34" s="28">
        <v>2886.88187</v>
      </c>
      <c r="Z34" s="28">
        <v>0</v>
      </c>
      <c r="AA34" s="28">
        <v>2886.88187</v>
      </c>
      <c r="AB34" s="30"/>
      <c r="AC34" s="30">
        <v>66341.44379</v>
      </c>
      <c r="AD34" s="30">
        <v>5214.872240000001</v>
      </c>
      <c r="AE34" s="30">
        <v>71556.31603</v>
      </c>
    </row>
    <row r="35" spans="1:31" s="29" customFormat="1" ht="10.5" customHeight="1">
      <c r="A35" s="29" t="s">
        <v>37</v>
      </c>
      <c r="B35" s="30">
        <v>36175.96302</v>
      </c>
      <c r="C35" s="30">
        <v>0</v>
      </c>
      <c r="D35" s="30">
        <v>36175.96302</v>
      </c>
      <c r="E35" s="30">
        <v>40968.50848</v>
      </c>
      <c r="F35" s="30">
        <v>7826.10883</v>
      </c>
      <c r="G35" s="30">
        <v>48794.617309999994</v>
      </c>
      <c r="H35" s="30"/>
      <c r="I35" s="30">
        <v>12595.43252</v>
      </c>
      <c r="J35" s="30">
        <v>0</v>
      </c>
      <c r="K35" s="30">
        <v>12595.43252</v>
      </c>
      <c r="L35" s="30"/>
      <c r="M35" s="30">
        <v>81680.39287000001</v>
      </c>
      <c r="N35" s="30">
        <v>75.75797</v>
      </c>
      <c r="O35" s="30">
        <v>81756.15084</v>
      </c>
      <c r="P35" s="29" t="s">
        <v>37</v>
      </c>
      <c r="Q35" s="30">
        <v>4966.83432</v>
      </c>
      <c r="R35" s="30">
        <v>0</v>
      </c>
      <c r="S35" s="30">
        <v>4966.83432</v>
      </c>
      <c r="T35" s="30"/>
      <c r="U35" s="28">
        <v>4207.59544</v>
      </c>
      <c r="V35" s="28">
        <v>0</v>
      </c>
      <c r="W35" s="28">
        <v>4207.59544</v>
      </c>
      <c r="X35" s="28"/>
      <c r="Y35" s="28">
        <v>3165.25248</v>
      </c>
      <c r="Z35" s="28">
        <v>0</v>
      </c>
      <c r="AA35" s="28">
        <v>3165.25248</v>
      </c>
      <c r="AB35" s="30"/>
      <c r="AC35" s="30">
        <v>183759.97912999996</v>
      </c>
      <c r="AD35" s="30">
        <v>7901.8668</v>
      </c>
      <c r="AE35" s="30">
        <v>191661.84592999998</v>
      </c>
    </row>
    <row r="36" spans="1:31" s="25" customFormat="1" ht="10.5" customHeight="1">
      <c r="A36" s="25" t="s">
        <v>38</v>
      </c>
      <c r="B36" s="28">
        <v>36175.96302</v>
      </c>
      <c r="C36" s="28">
        <v>0</v>
      </c>
      <c r="D36" s="28">
        <v>36175.96302</v>
      </c>
      <c r="E36" s="28">
        <v>32404.489309999997</v>
      </c>
      <c r="F36" s="28">
        <v>7100.46224</v>
      </c>
      <c r="G36" s="28">
        <v>39504.95155</v>
      </c>
      <c r="H36" s="28"/>
      <c r="I36" s="28">
        <v>11896.2286</v>
      </c>
      <c r="J36" s="28">
        <v>0</v>
      </c>
      <c r="K36" s="28">
        <v>11896.2286</v>
      </c>
      <c r="L36" s="28"/>
      <c r="M36" s="28">
        <v>68765.85114</v>
      </c>
      <c r="N36" s="28">
        <v>0</v>
      </c>
      <c r="O36" s="28">
        <v>68765.85114</v>
      </c>
      <c r="P36" s="25" t="s">
        <v>38</v>
      </c>
      <c r="Q36" s="28">
        <v>2410.73238</v>
      </c>
      <c r="R36" s="28">
        <v>0</v>
      </c>
      <c r="S36" s="28">
        <v>2410.73238</v>
      </c>
      <c r="T36" s="28"/>
      <c r="U36" s="28">
        <v>3311.9842999999996</v>
      </c>
      <c r="V36" s="28">
        <v>0</v>
      </c>
      <c r="W36" s="28">
        <v>3311.9842999999996</v>
      </c>
      <c r="X36" s="28"/>
      <c r="Y36" s="28">
        <v>1720.49646</v>
      </c>
      <c r="Z36" s="28">
        <v>0</v>
      </c>
      <c r="AA36" s="28">
        <v>1720.49646</v>
      </c>
      <c r="AB36" s="28"/>
      <c r="AC36" s="28">
        <v>156685.74521000002</v>
      </c>
      <c r="AD36" s="28">
        <v>7100.46224</v>
      </c>
      <c r="AE36" s="28">
        <v>163786.20745000002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8564.01917</v>
      </c>
      <c r="F37" s="28">
        <v>725.64659</v>
      </c>
      <c r="G37" s="28">
        <v>9289.66576</v>
      </c>
      <c r="H37" s="28"/>
      <c r="I37" s="28">
        <v>699.20392</v>
      </c>
      <c r="J37" s="28">
        <v>0</v>
      </c>
      <c r="K37" s="28">
        <v>699.20392</v>
      </c>
      <c r="L37" s="28"/>
      <c r="M37" s="28">
        <v>12914.54173</v>
      </c>
      <c r="N37" s="28">
        <v>75.75797</v>
      </c>
      <c r="O37" s="28">
        <v>12990.299700000001</v>
      </c>
      <c r="P37" s="25" t="s">
        <v>39</v>
      </c>
      <c r="Q37" s="28">
        <v>2556.10194</v>
      </c>
      <c r="R37" s="28">
        <v>0</v>
      </c>
      <c r="S37" s="28">
        <v>2556.10194</v>
      </c>
      <c r="T37" s="28"/>
      <c r="U37" s="28">
        <v>895.61114</v>
      </c>
      <c r="V37" s="28">
        <v>0</v>
      </c>
      <c r="W37" s="28">
        <v>895.61114</v>
      </c>
      <c r="X37" s="28"/>
      <c r="Y37" s="28">
        <v>1444.75602</v>
      </c>
      <c r="Z37" s="28">
        <v>0</v>
      </c>
      <c r="AA37" s="28">
        <v>1444.75602</v>
      </c>
      <c r="AB37" s="28"/>
      <c r="AC37" s="28">
        <v>27074.233920000002</v>
      </c>
      <c r="AD37" s="28">
        <v>801.40456</v>
      </c>
      <c r="AE37" s="28">
        <v>27875.638480000005</v>
      </c>
    </row>
    <row r="38" spans="1:31" s="29" customFormat="1" ht="10.5" customHeight="1">
      <c r="A38" s="29" t="s">
        <v>40</v>
      </c>
      <c r="B38" s="30">
        <v>-140100.59334999998</v>
      </c>
      <c r="C38" s="30">
        <v>0</v>
      </c>
      <c r="D38" s="30">
        <v>-140100.59334999998</v>
      </c>
      <c r="E38" s="30">
        <v>-58801.21943</v>
      </c>
      <c r="F38" s="30">
        <v>-5621.57708</v>
      </c>
      <c r="G38" s="30">
        <v>-64422.79651</v>
      </c>
      <c r="H38" s="30"/>
      <c r="I38" s="30">
        <v>-12225.60775</v>
      </c>
      <c r="J38" s="30">
        <v>0</v>
      </c>
      <c r="K38" s="30">
        <v>-12225.60775</v>
      </c>
      <c r="L38" s="30"/>
      <c r="M38" s="30">
        <v>-87711.18142000001</v>
      </c>
      <c r="N38" s="30">
        <v>-75.75797</v>
      </c>
      <c r="O38" s="30">
        <v>-87786.93939</v>
      </c>
      <c r="P38" s="29" t="s">
        <v>40</v>
      </c>
      <c r="Q38" s="30">
        <v>-7998.92304</v>
      </c>
      <c r="R38" s="30">
        <v>-92.53585000000001</v>
      </c>
      <c r="S38" s="30">
        <v>-8091.45889</v>
      </c>
      <c r="T38" s="30"/>
      <c r="U38" s="28">
        <v>-3010.32436</v>
      </c>
      <c r="V38" s="28">
        <v>0</v>
      </c>
      <c r="W38" s="28">
        <v>-3010.32436</v>
      </c>
      <c r="X38" s="28"/>
      <c r="Y38" s="28">
        <v>-6457.5758399999995</v>
      </c>
      <c r="Z38" s="28">
        <v>0</v>
      </c>
      <c r="AA38" s="28">
        <v>-6457.5758399999995</v>
      </c>
      <c r="AB38" s="30"/>
      <c r="AC38" s="30">
        <v>-316305.42519</v>
      </c>
      <c r="AD38" s="30">
        <v>-5789.8709</v>
      </c>
      <c r="AE38" s="30">
        <v>-322095.29608999996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-873.49352</v>
      </c>
      <c r="F39" s="30">
        <v>-354.93266</v>
      </c>
      <c r="G39" s="30">
        <v>-1228.42618</v>
      </c>
      <c r="H39" s="30"/>
      <c r="I39" s="30">
        <v>-75.39492999999999</v>
      </c>
      <c r="J39" s="30">
        <v>0</v>
      </c>
      <c r="K39" s="30">
        <v>-75.39492999999999</v>
      </c>
      <c r="L39" s="30"/>
      <c r="M39" s="30">
        <v>-2248.33737</v>
      </c>
      <c r="N39" s="30">
        <v>0</v>
      </c>
      <c r="O39" s="30">
        <v>-2248.33737</v>
      </c>
      <c r="P39" s="29" t="s">
        <v>41</v>
      </c>
      <c r="Q39" s="30">
        <v>-578.92557</v>
      </c>
      <c r="R39" s="30">
        <v>-47.50011</v>
      </c>
      <c r="S39" s="30">
        <v>-626.4256799999999</v>
      </c>
      <c r="T39" s="30"/>
      <c r="U39" s="28">
        <v>-179.33928</v>
      </c>
      <c r="V39" s="28">
        <v>0</v>
      </c>
      <c r="W39" s="28">
        <v>-179.33928</v>
      </c>
      <c r="X39" s="28"/>
      <c r="Y39" s="28">
        <v>-206.64391</v>
      </c>
      <c r="Z39" s="28">
        <v>0</v>
      </c>
      <c r="AA39" s="28">
        <v>-206.64391</v>
      </c>
      <c r="AB39" s="30"/>
      <c r="AC39" s="30">
        <v>-4162.13458</v>
      </c>
      <c r="AD39" s="30">
        <v>-402.43276999999995</v>
      </c>
      <c r="AE39" s="30">
        <v>-4564.56735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25896.35744</v>
      </c>
      <c r="C41" s="30">
        <v>1412.96954</v>
      </c>
      <c r="D41" s="30">
        <v>27309.32698</v>
      </c>
      <c r="E41" s="30">
        <v>18060.94874</v>
      </c>
      <c r="F41" s="30">
        <v>1078.892</v>
      </c>
      <c r="G41" s="30">
        <v>19139.84074</v>
      </c>
      <c r="H41" s="30"/>
      <c r="I41" s="30">
        <v>134.78068</v>
      </c>
      <c r="J41" s="30">
        <v>15.444</v>
      </c>
      <c r="K41" s="30">
        <v>150.22468</v>
      </c>
      <c r="L41" s="30"/>
      <c r="M41" s="30">
        <v>676.0045600000001</v>
      </c>
      <c r="N41" s="30">
        <v>139.20192</v>
      </c>
      <c r="O41" s="30">
        <v>815.20648</v>
      </c>
      <c r="P41" s="29" t="s">
        <v>42</v>
      </c>
      <c r="Q41" s="30">
        <v>774.39755</v>
      </c>
      <c r="R41" s="30">
        <v>2.77587</v>
      </c>
      <c r="S41" s="30">
        <v>777.1734200000001</v>
      </c>
      <c r="T41" s="30"/>
      <c r="U41" s="28">
        <v>461.52845</v>
      </c>
      <c r="V41" s="28">
        <v>0</v>
      </c>
      <c r="W41" s="28">
        <v>461.52845</v>
      </c>
      <c r="X41" s="28"/>
      <c r="Y41" s="28">
        <v>393.31868</v>
      </c>
      <c r="Z41" s="28">
        <v>0</v>
      </c>
      <c r="AA41" s="28">
        <v>393.31868</v>
      </c>
      <c r="AB41" s="28"/>
      <c r="AC41" s="30">
        <v>46397.3361</v>
      </c>
      <c r="AD41" s="30">
        <v>2649.28333</v>
      </c>
      <c r="AE41" s="30">
        <v>49046.61943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21061.80431</v>
      </c>
      <c r="C43" s="27">
        <v>0.70486</v>
      </c>
      <c r="D43" s="27">
        <v>21062.509169999998</v>
      </c>
      <c r="E43" s="27">
        <v>28421.81907</v>
      </c>
      <c r="F43" s="27">
        <v>3564.62849</v>
      </c>
      <c r="G43" s="27">
        <v>31986.447560000004</v>
      </c>
      <c r="H43" s="27"/>
      <c r="I43" s="27">
        <v>1052.3455900000001</v>
      </c>
      <c r="J43" s="27">
        <v>0</v>
      </c>
      <c r="K43" s="27">
        <v>1052.3455900000001</v>
      </c>
      <c r="L43" s="27"/>
      <c r="M43" s="27">
        <v>27521.70929</v>
      </c>
      <c r="N43" s="27">
        <v>0.9777100000000001</v>
      </c>
      <c r="O43" s="27">
        <v>27522.687</v>
      </c>
      <c r="P43" s="26" t="s">
        <v>43</v>
      </c>
      <c r="Q43" s="27">
        <v>3803.08223</v>
      </c>
      <c r="R43" s="27">
        <v>72.01071</v>
      </c>
      <c r="S43" s="27">
        <v>3875.09294</v>
      </c>
      <c r="T43" s="27"/>
      <c r="U43" s="27">
        <v>1399.61859</v>
      </c>
      <c r="V43" s="27">
        <v>0</v>
      </c>
      <c r="W43" s="27">
        <v>1399.61859</v>
      </c>
      <c r="X43" s="27"/>
      <c r="Y43" s="27">
        <v>3796.25577</v>
      </c>
      <c r="Z43" s="27">
        <v>0</v>
      </c>
      <c r="AA43" s="27">
        <v>3796.25577</v>
      </c>
      <c r="AB43" s="27"/>
      <c r="AC43" s="27">
        <v>87056.63484999999</v>
      </c>
      <c r="AD43" s="27">
        <v>3638.32177</v>
      </c>
      <c r="AE43" s="27">
        <v>90694.95662000001</v>
      </c>
    </row>
    <row r="44" spans="1:31" s="25" customFormat="1" ht="10.5" customHeight="1">
      <c r="A44" s="25" t="s">
        <v>44</v>
      </c>
      <c r="B44" s="28">
        <v>0</v>
      </c>
      <c r="C44" s="28">
        <v>0.70486</v>
      </c>
      <c r="D44" s="28">
        <v>0.70486</v>
      </c>
      <c r="E44" s="28">
        <v>66.06141000000001</v>
      </c>
      <c r="F44" s="28">
        <v>0</v>
      </c>
      <c r="G44" s="28">
        <v>66.06141000000001</v>
      </c>
      <c r="H44" s="28"/>
      <c r="I44" s="28">
        <v>0</v>
      </c>
      <c r="J44" s="28">
        <v>0</v>
      </c>
      <c r="K44" s="28">
        <v>0</v>
      </c>
      <c r="L44" s="28"/>
      <c r="M44" s="28">
        <v>147.64663000000002</v>
      </c>
      <c r="N44" s="28">
        <v>0.9777100000000001</v>
      </c>
      <c r="O44" s="28">
        <v>148.62434</v>
      </c>
      <c r="P44" s="25" t="s">
        <v>44</v>
      </c>
      <c r="Q44" s="28">
        <v>2.6320900000000003</v>
      </c>
      <c r="R44" s="28">
        <v>0</v>
      </c>
      <c r="S44" s="28">
        <v>2.6320900000000003</v>
      </c>
      <c r="T44" s="28"/>
      <c r="U44" s="28">
        <v>80.02729</v>
      </c>
      <c r="V44" s="28">
        <v>0</v>
      </c>
      <c r="W44" s="28">
        <v>80.02729</v>
      </c>
      <c r="X44" s="28"/>
      <c r="Y44" s="28">
        <v>0.49204000000000003</v>
      </c>
      <c r="Z44" s="28">
        <v>0</v>
      </c>
      <c r="AA44" s="28">
        <v>0.49204000000000003</v>
      </c>
      <c r="AB44" s="28"/>
      <c r="AC44" s="28">
        <v>296.85945999999996</v>
      </c>
      <c r="AD44" s="28">
        <v>1.6825700000000001</v>
      </c>
      <c r="AE44" s="28">
        <v>298.54202999999995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104.33011</v>
      </c>
      <c r="F46" s="28">
        <v>0</v>
      </c>
      <c r="G46" s="28">
        <v>104.33011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104.33011</v>
      </c>
      <c r="AD46" s="28">
        <v>0</v>
      </c>
      <c r="AE46" s="28">
        <v>104.33011</v>
      </c>
    </row>
    <row r="47" spans="1:31" s="25" customFormat="1" ht="10.5" customHeight="1">
      <c r="A47" s="25" t="s">
        <v>47</v>
      </c>
      <c r="B47" s="28">
        <v>21061.80431</v>
      </c>
      <c r="C47" s="28">
        <v>0</v>
      </c>
      <c r="D47" s="28">
        <v>21061.80431</v>
      </c>
      <c r="E47" s="28">
        <v>28251.42755</v>
      </c>
      <c r="F47" s="28">
        <v>3564.62849</v>
      </c>
      <c r="G47" s="28">
        <v>31816.05604</v>
      </c>
      <c r="H47" s="28"/>
      <c r="I47" s="28">
        <v>1052.3455900000001</v>
      </c>
      <c r="J47" s="28">
        <v>0</v>
      </c>
      <c r="K47" s="28">
        <v>1052.3455900000001</v>
      </c>
      <c r="L47" s="28"/>
      <c r="M47" s="28">
        <v>27374.06266</v>
      </c>
      <c r="N47" s="28">
        <v>0</v>
      </c>
      <c r="O47" s="28">
        <v>27374.06266</v>
      </c>
      <c r="P47" s="25" t="s">
        <v>47</v>
      </c>
      <c r="Q47" s="28">
        <v>3800.45014</v>
      </c>
      <c r="R47" s="28">
        <v>72.01071</v>
      </c>
      <c r="S47" s="28">
        <v>3872.46085</v>
      </c>
      <c r="T47" s="28"/>
      <c r="U47" s="28">
        <v>1319.5913</v>
      </c>
      <c r="V47" s="28">
        <v>0</v>
      </c>
      <c r="W47" s="28">
        <v>1319.5913</v>
      </c>
      <c r="X47" s="28"/>
      <c r="Y47" s="28">
        <v>3795.76373</v>
      </c>
      <c r="Z47" s="28">
        <v>0</v>
      </c>
      <c r="AA47" s="28">
        <v>3795.76373</v>
      </c>
      <c r="AB47" s="28"/>
      <c r="AC47" s="28">
        <v>86655.44528</v>
      </c>
      <c r="AD47" s="28">
        <v>3636.6392</v>
      </c>
      <c r="AE47" s="28">
        <v>90292.08447999999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12279.66001</v>
      </c>
      <c r="F50" s="30">
        <v>0</v>
      </c>
      <c r="G50" s="30">
        <v>12279.66001</v>
      </c>
      <c r="H50" s="30"/>
      <c r="I50" s="30">
        <v>14.2999</v>
      </c>
      <c r="J50" s="30">
        <v>0</v>
      </c>
      <c r="K50" s="30">
        <v>14.2999</v>
      </c>
      <c r="L50" s="30"/>
      <c r="M50" s="30">
        <v>262.41655</v>
      </c>
      <c r="N50" s="30">
        <v>0</v>
      </c>
      <c r="O50" s="30">
        <v>262.41655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12556.376460000001</v>
      </c>
      <c r="AD50" s="30">
        <v>0</v>
      </c>
      <c r="AE50" s="30">
        <v>12556.376460000001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5244.81578</v>
      </c>
      <c r="C52" s="30">
        <v>0</v>
      </c>
      <c r="D52" s="30">
        <v>5244.81578</v>
      </c>
      <c r="E52" s="30">
        <v>25363.06894</v>
      </c>
      <c r="F52" s="30">
        <v>0</v>
      </c>
      <c r="G52" s="30">
        <v>25363.06894</v>
      </c>
      <c r="H52" s="30"/>
      <c r="I52" s="30">
        <v>1262.98182</v>
      </c>
      <c r="J52" s="30">
        <v>0</v>
      </c>
      <c r="K52" s="30">
        <v>1262.98182</v>
      </c>
      <c r="L52" s="30"/>
      <c r="M52" s="30">
        <v>13447.92751</v>
      </c>
      <c r="N52" s="30">
        <v>0</v>
      </c>
      <c r="O52" s="30">
        <v>13447.92751</v>
      </c>
      <c r="P52" s="29" t="s">
        <v>50</v>
      </c>
      <c r="Q52" s="30">
        <v>6221.99121</v>
      </c>
      <c r="R52" s="30">
        <v>0</v>
      </c>
      <c r="S52" s="30">
        <v>6221.99121</v>
      </c>
      <c r="T52" s="30"/>
      <c r="U52" s="28">
        <v>357.94165000000004</v>
      </c>
      <c r="V52" s="28">
        <v>0</v>
      </c>
      <c r="W52" s="28">
        <v>357.94165000000004</v>
      </c>
      <c r="X52" s="28"/>
      <c r="Y52" s="28">
        <v>2342.7647599999996</v>
      </c>
      <c r="Z52" s="28">
        <v>0</v>
      </c>
      <c r="AA52" s="28">
        <v>2342.7647599999996</v>
      </c>
      <c r="AB52" s="30"/>
      <c r="AC52" s="30">
        <v>54241.49167</v>
      </c>
      <c r="AD52" s="30">
        <v>0</v>
      </c>
      <c r="AE52" s="30">
        <v>54241.49167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35724.17571</v>
      </c>
      <c r="C54" s="30">
        <v>272.05703000000005</v>
      </c>
      <c r="D54" s="30">
        <v>35996.23274</v>
      </c>
      <c r="E54" s="30">
        <v>22690.826699999998</v>
      </c>
      <c r="F54" s="30">
        <v>9.49231</v>
      </c>
      <c r="G54" s="30">
        <v>22700.31901</v>
      </c>
      <c r="H54" s="30"/>
      <c r="I54" s="30">
        <v>2743.15063</v>
      </c>
      <c r="J54" s="30">
        <v>154.94483</v>
      </c>
      <c r="K54" s="30">
        <v>2898.09546</v>
      </c>
      <c r="L54" s="30"/>
      <c r="M54" s="30">
        <v>17297.79193</v>
      </c>
      <c r="N54" s="30">
        <v>65.97155000000001</v>
      </c>
      <c r="O54" s="30">
        <v>17363.76348</v>
      </c>
      <c r="P54" s="29" t="s">
        <v>51</v>
      </c>
      <c r="Q54" s="30">
        <v>21664.966989999997</v>
      </c>
      <c r="R54" s="30">
        <v>135.58679</v>
      </c>
      <c r="S54" s="30">
        <v>21800.55378</v>
      </c>
      <c r="T54" s="30"/>
      <c r="U54" s="28">
        <v>2884.42558</v>
      </c>
      <c r="V54" s="28">
        <v>0</v>
      </c>
      <c r="W54" s="28">
        <v>2884.42558</v>
      </c>
      <c r="X54" s="28"/>
      <c r="Y54" s="28">
        <v>887.86365</v>
      </c>
      <c r="Z54" s="28">
        <v>0</v>
      </c>
      <c r="AA54" s="28">
        <v>887.86365</v>
      </c>
      <c r="AB54" s="30"/>
      <c r="AC54" s="30">
        <v>103893.20118999999</v>
      </c>
      <c r="AD54" s="30">
        <v>638.05251</v>
      </c>
      <c r="AE54" s="30">
        <v>104531.2537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964632.55871</v>
      </c>
      <c r="C56" s="30">
        <v>4240.80278</v>
      </c>
      <c r="D56" s="30">
        <v>968873.36149</v>
      </c>
      <c r="E56" s="30">
        <v>775038.7673300001</v>
      </c>
      <c r="F56" s="30">
        <v>143813.1849</v>
      </c>
      <c r="G56" s="30">
        <v>918851.95223</v>
      </c>
      <c r="H56" s="30"/>
      <c r="I56" s="30">
        <v>51330.85921</v>
      </c>
      <c r="J56" s="30">
        <v>2364.18541</v>
      </c>
      <c r="K56" s="30">
        <v>53695.04462000001</v>
      </c>
      <c r="L56" s="30"/>
      <c r="M56" s="30">
        <v>543556.24874</v>
      </c>
      <c r="N56" s="30">
        <v>6138.03946</v>
      </c>
      <c r="O56" s="30">
        <v>549694.2882000001</v>
      </c>
      <c r="P56" s="29" t="s">
        <v>52</v>
      </c>
      <c r="Q56" s="30">
        <v>148433.62717</v>
      </c>
      <c r="R56" s="30">
        <v>15072.02442</v>
      </c>
      <c r="S56" s="30">
        <v>163505.65158999996</v>
      </c>
      <c r="T56" s="30"/>
      <c r="U56" s="28">
        <v>51532.672909999994</v>
      </c>
      <c r="V56" s="28">
        <v>36.98375</v>
      </c>
      <c r="W56" s="28">
        <v>51569.65665999999</v>
      </c>
      <c r="X56" s="28"/>
      <c r="Y56" s="28">
        <v>122363.40509999999</v>
      </c>
      <c r="Z56" s="28">
        <v>860.32549</v>
      </c>
      <c r="AA56" s="28">
        <v>123223.73058999999</v>
      </c>
      <c r="AB56" s="30"/>
      <c r="AC56" s="30">
        <v>2656888.1391699994</v>
      </c>
      <c r="AD56" s="30">
        <v>172525.54621</v>
      </c>
      <c r="AE56" s="30">
        <v>2829413.68538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98</v>
      </c>
      <c r="B58" s="35"/>
      <c r="C58" s="35"/>
      <c r="D58" s="35"/>
      <c r="H58" s="37"/>
      <c r="P58" s="35" t="s">
        <v>98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99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43982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43982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3</v>
      </c>
      <c r="C65" s="15"/>
      <c r="D65" s="15"/>
      <c r="E65" s="15" t="s">
        <v>55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56</v>
      </c>
      <c r="B68" s="48">
        <v>354583.34213</v>
      </c>
      <c r="C68" s="48">
        <v>1101.9389099999999</v>
      </c>
      <c r="D68" s="48">
        <v>355685.28104000003</v>
      </c>
      <c r="E68" s="48">
        <v>539778.60401</v>
      </c>
      <c r="F68" s="48">
        <v>67724.21891</v>
      </c>
      <c r="G68" s="48">
        <v>607502.82292</v>
      </c>
      <c r="H68" s="48"/>
      <c r="I68" s="48">
        <v>42398.9746</v>
      </c>
      <c r="J68" s="48">
        <v>2195.92515</v>
      </c>
      <c r="K68" s="48">
        <v>44594.89975</v>
      </c>
      <c r="L68" s="48"/>
      <c r="M68" s="48">
        <v>404932.46217</v>
      </c>
      <c r="N68" s="48">
        <v>5424.59384</v>
      </c>
      <c r="O68" s="48">
        <v>410357.05601</v>
      </c>
      <c r="P68" s="26" t="s">
        <v>56</v>
      </c>
      <c r="Q68" s="48">
        <v>109842.72209000001</v>
      </c>
      <c r="R68" s="48">
        <v>13011.37506</v>
      </c>
      <c r="S68" s="48">
        <v>122854.09715</v>
      </c>
      <c r="T68" s="48"/>
      <c r="U68" s="48">
        <v>41802.27956</v>
      </c>
      <c r="V68" s="48">
        <v>8.51264</v>
      </c>
      <c r="W68" s="48">
        <v>41810.7922</v>
      </c>
      <c r="X68" s="48"/>
      <c r="Y68" s="48">
        <v>101230.92448999999</v>
      </c>
      <c r="Z68" s="48">
        <v>170.87858</v>
      </c>
      <c r="AA68" s="48">
        <v>101401.80307</v>
      </c>
      <c r="AB68" s="48"/>
      <c r="AC68" s="48">
        <v>1594569.30905</v>
      </c>
      <c r="AD68" s="48">
        <v>89637.44309</v>
      </c>
      <c r="AE68" s="48">
        <v>1684206.75214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57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57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58</v>
      </c>
      <c r="B71" s="50">
        <v>1.6038599999999998</v>
      </c>
      <c r="C71" s="50">
        <v>0</v>
      </c>
      <c r="D71" s="50">
        <v>1.6038599999999998</v>
      </c>
      <c r="E71" s="50">
        <v>11484.33043</v>
      </c>
      <c r="F71" s="50">
        <v>6864.70871</v>
      </c>
      <c r="G71" s="50">
        <v>18349.03914</v>
      </c>
      <c r="H71" s="50"/>
      <c r="I71" s="50">
        <v>3327.02144</v>
      </c>
      <c r="J71" s="50">
        <v>310.96409</v>
      </c>
      <c r="K71" s="50">
        <v>3637.98553</v>
      </c>
      <c r="L71" s="50"/>
      <c r="M71" s="50">
        <v>35473.15374</v>
      </c>
      <c r="N71" s="50">
        <v>2892.94387</v>
      </c>
      <c r="O71" s="50">
        <v>38366.09761</v>
      </c>
      <c r="P71" s="29" t="s">
        <v>58</v>
      </c>
      <c r="Q71" s="50">
        <v>5771.34776</v>
      </c>
      <c r="R71" s="50">
        <v>247.7347</v>
      </c>
      <c r="S71" s="50">
        <v>6019.08246</v>
      </c>
      <c r="T71" s="50"/>
      <c r="U71" s="50">
        <v>1988.1483600000001</v>
      </c>
      <c r="V71" s="50">
        <v>0.8284600000000001</v>
      </c>
      <c r="W71" s="50">
        <v>1988.97682</v>
      </c>
      <c r="X71" s="50"/>
      <c r="Y71" s="50">
        <v>4119.29002</v>
      </c>
      <c r="Z71" s="50">
        <v>17.762310000000003</v>
      </c>
      <c r="AA71" s="50">
        <v>4137.05233</v>
      </c>
      <c r="AB71" s="50"/>
      <c r="AC71" s="50">
        <v>62164.89561</v>
      </c>
      <c r="AD71" s="50">
        <v>10334.942140000001</v>
      </c>
      <c r="AE71" s="50">
        <v>72499.83775</v>
      </c>
    </row>
    <row r="72" spans="1:31" s="25" customFormat="1" ht="10.5" customHeight="1">
      <c r="A72" s="29" t="s">
        <v>59</v>
      </c>
      <c r="B72" s="50">
        <v>354511.50817000004</v>
      </c>
      <c r="C72" s="50">
        <v>1101.9389099999999</v>
      </c>
      <c r="D72" s="50">
        <v>355613.44708000007</v>
      </c>
      <c r="E72" s="50">
        <v>523237.13414</v>
      </c>
      <c r="F72" s="50">
        <v>60547.57982</v>
      </c>
      <c r="G72" s="50">
        <v>583784.7139600001</v>
      </c>
      <c r="H72" s="50"/>
      <c r="I72" s="50">
        <v>38283.399789999996</v>
      </c>
      <c r="J72" s="50">
        <v>1863.4424199999999</v>
      </c>
      <c r="K72" s="50">
        <v>40146.84221</v>
      </c>
      <c r="L72" s="50"/>
      <c r="M72" s="50">
        <v>367876.50231999997</v>
      </c>
      <c r="N72" s="50">
        <v>2531.33656</v>
      </c>
      <c r="O72" s="50">
        <v>370407.83888</v>
      </c>
      <c r="P72" s="29" t="s">
        <v>59</v>
      </c>
      <c r="Q72" s="50">
        <v>103730.97149</v>
      </c>
      <c r="R72" s="50">
        <v>12763.64036</v>
      </c>
      <c r="S72" s="50">
        <v>116494.61185</v>
      </c>
      <c r="T72" s="50"/>
      <c r="U72" s="50">
        <v>39804.1312</v>
      </c>
      <c r="V72" s="50">
        <v>7.6841800000000005</v>
      </c>
      <c r="W72" s="50">
        <v>39811.81538</v>
      </c>
      <c r="X72" s="50"/>
      <c r="Y72" s="50">
        <v>96880.08875</v>
      </c>
      <c r="Z72" s="50">
        <v>153.11627</v>
      </c>
      <c r="AA72" s="50">
        <v>97033.20502</v>
      </c>
      <c r="AB72" s="50"/>
      <c r="AC72" s="50">
        <v>1524323.73586</v>
      </c>
      <c r="AD72" s="50">
        <v>78968.73852</v>
      </c>
      <c r="AE72" s="50">
        <v>1603292.47438</v>
      </c>
    </row>
    <row r="73" spans="1:31" s="25" customFormat="1" ht="10.5" customHeight="1">
      <c r="A73" s="25" t="s">
        <v>60</v>
      </c>
      <c r="B73" s="49">
        <v>160769.05744</v>
      </c>
      <c r="C73" s="49">
        <v>1101.9389099999999</v>
      </c>
      <c r="D73" s="49">
        <v>161870.99635</v>
      </c>
      <c r="E73" s="49">
        <v>423839.39618</v>
      </c>
      <c r="F73" s="49">
        <v>59453.32454</v>
      </c>
      <c r="G73" s="49">
        <v>483292.72072000004</v>
      </c>
      <c r="H73" s="49"/>
      <c r="I73" s="49">
        <v>29659.46977</v>
      </c>
      <c r="J73" s="49">
        <v>1570.62758</v>
      </c>
      <c r="K73" s="49">
        <v>31230.09735</v>
      </c>
      <c r="L73" s="49"/>
      <c r="M73" s="49">
        <v>357845.97164</v>
      </c>
      <c r="N73" s="49">
        <v>2215.65918</v>
      </c>
      <c r="O73" s="49">
        <v>360061.63082</v>
      </c>
      <c r="P73" s="25" t="s">
        <v>60</v>
      </c>
      <c r="Q73" s="49">
        <v>66046.37653</v>
      </c>
      <c r="R73" s="49">
        <v>7274.2735999999995</v>
      </c>
      <c r="S73" s="49">
        <v>73320.65013</v>
      </c>
      <c r="T73" s="49"/>
      <c r="U73" s="50">
        <v>16707.128230000002</v>
      </c>
      <c r="V73" s="50">
        <v>0</v>
      </c>
      <c r="W73" s="50">
        <v>16707.128230000002</v>
      </c>
      <c r="X73" s="50"/>
      <c r="Y73" s="50">
        <v>67648.15302</v>
      </c>
      <c r="Z73" s="50">
        <v>14.00513</v>
      </c>
      <c r="AA73" s="50">
        <v>67662.15814999999</v>
      </c>
      <c r="AB73" s="49"/>
      <c r="AC73" s="49">
        <v>1122515.55281</v>
      </c>
      <c r="AD73" s="49">
        <v>71629.82893999998</v>
      </c>
      <c r="AE73" s="49">
        <v>1194145.38175</v>
      </c>
    </row>
    <row r="74" spans="1:31" s="25" customFormat="1" ht="10.5" customHeight="1">
      <c r="A74" s="25" t="s">
        <v>61</v>
      </c>
      <c r="B74" s="49">
        <v>193742.45072999998</v>
      </c>
      <c r="C74" s="49">
        <v>0</v>
      </c>
      <c r="D74" s="49">
        <v>193742.45072999998</v>
      </c>
      <c r="E74" s="49">
        <v>99397.73796</v>
      </c>
      <c r="F74" s="49">
        <v>1094.25528</v>
      </c>
      <c r="G74" s="49">
        <v>100491.99324</v>
      </c>
      <c r="H74" s="49"/>
      <c r="I74" s="49">
        <v>8623.93002</v>
      </c>
      <c r="J74" s="49">
        <v>292.81484</v>
      </c>
      <c r="K74" s="49">
        <v>8916.744859999999</v>
      </c>
      <c r="L74" s="49"/>
      <c r="M74" s="49">
        <v>10030.53068</v>
      </c>
      <c r="N74" s="49">
        <v>315.67738</v>
      </c>
      <c r="O74" s="49">
        <v>10346.20806</v>
      </c>
      <c r="P74" s="25" t="s">
        <v>61</v>
      </c>
      <c r="Q74" s="49">
        <v>37684.59496</v>
      </c>
      <c r="R74" s="49">
        <v>5489.36676</v>
      </c>
      <c r="S74" s="49">
        <v>43173.96172</v>
      </c>
      <c r="T74" s="49"/>
      <c r="U74" s="50">
        <v>23097.002969999998</v>
      </c>
      <c r="V74" s="50">
        <v>7.6841800000000005</v>
      </c>
      <c r="W74" s="50">
        <v>23104.687149999998</v>
      </c>
      <c r="X74" s="50"/>
      <c r="Y74" s="50">
        <v>29231.93573</v>
      </c>
      <c r="Z74" s="50">
        <v>139.11114</v>
      </c>
      <c r="AA74" s="50">
        <v>29371.046870000002</v>
      </c>
      <c r="AB74" s="49"/>
      <c r="AC74" s="49">
        <v>401808.18304999993</v>
      </c>
      <c r="AD74" s="49">
        <v>7338.90958</v>
      </c>
      <c r="AE74" s="49">
        <v>409147.09262999997</v>
      </c>
    </row>
    <row r="75" spans="1:31" s="25" customFormat="1" ht="10.5" customHeight="1">
      <c r="A75" s="25" t="s">
        <v>62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62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63</v>
      </c>
      <c r="B76" s="50">
        <v>70.23010000000001</v>
      </c>
      <c r="C76" s="50">
        <v>0</v>
      </c>
      <c r="D76" s="50">
        <v>70.23010000000001</v>
      </c>
      <c r="E76" s="50">
        <v>5057.139440000001</v>
      </c>
      <c r="F76" s="50">
        <v>311.93038</v>
      </c>
      <c r="G76" s="50">
        <v>5369.069820000001</v>
      </c>
      <c r="H76" s="50"/>
      <c r="I76" s="50">
        <v>788.55337</v>
      </c>
      <c r="J76" s="50">
        <v>21.518639999999998</v>
      </c>
      <c r="K76" s="50">
        <v>810.07201</v>
      </c>
      <c r="L76" s="50"/>
      <c r="M76" s="50">
        <v>1392.9834099999998</v>
      </c>
      <c r="N76" s="50">
        <v>0</v>
      </c>
      <c r="O76" s="50">
        <v>1392.9834099999998</v>
      </c>
      <c r="P76" s="29" t="s">
        <v>63</v>
      </c>
      <c r="Q76" s="50">
        <v>338.25203999999997</v>
      </c>
      <c r="R76" s="50">
        <v>0</v>
      </c>
      <c r="S76" s="50">
        <v>338.25203999999997</v>
      </c>
      <c r="T76" s="50"/>
      <c r="U76" s="50">
        <v>10</v>
      </c>
      <c r="V76" s="50">
        <v>0</v>
      </c>
      <c r="W76" s="50">
        <v>10</v>
      </c>
      <c r="X76" s="50"/>
      <c r="Y76" s="50">
        <v>231.54572</v>
      </c>
      <c r="Z76" s="50">
        <v>0</v>
      </c>
      <c r="AA76" s="50">
        <v>231.54572</v>
      </c>
      <c r="AB76" s="50"/>
      <c r="AC76" s="50">
        <v>7888.70408</v>
      </c>
      <c r="AD76" s="50">
        <v>333.44902</v>
      </c>
      <c r="AE76" s="50">
        <v>8222.1531</v>
      </c>
    </row>
    <row r="77" spans="1:31" s="25" customFormat="1" ht="10.5" customHeight="1">
      <c r="A77" s="29" t="s">
        <v>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189.8227</v>
      </c>
      <c r="N77" s="50">
        <v>0.31341</v>
      </c>
      <c r="O77" s="50">
        <v>190.13611</v>
      </c>
      <c r="P77" s="29" t="s">
        <v>64</v>
      </c>
      <c r="Q77" s="50">
        <v>2.1508000000000003</v>
      </c>
      <c r="R77" s="50">
        <v>0</v>
      </c>
      <c r="S77" s="50">
        <v>2.1508000000000003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191.9735</v>
      </c>
      <c r="AD77" s="50">
        <v>0.31341</v>
      </c>
      <c r="AE77" s="50">
        <v>192.28691</v>
      </c>
    </row>
    <row r="78" spans="1:31" s="25" customFormat="1" ht="10.5" customHeight="1">
      <c r="A78" s="25" t="s">
        <v>65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189.8227</v>
      </c>
      <c r="N78" s="49">
        <v>0.31341</v>
      </c>
      <c r="O78" s="49">
        <v>190.13611</v>
      </c>
      <c r="P78" s="25" t="s">
        <v>65</v>
      </c>
      <c r="Q78" s="49">
        <v>2.1508000000000003</v>
      </c>
      <c r="R78" s="49">
        <v>0</v>
      </c>
      <c r="S78" s="49">
        <v>2.1508000000000003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191.9735</v>
      </c>
      <c r="AD78" s="49">
        <v>0.31341</v>
      </c>
      <c r="AE78" s="49">
        <v>192.28691</v>
      </c>
    </row>
    <row r="79" spans="1:31" s="25" customFormat="1" ht="10.5" customHeight="1">
      <c r="A79" s="25" t="s">
        <v>66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66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67</v>
      </c>
      <c r="B81" s="48">
        <v>6500</v>
      </c>
      <c r="C81" s="48">
        <v>0</v>
      </c>
      <c r="D81" s="48">
        <v>6500</v>
      </c>
      <c r="E81" s="48">
        <v>9765.41692</v>
      </c>
      <c r="F81" s="48">
        <v>3487.6390699999997</v>
      </c>
      <c r="G81" s="48">
        <v>13253.05599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67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16265.41692</v>
      </c>
      <c r="AD81" s="48">
        <v>3487.6390699999997</v>
      </c>
      <c r="AE81" s="48">
        <v>19753.05599</v>
      </c>
    </row>
    <row r="82" spans="1:31" s="25" customFormat="1" ht="10.5" customHeight="1">
      <c r="A82" s="25" t="s">
        <v>68</v>
      </c>
      <c r="B82" s="49">
        <v>0</v>
      </c>
      <c r="C82" s="49">
        <v>0</v>
      </c>
      <c r="D82" s="49">
        <v>0</v>
      </c>
      <c r="E82" s="49">
        <v>1E-05</v>
      </c>
      <c r="F82" s="49">
        <v>0.48089</v>
      </c>
      <c r="G82" s="49">
        <v>0.4809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68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0.48089</v>
      </c>
      <c r="AE82" s="49">
        <v>0.4809</v>
      </c>
    </row>
    <row r="83" spans="1:31" s="25" customFormat="1" ht="10.5" customHeight="1">
      <c r="A83" s="25" t="s">
        <v>69</v>
      </c>
      <c r="B83" s="49">
        <v>6500</v>
      </c>
      <c r="C83" s="49">
        <v>0</v>
      </c>
      <c r="D83" s="49">
        <v>6500</v>
      </c>
      <c r="E83" s="49">
        <v>9765.41691</v>
      </c>
      <c r="F83" s="49">
        <v>3487.1581800000004</v>
      </c>
      <c r="G83" s="49">
        <v>13252.57509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69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16265.41691</v>
      </c>
      <c r="AD83" s="49">
        <v>3487.1581800000004</v>
      </c>
      <c r="AE83" s="49">
        <v>19752.57509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70</v>
      </c>
      <c r="B87" s="48">
        <v>320000</v>
      </c>
      <c r="C87" s="48">
        <v>0</v>
      </c>
      <c r="D87" s="48">
        <v>320000</v>
      </c>
      <c r="E87" s="48">
        <v>53893.86216</v>
      </c>
      <c r="F87" s="48">
        <v>69472.68436</v>
      </c>
      <c r="G87" s="48">
        <v>123366.54651999999</v>
      </c>
      <c r="H87" s="48"/>
      <c r="I87" s="48">
        <v>0</v>
      </c>
      <c r="J87" s="48">
        <v>0</v>
      </c>
      <c r="K87" s="48">
        <v>0</v>
      </c>
      <c r="L87" s="48"/>
      <c r="M87" s="48">
        <v>34999.657479999994</v>
      </c>
      <c r="N87" s="48">
        <v>0</v>
      </c>
      <c r="O87" s="48">
        <v>34999.657479999994</v>
      </c>
      <c r="P87" s="26" t="s">
        <v>70</v>
      </c>
      <c r="Q87" s="48">
        <v>0</v>
      </c>
      <c r="R87" s="48">
        <v>1810.9787099999999</v>
      </c>
      <c r="S87" s="48">
        <v>1810.9787099999999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408893.51964</v>
      </c>
      <c r="AD87" s="48">
        <v>71283.66307</v>
      </c>
      <c r="AE87" s="48">
        <v>480177.18270999996</v>
      </c>
    </row>
    <row r="88" spans="1:31" s="25" customFormat="1" ht="10.5" customHeight="1">
      <c r="A88" s="25" t="s">
        <v>71</v>
      </c>
      <c r="B88" s="49">
        <v>320000</v>
      </c>
      <c r="C88" s="49">
        <v>0</v>
      </c>
      <c r="D88" s="49">
        <v>320000</v>
      </c>
      <c r="E88" s="49">
        <v>29139.22716</v>
      </c>
      <c r="F88" s="49">
        <v>59176.68436</v>
      </c>
      <c r="G88" s="49">
        <v>88315.91152</v>
      </c>
      <c r="H88" s="49"/>
      <c r="I88" s="49">
        <v>0</v>
      </c>
      <c r="J88" s="49">
        <v>0</v>
      </c>
      <c r="K88" s="49">
        <v>0</v>
      </c>
      <c r="L88" s="49"/>
      <c r="M88" s="49">
        <v>34999.657479999994</v>
      </c>
      <c r="N88" s="49">
        <v>0</v>
      </c>
      <c r="O88" s="49">
        <v>34999.657479999994</v>
      </c>
      <c r="P88" s="25" t="s">
        <v>71</v>
      </c>
      <c r="Q88" s="49">
        <v>0</v>
      </c>
      <c r="R88" s="49">
        <v>1810.9787099999999</v>
      </c>
      <c r="S88" s="49">
        <v>1810.9787099999999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384138.88464000006</v>
      </c>
      <c r="AD88" s="49">
        <v>60987.66307</v>
      </c>
      <c r="AE88" s="49">
        <v>445126.54770999996</v>
      </c>
    </row>
    <row r="89" spans="1:31" s="25" customFormat="1" ht="10.5" customHeight="1">
      <c r="A89" s="25" t="s">
        <v>72</v>
      </c>
      <c r="B89" s="49">
        <v>0</v>
      </c>
      <c r="C89" s="49">
        <v>0</v>
      </c>
      <c r="D89" s="49">
        <v>0</v>
      </c>
      <c r="E89" s="49">
        <v>24754.635</v>
      </c>
      <c r="F89" s="49">
        <v>10296</v>
      </c>
      <c r="G89" s="49">
        <v>35050.635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72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24754.635</v>
      </c>
      <c r="AD89" s="49">
        <v>10296</v>
      </c>
      <c r="AE89" s="49">
        <v>35050.635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73</v>
      </c>
      <c r="B91" s="50">
        <v>43080.410229999994</v>
      </c>
      <c r="C91" s="50">
        <v>3165.22066</v>
      </c>
      <c r="D91" s="50">
        <v>46245.63089</v>
      </c>
      <c r="E91" s="50">
        <v>19133.7495</v>
      </c>
      <c r="F91" s="50">
        <v>1089.08152</v>
      </c>
      <c r="G91" s="50">
        <v>20222.831019999998</v>
      </c>
      <c r="H91" s="50"/>
      <c r="I91" s="50">
        <v>650.46906</v>
      </c>
      <c r="J91" s="50">
        <v>6.563359999999999</v>
      </c>
      <c r="K91" s="50">
        <v>657.03242</v>
      </c>
      <c r="L91" s="50"/>
      <c r="M91" s="50">
        <v>6304.5469</v>
      </c>
      <c r="N91" s="50">
        <v>253.10781</v>
      </c>
      <c r="O91" s="50">
        <v>6557.65471</v>
      </c>
      <c r="P91" s="29" t="s">
        <v>73</v>
      </c>
      <c r="Q91" s="50">
        <v>1886.46458</v>
      </c>
      <c r="R91" s="50">
        <v>168.5668</v>
      </c>
      <c r="S91" s="50">
        <v>2055.03138</v>
      </c>
      <c r="T91" s="50"/>
      <c r="U91" s="50">
        <v>421.78664000000003</v>
      </c>
      <c r="V91" s="50">
        <v>0.38289</v>
      </c>
      <c r="W91" s="50">
        <v>422.16953</v>
      </c>
      <c r="X91" s="50"/>
      <c r="Y91" s="50">
        <v>1309.02414</v>
      </c>
      <c r="Z91" s="50">
        <v>0</v>
      </c>
      <c r="AA91" s="50">
        <v>1309.02414</v>
      </c>
      <c r="AB91" s="50"/>
      <c r="AC91" s="50">
        <v>72786.45105</v>
      </c>
      <c r="AD91" s="50">
        <v>4682.923039999999</v>
      </c>
      <c r="AE91" s="50">
        <v>77469.37408999998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74</v>
      </c>
      <c r="B93" s="48">
        <v>9376.18962</v>
      </c>
      <c r="C93" s="48">
        <v>2.2522800000000003</v>
      </c>
      <c r="D93" s="48">
        <v>9378.441899999998</v>
      </c>
      <c r="E93" s="48">
        <v>11856.76594</v>
      </c>
      <c r="F93" s="48">
        <v>1293.67253</v>
      </c>
      <c r="G93" s="48">
        <v>13150.43847</v>
      </c>
      <c r="H93" s="48"/>
      <c r="I93" s="48">
        <v>1517.6742199999999</v>
      </c>
      <c r="J93" s="48">
        <v>45.142160000000004</v>
      </c>
      <c r="K93" s="48">
        <v>1562.81638</v>
      </c>
      <c r="L93" s="48"/>
      <c r="M93" s="48">
        <v>12.82873</v>
      </c>
      <c r="N93" s="48">
        <v>0</v>
      </c>
      <c r="O93" s="48">
        <v>12.82873</v>
      </c>
      <c r="P93" s="26" t="s">
        <v>74</v>
      </c>
      <c r="Q93" s="48">
        <v>1541.2290600000001</v>
      </c>
      <c r="R93" s="48">
        <v>139.24732</v>
      </c>
      <c r="S93" s="48">
        <v>1680.47638</v>
      </c>
      <c r="T93" s="48"/>
      <c r="U93" s="48">
        <v>730.388</v>
      </c>
      <c r="V93" s="48">
        <v>0</v>
      </c>
      <c r="W93" s="48">
        <v>730.388</v>
      </c>
      <c r="X93" s="48"/>
      <c r="Y93" s="48">
        <v>2533.1614799999998</v>
      </c>
      <c r="Z93" s="48">
        <v>0.08213</v>
      </c>
      <c r="AA93" s="48">
        <v>2533.24361</v>
      </c>
      <c r="AB93" s="48"/>
      <c r="AC93" s="48">
        <v>27568.237049999996</v>
      </c>
      <c r="AD93" s="48">
        <v>1480.39642</v>
      </c>
      <c r="AE93" s="48">
        <v>29048.633469999993</v>
      </c>
    </row>
    <row r="94" spans="1:31" s="25" customFormat="1" ht="10.5" customHeight="1">
      <c r="A94" s="25" t="s">
        <v>75</v>
      </c>
      <c r="B94" s="49">
        <v>7427.61442</v>
      </c>
      <c r="C94" s="49">
        <v>2.09084</v>
      </c>
      <c r="D94" s="49">
        <v>7429.70526</v>
      </c>
      <c r="E94" s="49">
        <v>11169.18473</v>
      </c>
      <c r="F94" s="49">
        <v>820.98798</v>
      </c>
      <c r="G94" s="49">
        <v>11990.17271</v>
      </c>
      <c r="H94" s="49"/>
      <c r="I94" s="49">
        <v>1517.6742199999999</v>
      </c>
      <c r="J94" s="49">
        <v>45.142160000000004</v>
      </c>
      <c r="K94" s="49">
        <v>1562.81638</v>
      </c>
      <c r="L94" s="49"/>
      <c r="M94" s="49">
        <v>0</v>
      </c>
      <c r="N94" s="49">
        <v>0</v>
      </c>
      <c r="O94" s="49">
        <v>0</v>
      </c>
      <c r="P94" s="25" t="s">
        <v>75</v>
      </c>
      <c r="Q94" s="49">
        <v>1541.2290600000001</v>
      </c>
      <c r="R94" s="49">
        <v>131.88671</v>
      </c>
      <c r="S94" s="49">
        <v>1673.11577</v>
      </c>
      <c r="T94" s="49"/>
      <c r="U94" s="50">
        <v>730.388</v>
      </c>
      <c r="V94" s="50">
        <v>0</v>
      </c>
      <c r="W94" s="50">
        <v>730.388</v>
      </c>
      <c r="X94" s="50"/>
      <c r="Y94" s="50">
        <v>2533.1614799999998</v>
      </c>
      <c r="Z94" s="50">
        <v>0.08213</v>
      </c>
      <c r="AA94" s="50">
        <v>2533.24361</v>
      </c>
      <c r="AB94" s="49"/>
      <c r="AC94" s="49">
        <v>24919.251909999995</v>
      </c>
      <c r="AD94" s="49">
        <v>1000.1898199999999</v>
      </c>
      <c r="AE94" s="49">
        <v>25919.441729999995</v>
      </c>
    </row>
    <row r="95" spans="1:31" s="25" customFormat="1" ht="10.5" customHeight="1">
      <c r="A95" s="25" t="s">
        <v>76</v>
      </c>
      <c r="B95" s="49">
        <v>0.26427</v>
      </c>
      <c r="C95" s="49">
        <v>0</v>
      </c>
      <c r="D95" s="49">
        <v>0.26427</v>
      </c>
      <c r="E95" s="49">
        <v>252.7872</v>
      </c>
      <c r="F95" s="49">
        <v>2.43092</v>
      </c>
      <c r="G95" s="49">
        <v>255.21812000000003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76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253.05147</v>
      </c>
      <c r="AD95" s="49">
        <v>2.43092</v>
      </c>
      <c r="AE95" s="49">
        <v>255.48239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77</v>
      </c>
      <c r="B97" s="49">
        <v>1901.40361</v>
      </c>
      <c r="C97" s="49">
        <v>0</v>
      </c>
      <c r="D97" s="49">
        <v>1901.40361</v>
      </c>
      <c r="E97" s="49">
        <v>434.79401</v>
      </c>
      <c r="F97" s="49">
        <v>470.25363</v>
      </c>
      <c r="G97" s="49">
        <v>905.04764</v>
      </c>
      <c r="H97" s="49"/>
      <c r="I97" s="49">
        <v>0</v>
      </c>
      <c r="J97" s="49">
        <v>0</v>
      </c>
      <c r="K97" s="49">
        <v>0</v>
      </c>
      <c r="L97" s="49"/>
      <c r="M97" s="49">
        <v>12.82873</v>
      </c>
      <c r="N97" s="49">
        <v>0</v>
      </c>
      <c r="O97" s="49">
        <v>12.82873</v>
      </c>
      <c r="P97" s="25" t="s">
        <v>77</v>
      </c>
      <c r="Q97" s="49">
        <v>0</v>
      </c>
      <c r="R97" s="49">
        <v>7.360609999999999</v>
      </c>
      <c r="S97" s="49">
        <v>7.360609999999999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2349.02635</v>
      </c>
      <c r="AD97" s="49">
        <v>477.61424</v>
      </c>
      <c r="AE97" s="49">
        <v>2826.64059</v>
      </c>
    </row>
    <row r="98" spans="1:31" s="25" customFormat="1" ht="10.5" customHeight="1">
      <c r="A98" s="25" t="s">
        <v>78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78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79</v>
      </c>
      <c r="B99" s="49">
        <v>46.90732</v>
      </c>
      <c r="C99" s="49">
        <v>0.16144</v>
      </c>
      <c r="D99" s="49">
        <v>47.068760000000005</v>
      </c>
      <c r="E99" s="49">
        <v>0</v>
      </c>
      <c r="F99" s="49">
        <v>0</v>
      </c>
      <c r="G99" s="49">
        <v>0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79</v>
      </c>
      <c r="Q99" s="49">
        <v>0</v>
      </c>
      <c r="R99" s="49">
        <v>0</v>
      </c>
      <c r="S99" s="49">
        <v>0</v>
      </c>
      <c r="T99" s="49"/>
      <c r="U99" s="50">
        <v>0</v>
      </c>
      <c r="V99" s="50">
        <v>0</v>
      </c>
      <c r="W99" s="50">
        <v>0</v>
      </c>
      <c r="X99" s="50"/>
      <c r="Y99" s="50">
        <v>0</v>
      </c>
      <c r="Z99" s="50">
        <v>0</v>
      </c>
      <c r="AA99" s="50">
        <v>0</v>
      </c>
      <c r="AB99" s="49"/>
      <c r="AC99" s="49">
        <v>46.90732</v>
      </c>
      <c r="AD99" s="49">
        <v>0.16144</v>
      </c>
      <c r="AE99" s="49">
        <v>47.068760000000005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80</v>
      </c>
      <c r="B101" s="50">
        <v>19818.879699999998</v>
      </c>
      <c r="C101" s="50">
        <v>300.32294</v>
      </c>
      <c r="D101" s="50">
        <v>20119.20264</v>
      </c>
      <c r="E101" s="50">
        <v>399.44695</v>
      </c>
      <c r="F101" s="50">
        <v>34.06075</v>
      </c>
      <c r="G101" s="50">
        <v>433.5077</v>
      </c>
      <c r="H101" s="50"/>
      <c r="I101" s="50">
        <v>142.09838</v>
      </c>
      <c r="J101" s="50">
        <v>0</v>
      </c>
      <c r="K101" s="50">
        <v>142.09838</v>
      </c>
      <c r="L101" s="50"/>
      <c r="M101" s="50">
        <v>1220.3406200000002</v>
      </c>
      <c r="N101" s="50">
        <v>0.53495</v>
      </c>
      <c r="O101" s="50">
        <v>1220.8755700000002</v>
      </c>
      <c r="P101" s="29" t="s">
        <v>80</v>
      </c>
      <c r="Q101" s="50">
        <v>2520.95069</v>
      </c>
      <c r="R101" s="50">
        <v>31.77713</v>
      </c>
      <c r="S101" s="50">
        <v>2552.7278199999996</v>
      </c>
      <c r="T101" s="50"/>
      <c r="U101" s="50">
        <v>65.24288</v>
      </c>
      <c r="V101" s="50">
        <v>0</v>
      </c>
      <c r="W101" s="50">
        <v>65.24288</v>
      </c>
      <c r="X101" s="50"/>
      <c r="Y101" s="50">
        <v>261.65066</v>
      </c>
      <c r="Z101" s="50">
        <v>3.2847</v>
      </c>
      <c r="AA101" s="50">
        <v>264.93536</v>
      </c>
      <c r="AB101" s="50"/>
      <c r="AC101" s="50">
        <v>24428.60988</v>
      </c>
      <c r="AD101" s="50">
        <v>369.98047</v>
      </c>
      <c r="AE101" s="50">
        <v>24798.59035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81</v>
      </c>
      <c r="B103" s="50">
        <v>590.406</v>
      </c>
      <c r="C103" s="50">
        <v>0</v>
      </c>
      <c r="D103" s="50">
        <v>590.406</v>
      </c>
      <c r="E103" s="50">
        <v>1559.36619</v>
      </c>
      <c r="F103" s="50">
        <v>10.26343</v>
      </c>
      <c r="G103" s="50">
        <v>1569.62962</v>
      </c>
      <c r="H103" s="50"/>
      <c r="I103" s="50">
        <v>136.79011</v>
      </c>
      <c r="J103" s="50">
        <v>0</v>
      </c>
      <c r="K103" s="50">
        <v>136.79011</v>
      </c>
      <c r="L103" s="50"/>
      <c r="M103" s="50">
        <v>378.02779</v>
      </c>
      <c r="N103" s="50">
        <v>0</v>
      </c>
      <c r="O103" s="50">
        <v>378.02779</v>
      </c>
      <c r="P103" s="29" t="s">
        <v>81</v>
      </c>
      <c r="Q103" s="50">
        <v>0.14648</v>
      </c>
      <c r="R103" s="50">
        <v>0</v>
      </c>
      <c r="S103" s="50">
        <v>0.14648</v>
      </c>
      <c r="T103" s="50"/>
      <c r="U103" s="50">
        <v>0</v>
      </c>
      <c r="V103" s="50">
        <v>0</v>
      </c>
      <c r="W103" s="50">
        <v>0</v>
      </c>
      <c r="X103" s="50"/>
      <c r="Y103" s="50">
        <v>90</v>
      </c>
      <c r="Z103" s="50">
        <v>0</v>
      </c>
      <c r="AA103" s="50">
        <v>90</v>
      </c>
      <c r="AB103" s="50"/>
      <c r="AC103" s="50">
        <v>2754.73657</v>
      </c>
      <c r="AD103" s="50">
        <v>10.26343</v>
      </c>
      <c r="AE103" s="50">
        <v>2765</v>
      </c>
    </row>
    <row r="104" spans="1:31" s="25" customFormat="1" ht="10.5" customHeight="1">
      <c r="A104" s="25" t="s">
        <v>82</v>
      </c>
      <c r="B104" s="50">
        <v>0</v>
      </c>
      <c r="C104" s="50">
        <v>0</v>
      </c>
      <c r="D104" s="50">
        <v>0</v>
      </c>
      <c r="E104" s="50">
        <v>1324.65796</v>
      </c>
      <c r="F104" s="50">
        <v>10.26343</v>
      </c>
      <c r="G104" s="50">
        <v>1334.92139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82</v>
      </c>
      <c r="Q104" s="50">
        <v>0.14648</v>
      </c>
      <c r="R104" s="50">
        <v>0</v>
      </c>
      <c r="S104" s="50">
        <v>0.14648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1324.8044399999999</v>
      </c>
      <c r="AD104" s="50">
        <v>10.26343</v>
      </c>
      <c r="AE104" s="50">
        <v>1335.0678699999999</v>
      </c>
    </row>
    <row r="105" spans="1:31" s="25" customFormat="1" ht="10.5" customHeight="1">
      <c r="A105" s="25" t="s">
        <v>83</v>
      </c>
      <c r="B105" s="50">
        <v>590.406</v>
      </c>
      <c r="C105" s="50">
        <v>0</v>
      </c>
      <c r="D105" s="50">
        <v>590.406</v>
      </c>
      <c r="E105" s="50">
        <v>234.70823000000001</v>
      </c>
      <c r="F105" s="50">
        <v>0</v>
      </c>
      <c r="G105" s="50">
        <v>234.70823000000001</v>
      </c>
      <c r="H105" s="50"/>
      <c r="I105" s="50">
        <v>136.79011</v>
      </c>
      <c r="J105" s="50">
        <v>0</v>
      </c>
      <c r="K105" s="50">
        <v>136.79011</v>
      </c>
      <c r="L105" s="50"/>
      <c r="M105" s="50">
        <v>378.02779</v>
      </c>
      <c r="N105" s="50">
        <v>0</v>
      </c>
      <c r="O105" s="50">
        <v>378.02779</v>
      </c>
      <c r="P105" s="25" t="s">
        <v>83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90</v>
      </c>
      <c r="Z105" s="50">
        <v>0</v>
      </c>
      <c r="AA105" s="50">
        <v>90</v>
      </c>
      <c r="AB105" s="50"/>
      <c r="AC105" s="50">
        <v>1429.93213</v>
      </c>
      <c r="AD105" s="50">
        <v>0</v>
      </c>
      <c r="AE105" s="50">
        <v>1429.93213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84</v>
      </c>
      <c r="B107" s="48">
        <v>753949.2276799999</v>
      </c>
      <c r="C107" s="48">
        <v>4569.73479</v>
      </c>
      <c r="D107" s="48">
        <v>758518.9624699999</v>
      </c>
      <c r="E107" s="48">
        <v>636387.21167</v>
      </c>
      <c r="F107" s="48">
        <v>143111.62057</v>
      </c>
      <c r="G107" s="48">
        <v>779498.83224</v>
      </c>
      <c r="H107" s="48"/>
      <c r="I107" s="48">
        <v>44846.006369999996</v>
      </c>
      <c r="J107" s="48">
        <v>2247.63067</v>
      </c>
      <c r="K107" s="48">
        <v>47093.63704</v>
      </c>
      <c r="L107" s="48"/>
      <c r="M107" s="48">
        <v>447847.86368999997</v>
      </c>
      <c r="N107" s="48">
        <v>5678.236599999999</v>
      </c>
      <c r="O107" s="48">
        <v>453526.10029000003</v>
      </c>
      <c r="P107" s="26" t="s">
        <v>84</v>
      </c>
      <c r="Q107" s="48">
        <v>115791.5129</v>
      </c>
      <c r="R107" s="48">
        <v>15161.94502</v>
      </c>
      <c r="S107" s="48">
        <v>130953.45792</v>
      </c>
      <c r="T107" s="50"/>
      <c r="U107" s="50">
        <v>43019.69708</v>
      </c>
      <c r="V107" s="50">
        <v>8.89553</v>
      </c>
      <c r="W107" s="50">
        <v>43028.59261</v>
      </c>
      <c r="X107" s="50"/>
      <c r="Y107" s="50">
        <v>105424.76077</v>
      </c>
      <c r="Z107" s="50">
        <v>174.24541</v>
      </c>
      <c r="AA107" s="50">
        <v>105599.00618</v>
      </c>
      <c r="AB107" s="48"/>
      <c r="AC107" s="48">
        <v>2147266.2801599996</v>
      </c>
      <c r="AD107" s="48">
        <v>170952.30858999997</v>
      </c>
      <c r="AE107" s="48">
        <v>2318218.58875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85</v>
      </c>
      <c r="B109" s="54">
        <v>210354.39902</v>
      </c>
      <c r="C109" s="54">
        <v>0</v>
      </c>
      <c r="D109" s="54">
        <v>210354.39902</v>
      </c>
      <c r="E109" s="54">
        <v>139353.11999</v>
      </c>
      <c r="F109" s="54">
        <v>0</v>
      </c>
      <c r="G109" s="54">
        <v>139353.11999</v>
      </c>
      <c r="H109" s="54"/>
      <c r="I109" s="54">
        <v>6601.40758</v>
      </c>
      <c r="J109" s="54">
        <v>0</v>
      </c>
      <c r="K109" s="54">
        <v>6601.40758</v>
      </c>
      <c r="L109" s="54"/>
      <c r="M109" s="54">
        <v>96168.18791</v>
      </c>
      <c r="N109" s="54">
        <v>0</v>
      </c>
      <c r="O109" s="54">
        <v>96168.18791</v>
      </c>
      <c r="P109" s="53" t="s">
        <v>85</v>
      </c>
      <c r="Q109" s="54">
        <v>32552.19367</v>
      </c>
      <c r="R109" s="54">
        <v>0</v>
      </c>
      <c r="S109" s="54">
        <v>32552.19367</v>
      </c>
      <c r="T109" s="54"/>
      <c r="U109" s="54">
        <v>8541.06405</v>
      </c>
      <c r="V109" s="54">
        <v>0</v>
      </c>
      <c r="W109" s="54">
        <v>8541.06405</v>
      </c>
      <c r="X109" s="54"/>
      <c r="Y109" s="54">
        <v>17624.72441</v>
      </c>
      <c r="Z109" s="54">
        <v>0</v>
      </c>
      <c r="AA109" s="54">
        <v>17624.72441</v>
      </c>
      <c r="AB109" s="54"/>
      <c r="AC109" s="54">
        <v>511195.09663000004</v>
      </c>
      <c r="AD109" s="54">
        <v>0</v>
      </c>
      <c r="AE109" s="54">
        <v>511195.09663000004</v>
      </c>
    </row>
    <row r="110" spans="1:31" s="25" customFormat="1" ht="10.5" customHeight="1">
      <c r="A110" s="25" t="s">
        <v>86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60861.46</v>
      </c>
      <c r="J110" s="49">
        <v>0</v>
      </c>
      <c r="K110" s="49">
        <v>60861.46</v>
      </c>
      <c r="L110" s="49"/>
      <c r="M110" s="49">
        <v>73816.896</v>
      </c>
      <c r="N110" s="49">
        <v>0</v>
      </c>
      <c r="O110" s="49">
        <v>73816.896</v>
      </c>
      <c r="P110" s="25" t="s">
        <v>86</v>
      </c>
      <c r="Q110" s="49">
        <v>58286.11</v>
      </c>
      <c r="R110" s="49">
        <v>0</v>
      </c>
      <c r="S110" s="49">
        <v>58286.11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28866.38</v>
      </c>
      <c r="Z110" s="50">
        <v>0</v>
      </c>
      <c r="AA110" s="50">
        <v>28866.38</v>
      </c>
      <c r="AB110" s="49"/>
      <c r="AC110" s="49">
        <v>574402.786</v>
      </c>
      <c r="AD110" s="49">
        <v>0</v>
      </c>
      <c r="AE110" s="49">
        <v>574402.786</v>
      </c>
    </row>
    <row r="111" spans="1:31" s="25" customFormat="1" ht="10.5" customHeight="1">
      <c r="A111" s="25" t="s">
        <v>87</v>
      </c>
      <c r="B111" s="49">
        <v>11101.8342</v>
      </c>
      <c r="C111" s="49">
        <v>0</v>
      </c>
      <c r="D111" s="49">
        <v>11101.8342</v>
      </c>
      <c r="E111" s="49">
        <v>-3584.66664</v>
      </c>
      <c r="F111" s="49">
        <v>0</v>
      </c>
      <c r="G111" s="49">
        <v>-3584.66664</v>
      </c>
      <c r="H111" s="49"/>
      <c r="I111" s="49">
        <v>-36877.1316</v>
      </c>
      <c r="J111" s="49">
        <v>0</v>
      </c>
      <c r="K111" s="49">
        <v>-36877.1316</v>
      </c>
      <c r="L111" s="49"/>
      <c r="M111" s="49">
        <v>34175.31368</v>
      </c>
      <c r="N111" s="49">
        <v>0</v>
      </c>
      <c r="O111" s="49">
        <v>34175.31368</v>
      </c>
      <c r="P111" s="25" t="s">
        <v>87</v>
      </c>
      <c r="Q111" s="49">
        <v>2800</v>
      </c>
      <c r="R111" s="49">
        <v>0</v>
      </c>
      <c r="S111" s="49">
        <v>2800</v>
      </c>
      <c r="T111" s="49"/>
      <c r="U111" s="50">
        <v>0</v>
      </c>
      <c r="V111" s="50">
        <v>0</v>
      </c>
      <c r="W111" s="50">
        <v>0</v>
      </c>
      <c r="X111" s="50"/>
      <c r="Y111" s="50">
        <v>300</v>
      </c>
      <c r="Z111" s="50">
        <v>0</v>
      </c>
      <c r="AA111" s="50">
        <v>300</v>
      </c>
      <c r="AB111" s="49"/>
      <c r="AC111" s="49">
        <v>7915.349639999997</v>
      </c>
      <c r="AD111" s="49">
        <v>0</v>
      </c>
      <c r="AE111" s="49">
        <v>7915.349639999997</v>
      </c>
    </row>
    <row r="112" spans="1:31" s="25" customFormat="1" ht="10.5" customHeight="1">
      <c r="A112" s="25" t="s">
        <v>88</v>
      </c>
      <c r="B112" s="49">
        <v>2121.49711</v>
      </c>
      <c r="C112" s="49">
        <v>0</v>
      </c>
      <c r="D112" s="49">
        <v>2121.49711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88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12019.2744</v>
      </c>
      <c r="AD112" s="49">
        <v>0</v>
      </c>
      <c r="AE112" s="49">
        <v>12019.2744</v>
      </c>
    </row>
    <row r="113" spans="1:31" s="25" customFormat="1" ht="10.5" customHeight="1">
      <c r="A113" s="25" t="s">
        <v>89</v>
      </c>
      <c r="B113" s="49">
        <v>171.53372</v>
      </c>
      <c r="C113" s="49">
        <v>0</v>
      </c>
      <c r="D113" s="49">
        <v>171.53372</v>
      </c>
      <c r="E113" s="49">
        <v>173.76352</v>
      </c>
      <c r="F113" s="49">
        <v>0</v>
      </c>
      <c r="G113" s="49">
        <v>173.76352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89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345.29724</v>
      </c>
      <c r="AD113" s="49">
        <v>0</v>
      </c>
      <c r="AE113" s="49">
        <v>345.29724</v>
      </c>
    </row>
    <row r="114" spans="1:31" s="25" customFormat="1" ht="10.5" customHeight="1">
      <c r="A114" s="25" t="s">
        <v>90</v>
      </c>
      <c r="B114" s="49">
        <v>0</v>
      </c>
      <c r="C114" s="49">
        <v>0</v>
      </c>
      <c r="D114" s="49">
        <v>0</v>
      </c>
      <c r="E114" s="49">
        <v>-4704.679929999999</v>
      </c>
      <c r="F114" s="49">
        <v>0</v>
      </c>
      <c r="G114" s="49">
        <v>-4704.679929999999</v>
      </c>
      <c r="H114" s="49"/>
      <c r="I114" s="49">
        <v>-16304.946380000001</v>
      </c>
      <c r="J114" s="49">
        <v>0</v>
      </c>
      <c r="K114" s="49">
        <v>-16304.946380000001</v>
      </c>
      <c r="L114" s="49"/>
      <c r="M114" s="49">
        <v>-9495.0371</v>
      </c>
      <c r="N114" s="49">
        <v>0</v>
      </c>
      <c r="O114" s="49">
        <v>-9495.0371</v>
      </c>
      <c r="P114" s="25" t="s">
        <v>90</v>
      </c>
      <c r="Q114" s="49">
        <v>-26874.22548</v>
      </c>
      <c r="R114" s="49">
        <v>0</v>
      </c>
      <c r="S114" s="49">
        <v>-26874.22548</v>
      </c>
      <c r="T114" s="49"/>
      <c r="U114" s="50">
        <v>-5643.34537</v>
      </c>
      <c r="V114" s="50">
        <v>0</v>
      </c>
      <c r="W114" s="50">
        <v>-5643.34537</v>
      </c>
      <c r="X114" s="50"/>
      <c r="Y114" s="50">
        <v>-11767.422050000001</v>
      </c>
      <c r="Z114" s="50">
        <v>0</v>
      </c>
      <c r="AA114" s="50">
        <v>-11767.422050000001</v>
      </c>
      <c r="AB114" s="49"/>
      <c r="AC114" s="49">
        <v>-74789.65631</v>
      </c>
      <c r="AD114" s="49">
        <v>0</v>
      </c>
      <c r="AE114" s="49">
        <v>-74789.65631</v>
      </c>
    </row>
    <row r="115" spans="1:31" s="25" customFormat="1" ht="10.5" customHeight="1">
      <c r="A115" s="25" t="s">
        <v>91</v>
      </c>
      <c r="B115" s="49">
        <v>349.53399</v>
      </c>
      <c r="C115" s="49">
        <v>0</v>
      </c>
      <c r="D115" s="49">
        <v>349.53399</v>
      </c>
      <c r="E115" s="49">
        <v>624.64523</v>
      </c>
      <c r="F115" s="49">
        <v>0</v>
      </c>
      <c r="G115" s="49">
        <v>624.64523</v>
      </c>
      <c r="H115" s="49"/>
      <c r="I115" s="49">
        <v>-1334.14856</v>
      </c>
      <c r="J115" s="49">
        <v>0</v>
      </c>
      <c r="K115" s="49">
        <v>-1334.14856</v>
      </c>
      <c r="L115" s="49"/>
      <c r="M115" s="49">
        <v>-6588.47003</v>
      </c>
      <c r="N115" s="49">
        <v>0</v>
      </c>
      <c r="O115" s="49">
        <v>-6588.47003</v>
      </c>
      <c r="P115" s="25" t="s">
        <v>91</v>
      </c>
      <c r="Q115" s="49">
        <v>-1659.6908500000002</v>
      </c>
      <c r="R115" s="49">
        <v>0</v>
      </c>
      <c r="S115" s="49">
        <v>-1659.6908500000002</v>
      </c>
      <c r="T115" s="49"/>
      <c r="U115" s="50">
        <v>-315.59058</v>
      </c>
      <c r="V115" s="50">
        <v>0</v>
      </c>
      <c r="W115" s="50">
        <v>-315.59058</v>
      </c>
      <c r="X115" s="50"/>
      <c r="Y115" s="50">
        <v>225.76646</v>
      </c>
      <c r="Z115" s="50">
        <v>0</v>
      </c>
      <c r="AA115" s="50">
        <v>225.76646</v>
      </c>
      <c r="AB115" s="49"/>
      <c r="AC115" s="49">
        <v>-8697.95434</v>
      </c>
      <c r="AD115" s="49">
        <v>0</v>
      </c>
      <c r="AE115" s="49">
        <v>-8697.95434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92</v>
      </c>
      <c r="B117" s="50">
        <v>964303.6267</v>
      </c>
      <c r="C117" s="50">
        <v>4569.73479</v>
      </c>
      <c r="D117" s="50">
        <v>968873.36149</v>
      </c>
      <c r="E117" s="50">
        <v>775740.3316599999</v>
      </c>
      <c r="F117" s="50">
        <v>143111.62057</v>
      </c>
      <c r="G117" s="50">
        <v>918851.95223</v>
      </c>
      <c r="H117" s="50"/>
      <c r="I117" s="50">
        <v>51447.41395</v>
      </c>
      <c r="J117" s="50">
        <v>2247.63067</v>
      </c>
      <c r="K117" s="50">
        <v>53695.04462000001</v>
      </c>
      <c r="L117" s="50"/>
      <c r="M117" s="50">
        <v>544016.0516</v>
      </c>
      <c r="N117" s="50">
        <v>5678.236599999999</v>
      </c>
      <c r="O117" s="50">
        <v>549694.2882000001</v>
      </c>
      <c r="P117" s="29" t="s">
        <v>92</v>
      </c>
      <c r="Q117" s="50">
        <v>148343.70656999998</v>
      </c>
      <c r="R117" s="50">
        <v>15161.94502</v>
      </c>
      <c r="S117" s="50">
        <v>163505.65159</v>
      </c>
      <c r="T117" s="50"/>
      <c r="U117" s="50">
        <v>51560.761130000006</v>
      </c>
      <c r="V117" s="50">
        <v>8.89553</v>
      </c>
      <c r="W117" s="50">
        <v>51569.65666</v>
      </c>
      <c r="X117" s="50"/>
      <c r="Y117" s="50">
        <v>123049.48518</v>
      </c>
      <c r="Z117" s="50">
        <v>174.24541</v>
      </c>
      <c r="AA117" s="50">
        <v>123223.73059</v>
      </c>
      <c r="AB117" s="50"/>
      <c r="AC117" s="50">
        <v>2658461.3767900006</v>
      </c>
      <c r="AD117" s="50">
        <v>170952.30858999997</v>
      </c>
      <c r="AE117" s="50">
        <v>2829413.68538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93</v>
      </c>
      <c r="B119" s="50">
        <v>1775386.39369</v>
      </c>
      <c r="C119" s="50">
        <v>0</v>
      </c>
      <c r="D119" s="50">
        <v>1775386.39369</v>
      </c>
      <c r="E119" s="50">
        <v>22680.397559999998</v>
      </c>
      <c r="F119" s="50">
        <v>750.9216</v>
      </c>
      <c r="G119" s="50">
        <v>23431.31916</v>
      </c>
      <c r="H119" s="50"/>
      <c r="I119" s="50">
        <v>1076.80342</v>
      </c>
      <c r="J119" s="50">
        <v>0</v>
      </c>
      <c r="K119" s="50">
        <v>1076.80342</v>
      </c>
      <c r="L119" s="50"/>
      <c r="M119" s="50">
        <v>0</v>
      </c>
      <c r="N119" s="50">
        <v>0</v>
      </c>
      <c r="O119" s="50">
        <v>0</v>
      </c>
      <c r="P119" s="29" t="s">
        <v>93</v>
      </c>
      <c r="Q119" s="50">
        <v>6792.95618</v>
      </c>
      <c r="R119" s="50">
        <v>0</v>
      </c>
      <c r="S119" s="50">
        <v>6792.95618</v>
      </c>
      <c r="T119" s="50"/>
      <c r="U119" s="50">
        <v>0</v>
      </c>
      <c r="V119" s="50">
        <v>0</v>
      </c>
      <c r="W119" s="50">
        <v>0</v>
      </c>
      <c r="X119" s="50"/>
      <c r="Y119" s="50">
        <v>52.13503</v>
      </c>
      <c r="Z119" s="50">
        <v>0</v>
      </c>
      <c r="AA119" s="50">
        <v>52.13503</v>
      </c>
      <c r="AB119" s="50"/>
      <c r="AC119" s="50">
        <v>1805988.68588</v>
      </c>
      <c r="AD119" s="50">
        <v>750.9216</v>
      </c>
      <c r="AE119" s="50">
        <v>1806739.6074800002</v>
      </c>
    </row>
    <row r="120" spans="1:31" s="25" customFormat="1" ht="10.5" customHeight="1">
      <c r="A120" s="25" t="s">
        <v>94</v>
      </c>
      <c r="B120" s="49">
        <v>0</v>
      </c>
      <c r="C120" s="49">
        <v>0</v>
      </c>
      <c r="D120" s="49">
        <v>0</v>
      </c>
      <c r="E120" s="49">
        <v>22680.397559999998</v>
      </c>
      <c r="F120" s="49">
        <v>750.9216</v>
      </c>
      <c r="G120" s="49">
        <v>23431.31916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94</v>
      </c>
      <c r="Q120" s="49">
        <v>29.295</v>
      </c>
      <c r="R120" s="49">
        <v>0</v>
      </c>
      <c r="S120" s="49">
        <v>29.295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22709.69256</v>
      </c>
      <c r="AD120" s="49">
        <v>750.9216</v>
      </c>
      <c r="AE120" s="49">
        <v>23460.61416</v>
      </c>
    </row>
    <row r="121" spans="1:31" s="25" customFormat="1" ht="10.5" customHeight="1">
      <c r="A121" s="25" t="s">
        <v>95</v>
      </c>
      <c r="B121" s="49">
        <v>1775386.39369</v>
      </c>
      <c r="C121" s="49">
        <v>0</v>
      </c>
      <c r="D121" s="49">
        <v>1775386.39369</v>
      </c>
      <c r="E121" s="49">
        <v>0</v>
      </c>
      <c r="F121" s="49">
        <v>0</v>
      </c>
      <c r="G121" s="49">
        <v>0</v>
      </c>
      <c r="H121" s="49"/>
      <c r="I121" s="49">
        <v>16.1617</v>
      </c>
      <c r="J121" s="49">
        <v>0</v>
      </c>
      <c r="K121" s="49">
        <v>16.1617</v>
      </c>
      <c r="L121" s="49"/>
      <c r="M121" s="49">
        <v>0</v>
      </c>
      <c r="N121" s="49">
        <v>0</v>
      </c>
      <c r="O121" s="49">
        <v>0</v>
      </c>
      <c r="P121" s="25" t="s">
        <v>95</v>
      </c>
      <c r="Q121" s="49">
        <v>6763.66118</v>
      </c>
      <c r="R121" s="49">
        <v>0</v>
      </c>
      <c r="S121" s="49">
        <v>6763.66118</v>
      </c>
      <c r="T121" s="49"/>
      <c r="U121" s="50">
        <v>0</v>
      </c>
      <c r="V121" s="50">
        <v>0</v>
      </c>
      <c r="W121" s="50">
        <v>0</v>
      </c>
      <c r="X121" s="50"/>
      <c r="Y121" s="50">
        <v>52.13503</v>
      </c>
      <c r="Z121" s="50">
        <v>0</v>
      </c>
      <c r="AA121" s="50">
        <v>52.13503</v>
      </c>
      <c r="AB121" s="49"/>
      <c r="AC121" s="49">
        <v>1782218.3516000002</v>
      </c>
      <c r="AD121" s="49">
        <v>0</v>
      </c>
      <c r="AE121" s="49">
        <v>1782218.3516000002</v>
      </c>
    </row>
    <row r="122" spans="1:31" s="25" customFormat="1" ht="10.5" customHeight="1">
      <c r="A122" s="25" t="s">
        <v>96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96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97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1060.64172</v>
      </c>
      <c r="J123" s="49">
        <v>0</v>
      </c>
      <c r="K123" s="49">
        <v>1060.64172</v>
      </c>
      <c r="L123" s="49"/>
      <c r="M123" s="49">
        <v>0</v>
      </c>
      <c r="N123" s="49">
        <v>0</v>
      </c>
      <c r="O123" s="49">
        <v>0</v>
      </c>
      <c r="P123" s="25" t="s">
        <v>97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1060.64172</v>
      </c>
      <c r="AD123" s="49">
        <v>0</v>
      </c>
      <c r="AE123" s="49">
        <v>1060.64172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98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98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99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7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140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43982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43982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139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138</v>
      </c>
      <c r="B9" s="79">
        <v>162479.98952</v>
      </c>
      <c r="C9" s="79">
        <v>1.38994</v>
      </c>
      <c r="D9" s="79">
        <v>162481.37946</v>
      </c>
      <c r="E9" s="79">
        <v>57061.729380000004</v>
      </c>
      <c r="F9" s="79">
        <v>5524.68834</v>
      </c>
      <c r="G9" s="79">
        <v>62586.41772</v>
      </c>
      <c r="H9" s="79"/>
      <c r="I9" s="79">
        <v>2522.25696</v>
      </c>
      <c r="J9" s="79">
        <v>5.945729999999999</v>
      </c>
      <c r="K9" s="79">
        <v>2528.20269</v>
      </c>
      <c r="L9" s="79"/>
      <c r="M9" s="79">
        <v>49309.89897</v>
      </c>
      <c r="N9" s="79">
        <v>6.743600000000001</v>
      </c>
      <c r="O9" s="79">
        <v>49316.64257</v>
      </c>
      <c r="P9" s="26" t="s">
        <v>138</v>
      </c>
      <c r="Q9" s="79"/>
      <c r="R9" s="79">
        <v>8957.65696</v>
      </c>
      <c r="S9" s="79">
        <v>1297.6434199999999</v>
      </c>
      <c r="T9" s="79">
        <v>10255.30038</v>
      </c>
      <c r="U9" s="79"/>
      <c r="V9" s="79">
        <v>2954.07923</v>
      </c>
      <c r="W9" s="79">
        <v>14.947479999999999</v>
      </c>
      <c r="X9" s="79">
        <v>2969.02671</v>
      </c>
      <c r="Y9" s="26"/>
      <c r="Z9" s="79">
        <v>8686.00087</v>
      </c>
      <c r="AA9" s="79">
        <v>23.952060000000003</v>
      </c>
      <c r="AB9" s="79">
        <v>8709.95293</v>
      </c>
      <c r="AC9" s="79"/>
      <c r="AD9" s="79">
        <v>291971.61189000006</v>
      </c>
      <c r="AE9" s="79">
        <v>6875.310570000001</v>
      </c>
      <c r="AF9" s="79">
        <v>298846.92246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236.06935000000001</v>
      </c>
      <c r="C10" s="77">
        <v>1.38994</v>
      </c>
      <c r="D10" s="77">
        <v>237.45929</v>
      </c>
      <c r="E10" s="77">
        <v>368.14665</v>
      </c>
      <c r="F10" s="77">
        <v>72.82424</v>
      </c>
      <c r="G10" s="77">
        <v>440.97089</v>
      </c>
      <c r="H10" s="77"/>
      <c r="I10" s="77">
        <v>75.24999000000001</v>
      </c>
      <c r="J10" s="77">
        <v>1.2651199999999998</v>
      </c>
      <c r="K10" s="77">
        <v>76.51511</v>
      </c>
      <c r="L10" s="77"/>
      <c r="M10" s="77">
        <v>604.00073</v>
      </c>
      <c r="N10" s="77">
        <v>6.743600000000001</v>
      </c>
      <c r="O10" s="77">
        <v>610.74433</v>
      </c>
      <c r="P10" s="25" t="s">
        <v>44</v>
      </c>
      <c r="Q10" s="77"/>
      <c r="R10" s="77">
        <v>35.33835</v>
      </c>
      <c r="S10" s="77">
        <v>10.39234</v>
      </c>
      <c r="T10" s="77">
        <v>45.73069</v>
      </c>
      <c r="U10" s="77"/>
      <c r="V10" s="74">
        <v>126.56156</v>
      </c>
      <c r="W10" s="74">
        <v>0.0077800000000000005</v>
      </c>
      <c r="X10" s="74">
        <v>126.56934</v>
      </c>
      <c r="Z10" s="74">
        <v>73.65474</v>
      </c>
      <c r="AA10" s="74">
        <v>0.135</v>
      </c>
      <c r="AB10" s="74">
        <v>73.78974000000001</v>
      </c>
      <c r="AC10" s="77"/>
      <c r="AD10" s="77">
        <v>1519.0213700000002</v>
      </c>
      <c r="AE10" s="77">
        <v>92.75802</v>
      </c>
      <c r="AF10" s="77">
        <v>1611.7793900000001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751.35499</v>
      </c>
      <c r="C12" s="77">
        <v>0</v>
      </c>
      <c r="D12" s="77">
        <v>751.35499</v>
      </c>
      <c r="E12" s="77">
        <v>367.98624</v>
      </c>
      <c r="F12" s="77">
        <v>2.47777</v>
      </c>
      <c r="G12" s="77">
        <v>370.46401000000003</v>
      </c>
      <c r="H12" s="77"/>
      <c r="I12" s="77">
        <v>0</v>
      </c>
      <c r="J12" s="77">
        <v>0</v>
      </c>
      <c r="K12" s="77">
        <v>0</v>
      </c>
      <c r="L12" s="77"/>
      <c r="M12" s="77">
        <v>51.55645</v>
      </c>
      <c r="N12" s="77">
        <v>0</v>
      </c>
      <c r="O12" s="77">
        <v>51.55645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1170.89768</v>
      </c>
      <c r="AE12" s="77">
        <v>2.47777</v>
      </c>
      <c r="AF12" s="77">
        <v>1173.37545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137</v>
      </c>
      <c r="B13" s="77">
        <v>161367.05181</v>
      </c>
      <c r="C13" s="77">
        <v>0</v>
      </c>
      <c r="D13" s="77">
        <v>161367.05181</v>
      </c>
      <c r="E13" s="77">
        <v>56325.350490000004</v>
      </c>
      <c r="F13" s="77">
        <v>4770.54493</v>
      </c>
      <c r="G13" s="77">
        <v>61095.89542</v>
      </c>
      <c r="H13" s="77"/>
      <c r="I13" s="77">
        <v>2446.1917000000003</v>
      </c>
      <c r="J13" s="77">
        <v>0</v>
      </c>
      <c r="K13" s="77">
        <v>2446.1917000000003</v>
      </c>
      <c r="L13" s="77"/>
      <c r="M13" s="77">
        <v>48643.365789999996</v>
      </c>
      <c r="N13" s="77">
        <v>0</v>
      </c>
      <c r="O13" s="77">
        <v>48643.365789999996</v>
      </c>
      <c r="P13" s="25" t="s">
        <v>137</v>
      </c>
      <c r="Q13" s="77"/>
      <c r="R13" s="77">
        <v>8922.335550000002</v>
      </c>
      <c r="S13" s="77">
        <v>187.02694</v>
      </c>
      <c r="T13" s="77">
        <v>9109.36249</v>
      </c>
      <c r="U13" s="77"/>
      <c r="V13" s="74">
        <v>2827.5176699999997</v>
      </c>
      <c r="W13" s="74">
        <v>0</v>
      </c>
      <c r="X13" s="74">
        <v>2827.5176699999997</v>
      </c>
      <c r="Z13" s="74">
        <v>8612.28673</v>
      </c>
      <c r="AA13" s="74">
        <v>0</v>
      </c>
      <c r="AB13" s="74">
        <v>8612.28673</v>
      </c>
      <c r="AC13" s="77"/>
      <c r="AD13" s="77">
        <v>289144.0997400001</v>
      </c>
      <c r="AE13" s="77">
        <v>4957.57187</v>
      </c>
      <c r="AF13" s="77">
        <v>294101.6716100001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136</v>
      </c>
      <c r="B14" s="77">
        <v>0</v>
      </c>
      <c r="C14" s="77">
        <v>0</v>
      </c>
      <c r="D14" s="77">
        <v>0</v>
      </c>
      <c r="E14" s="77">
        <v>0.246</v>
      </c>
      <c r="F14" s="77">
        <v>0.002</v>
      </c>
      <c r="G14" s="77">
        <v>0.248</v>
      </c>
      <c r="H14" s="77"/>
      <c r="I14" s="77">
        <v>0</v>
      </c>
      <c r="J14" s="77">
        <v>0</v>
      </c>
      <c r="K14" s="77">
        <v>0</v>
      </c>
      <c r="L14" s="77"/>
      <c r="M14" s="77">
        <v>10.976</v>
      </c>
      <c r="N14" s="77">
        <v>0</v>
      </c>
      <c r="O14" s="77">
        <v>10.976</v>
      </c>
      <c r="P14" s="25" t="s">
        <v>136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11.222</v>
      </c>
      <c r="AE14" s="77">
        <v>0.002</v>
      </c>
      <c r="AF14" s="77">
        <v>11.224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135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129</v>
      </c>
      <c r="B16" s="77">
        <v>86.75146000000001</v>
      </c>
      <c r="C16" s="77">
        <v>0</v>
      </c>
      <c r="D16" s="77">
        <v>86.75146000000001</v>
      </c>
      <c r="E16" s="77">
        <v>0</v>
      </c>
      <c r="F16" s="77">
        <v>678.8394000000001</v>
      </c>
      <c r="G16" s="77">
        <v>678.8394000000001</v>
      </c>
      <c r="H16" s="77"/>
      <c r="I16" s="77">
        <v>0.8152699999999999</v>
      </c>
      <c r="J16" s="77">
        <v>4.68061</v>
      </c>
      <c r="K16" s="77">
        <v>5.495879999999999</v>
      </c>
      <c r="L16" s="77"/>
      <c r="M16" s="77">
        <v>0</v>
      </c>
      <c r="N16" s="77">
        <v>0</v>
      </c>
      <c r="O16" s="77">
        <v>0</v>
      </c>
      <c r="P16" s="25" t="s">
        <v>129</v>
      </c>
      <c r="Q16" s="77"/>
      <c r="R16" s="77">
        <v>-0.01694</v>
      </c>
      <c r="S16" s="77">
        <v>1100.2241399999998</v>
      </c>
      <c r="T16" s="77">
        <v>1100.2072</v>
      </c>
      <c r="U16" s="77"/>
      <c r="V16" s="74">
        <v>0</v>
      </c>
      <c r="W16" s="74">
        <v>14.9397</v>
      </c>
      <c r="X16" s="74">
        <v>14.9397</v>
      </c>
      <c r="Z16" s="74">
        <v>0</v>
      </c>
      <c r="AA16" s="74">
        <v>23.81706</v>
      </c>
      <c r="AB16" s="74">
        <v>23.81706</v>
      </c>
      <c r="AC16" s="77"/>
      <c r="AD16" s="77">
        <v>87.54979</v>
      </c>
      <c r="AE16" s="77">
        <v>1822.50091</v>
      </c>
      <c r="AF16" s="77">
        <v>1910.0507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38.76191</v>
      </c>
      <c r="C17" s="77">
        <v>0</v>
      </c>
      <c r="D17" s="77">
        <v>38.76191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0</v>
      </c>
      <c r="W17" s="74">
        <v>0</v>
      </c>
      <c r="X17" s="74">
        <v>0</v>
      </c>
      <c r="Z17" s="74">
        <v>0.0594</v>
      </c>
      <c r="AA17" s="74">
        <v>0</v>
      </c>
      <c r="AB17" s="74">
        <v>0.0594</v>
      </c>
      <c r="AC17" s="77"/>
      <c r="AD17" s="77">
        <v>38.821310000000004</v>
      </c>
      <c r="AE17" s="77">
        <v>0</v>
      </c>
      <c r="AF17" s="77">
        <v>38.821310000000004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134</v>
      </c>
      <c r="B19" s="79">
        <v>14547.68354</v>
      </c>
      <c r="C19" s="79">
        <v>2.40904</v>
      </c>
      <c r="D19" s="79">
        <v>14550.092579999999</v>
      </c>
      <c r="E19" s="79">
        <v>17421.47827</v>
      </c>
      <c r="F19" s="79">
        <v>2021.44503</v>
      </c>
      <c r="G19" s="79">
        <v>19442.923300000002</v>
      </c>
      <c r="H19" s="79"/>
      <c r="I19" s="79">
        <v>1160.39306</v>
      </c>
      <c r="J19" s="79">
        <v>16.510180000000002</v>
      </c>
      <c r="K19" s="79">
        <v>1176.90324</v>
      </c>
      <c r="L19" s="79"/>
      <c r="M19" s="79">
        <v>11154.63939</v>
      </c>
      <c r="N19" s="79">
        <v>77.80227000000001</v>
      </c>
      <c r="O19" s="79">
        <v>11232.44166</v>
      </c>
      <c r="P19" s="26" t="s">
        <v>134</v>
      </c>
      <c r="Q19" s="79"/>
      <c r="R19" s="79">
        <v>2867.30426</v>
      </c>
      <c r="S19" s="79">
        <v>169.28719</v>
      </c>
      <c r="T19" s="79">
        <v>3036.59145</v>
      </c>
      <c r="U19" s="79"/>
      <c r="V19" s="79">
        <v>1288.02966</v>
      </c>
      <c r="W19" s="79">
        <v>0.13282</v>
      </c>
      <c r="X19" s="79">
        <v>1288.16248</v>
      </c>
      <c r="Y19" s="26"/>
      <c r="Z19" s="79">
        <v>3027.22784</v>
      </c>
      <c r="AA19" s="79">
        <v>1.1716</v>
      </c>
      <c r="AB19" s="79">
        <v>3028.39944</v>
      </c>
      <c r="AC19" s="79"/>
      <c r="AD19" s="79">
        <v>51466.75601999999</v>
      </c>
      <c r="AE19" s="79">
        <v>2288.7581299999997</v>
      </c>
      <c r="AF19" s="79">
        <v>53755.514149999995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75</v>
      </c>
      <c r="B20" s="77">
        <v>7941.16982</v>
      </c>
      <c r="C20" s="77">
        <v>1.13242</v>
      </c>
      <c r="D20" s="77">
        <v>7942.30224</v>
      </c>
      <c r="E20" s="77">
        <v>13019.44293</v>
      </c>
      <c r="F20" s="77">
        <v>726.7006700000001</v>
      </c>
      <c r="G20" s="77">
        <v>13746.1436</v>
      </c>
      <c r="H20" s="77"/>
      <c r="I20" s="77">
        <v>941.27079</v>
      </c>
      <c r="J20" s="77">
        <v>6.45047</v>
      </c>
      <c r="K20" s="77">
        <v>947.72126</v>
      </c>
      <c r="L20" s="77"/>
      <c r="M20" s="77">
        <v>9530.387130000001</v>
      </c>
      <c r="N20" s="77">
        <v>6.99963</v>
      </c>
      <c r="O20" s="77">
        <v>9537.386760000001</v>
      </c>
      <c r="P20" s="25" t="s">
        <v>75</v>
      </c>
      <c r="Q20" s="77"/>
      <c r="R20" s="77">
        <v>2503.28195</v>
      </c>
      <c r="S20" s="77">
        <v>105.96392999999999</v>
      </c>
      <c r="T20" s="77">
        <v>2609.2458800000004</v>
      </c>
      <c r="U20" s="77"/>
      <c r="V20" s="74">
        <v>1161.1015</v>
      </c>
      <c r="W20" s="74">
        <v>0.09781999999999999</v>
      </c>
      <c r="X20" s="74">
        <v>1161.1993200000002</v>
      </c>
      <c r="Z20" s="74">
        <v>2623.94193</v>
      </c>
      <c r="AA20" s="74">
        <v>1.1716</v>
      </c>
      <c r="AB20" s="74">
        <v>2625.11353</v>
      </c>
      <c r="AC20" s="77"/>
      <c r="AD20" s="77">
        <v>37720.59605000001</v>
      </c>
      <c r="AE20" s="77">
        <v>848.5165400000001</v>
      </c>
      <c r="AF20" s="77">
        <v>38569.112590000004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133</v>
      </c>
      <c r="B21" s="77">
        <v>49.61591000000001</v>
      </c>
      <c r="C21" s="77">
        <v>0</v>
      </c>
      <c r="D21" s="77">
        <v>49.61591000000001</v>
      </c>
      <c r="E21" s="77">
        <v>171.04898</v>
      </c>
      <c r="F21" s="77">
        <v>48.60257</v>
      </c>
      <c r="G21" s="77">
        <v>219.65155000000001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133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220.66489</v>
      </c>
      <c r="AE21" s="77">
        <v>48.60257</v>
      </c>
      <c r="AF21" s="77">
        <v>269.26746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77</v>
      </c>
      <c r="B23" s="77">
        <v>6047.244320000001</v>
      </c>
      <c r="C23" s="77">
        <v>0</v>
      </c>
      <c r="D23" s="77">
        <v>6047.244320000001</v>
      </c>
      <c r="E23" s="77">
        <v>2543.46012</v>
      </c>
      <c r="F23" s="77">
        <v>1078.38174</v>
      </c>
      <c r="G23" s="77">
        <v>3621.8418600000005</v>
      </c>
      <c r="H23" s="77"/>
      <c r="I23" s="77">
        <v>0</v>
      </c>
      <c r="J23" s="77">
        <v>0</v>
      </c>
      <c r="K23" s="77">
        <v>0</v>
      </c>
      <c r="L23" s="77"/>
      <c r="M23" s="77">
        <v>332.02752000000004</v>
      </c>
      <c r="N23" s="77">
        <v>0</v>
      </c>
      <c r="O23" s="77">
        <v>332.02752000000004</v>
      </c>
      <c r="P23" s="25" t="s">
        <v>77</v>
      </c>
      <c r="Q23" s="77"/>
      <c r="R23" s="77">
        <v>0</v>
      </c>
      <c r="S23" s="77">
        <v>22.98775</v>
      </c>
      <c r="T23" s="77">
        <v>22.98775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8922.731960000001</v>
      </c>
      <c r="AE23" s="77">
        <v>1101.36949</v>
      </c>
      <c r="AF23" s="77">
        <v>10024.10145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132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131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130</v>
      </c>
      <c r="B26" s="77">
        <v>509.65349</v>
      </c>
      <c r="C26" s="77">
        <v>1.2766199999999999</v>
      </c>
      <c r="D26" s="77">
        <v>510.93011</v>
      </c>
      <c r="E26" s="77">
        <v>1687.52624</v>
      </c>
      <c r="F26" s="77">
        <v>167.76004999999998</v>
      </c>
      <c r="G26" s="77">
        <v>1855.28629</v>
      </c>
      <c r="H26" s="77"/>
      <c r="I26" s="77">
        <v>219.12227</v>
      </c>
      <c r="J26" s="77">
        <v>10.059709999999999</v>
      </c>
      <c r="K26" s="77">
        <v>229.18197999999998</v>
      </c>
      <c r="L26" s="77"/>
      <c r="M26" s="77">
        <v>1300.6695300000001</v>
      </c>
      <c r="N26" s="77">
        <v>12.6418</v>
      </c>
      <c r="O26" s="77">
        <v>1313.31133</v>
      </c>
      <c r="P26" s="25" t="s">
        <v>130</v>
      </c>
      <c r="Q26" s="77"/>
      <c r="R26" s="77">
        <v>349.30672999999996</v>
      </c>
      <c r="S26" s="77">
        <v>40.3345</v>
      </c>
      <c r="T26" s="77">
        <v>389.64123</v>
      </c>
      <c r="U26" s="77"/>
      <c r="V26" s="74">
        <v>126.92816</v>
      </c>
      <c r="W26" s="74">
        <v>0.035</v>
      </c>
      <c r="X26" s="74">
        <v>126.96316</v>
      </c>
      <c r="Z26" s="74">
        <v>403.28591</v>
      </c>
      <c r="AA26" s="74">
        <v>0</v>
      </c>
      <c r="AB26" s="74">
        <v>403.28591</v>
      </c>
      <c r="AC26" s="77"/>
      <c r="AD26" s="77">
        <v>4596.49233</v>
      </c>
      <c r="AE26" s="77">
        <v>232.10767999999996</v>
      </c>
      <c r="AF26" s="77">
        <v>4828.60001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129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-8.444790000000001</v>
      </c>
      <c r="N27" s="77">
        <v>58.16083999999999</v>
      </c>
      <c r="O27" s="77">
        <v>49.716049999999996</v>
      </c>
      <c r="P27" s="25" t="s">
        <v>129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-8.444790000000001</v>
      </c>
      <c r="AE27" s="77">
        <v>58.16083999999999</v>
      </c>
      <c r="AF27" s="77">
        <v>49.716049999999996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14.71558</v>
      </c>
      <c r="S28" s="77">
        <v>0.00101</v>
      </c>
      <c r="T28" s="77">
        <v>14.71659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14.71558</v>
      </c>
      <c r="AE28" s="77">
        <v>0.00101</v>
      </c>
      <c r="AF28" s="77">
        <v>14.71659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128</v>
      </c>
      <c r="B30" s="79">
        <v>147932.30597999998</v>
      </c>
      <c r="C30" s="79">
        <v>-1.0191000000000001</v>
      </c>
      <c r="D30" s="79">
        <v>147931.28688</v>
      </c>
      <c r="E30" s="79">
        <v>39640.25111</v>
      </c>
      <c r="F30" s="79">
        <v>3503.24331</v>
      </c>
      <c r="G30" s="79">
        <v>43143.49442</v>
      </c>
      <c r="H30" s="79"/>
      <c r="I30" s="79">
        <v>1361.8638999999998</v>
      </c>
      <c r="J30" s="79">
        <v>-10.56445</v>
      </c>
      <c r="K30" s="79">
        <v>1351.29945</v>
      </c>
      <c r="L30" s="79"/>
      <c r="M30" s="79">
        <v>38155.25958</v>
      </c>
      <c r="N30" s="79">
        <v>-71.05866999999999</v>
      </c>
      <c r="O30" s="79">
        <v>38084.20091</v>
      </c>
      <c r="P30" s="26" t="s">
        <v>128</v>
      </c>
      <c r="Q30" s="79"/>
      <c r="R30" s="79">
        <v>6090.3527</v>
      </c>
      <c r="S30" s="79">
        <v>1128.3562299999999</v>
      </c>
      <c r="T30" s="79">
        <v>7218.70893</v>
      </c>
      <c r="U30" s="79"/>
      <c r="V30" s="79">
        <v>1666.0495700000001</v>
      </c>
      <c r="W30" s="79">
        <v>14.81466</v>
      </c>
      <c r="X30" s="79">
        <v>1680.86423</v>
      </c>
      <c r="Y30" s="26"/>
      <c r="Z30" s="79">
        <v>5658.77303</v>
      </c>
      <c r="AA30" s="79">
        <v>22.780459999999998</v>
      </c>
      <c r="AB30" s="79">
        <v>5681.55349</v>
      </c>
      <c r="AC30" s="79"/>
      <c r="AD30" s="79">
        <v>240504.85586999997</v>
      </c>
      <c r="AE30" s="79">
        <v>4586.55244</v>
      </c>
      <c r="AF30" s="79">
        <v>245091.40831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127</v>
      </c>
      <c r="B32" s="79">
        <v>88176.92023</v>
      </c>
      <c r="C32" s="79">
        <v>0</v>
      </c>
      <c r="D32" s="79">
        <v>88176.92023</v>
      </c>
      <c r="E32" s="79">
        <v>3676.7299199999998</v>
      </c>
      <c r="F32" s="79">
        <v>547.1701400000001</v>
      </c>
      <c r="G32" s="79">
        <v>4223.90006</v>
      </c>
      <c r="H32" s="79"/>
      <c r="I32" s="79">
        <v>705.8311</v>
      </c>
      <c r="J32" s="79">
        <v>0</v>
      </c>
      <c r="K32" s="79">
        <v>705.8311</v>
      </c>
      <c r="L32" s="79"/>
      <c r="M32" s="79">
        <v>16244.99075</v>
      </c>
      <c r="N32" s="79">
        <v>-1.0819</v>
      </c>
      <c r="O32" s="79">
        <v>16243.90885</v>
      </c>
      <c r="P32" s="26" t="s">
        <v>127</v>
      </c>
      <c r="Q32" s="79"/>
      <c r="R32" s="79">
        <v>1364.71</v>
      </c>
      <c r="S32" s="79">
        <v>-180.59285</v>
      </c>
      <c r="T32" s="79">
        <v>1184.1171499999998</v>
      </c>
      <c r="U32" s="79"/>
      <c r="V32" s="79">
        <v>375.81471999999997</v>
      </c>
      <c r="W32" s="79">
        <v>0</v>
      </c>
      <c r="X32" s="79">
        <v>375.81471999999997</v>
      </c>
      <c r="Y32" s="26"/>
      <c r="Z32" s="79">
        <v>1353.62994</v>
      </c>
      <c r="AA32" s="79">
        <v>0</v>
      </c>
      <c r="AB32" s="79">
        <v>1353.62994</v>
      </c>
      <c r="AC32" s="79"/>
      <c r="AD32" s="79">
        <v>111898.62666</v>
      </c>
      <c r="AE32" s="79">
        <v>365.49539</v>
      </c>
      <c r="AF32" s="79">
        <v>112264.12204999999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126</v>
      </c>
      <c r="B34" s="79">
        <v>59755.38575</v>
      </c>
      <c r="C34" s="79">
        <v>-1.0191000000000001</v>
      </c>
      <c r="D34" s="79">
        <v>59754.366649999996</v>
      </c>
      <c r="E34" s="79">
        <v>35963.52119</v>
      </c>
      <c r="F34" s="79">
        <v>2956.07317</v>
      </c>
      <c r="G34" s="79">
        <v>38919.59436</v>
      </c>
      <c r="H34" s="79"/>
      <c r="I34" s="79">
        <v>656.0328000000001</v>
      </c>
      <c r="J34" s="79">
        <v>-10.56445</v>
      </c>
      <c r="K34" s="79">
        <v>645.4683500000001</v>
      </c>
      <c r="L34" s="79"/>
      <c r="M34" s="79">
        <v>21910.268829999997</v>
      </c>
      <c r="N34" s="79">
        <v>-69.97677</v>
      </c>
      <c r="O34" s="79">
        <v>21840.29206</v>
      </c>
      <c r="P34" s="26" t="s">
        <v>126</v>
      </c>
      <c r="Q34" s="79"/>
      <c r="R34" s="79">
        <v>4725.6427</v>
      </c>
      <c r="S34" s="79">
        <v>1308.94908</v>
      </c>
      <c r="T34" s="79">
        <v>6034.591780000001</v>
      </c>
      <c r="U34" s="79"/>
      <c r="V34" s="79">
        <v>1290.23485</v>
      </c>
      <c r="W34" s="79">
        <v>14.81466</v>
      </c>
      <c r="X34" s="79">
        <v>1305.04951</v>
      </c>
      <c r="Y34" s="26"/>
      <c r="Z34" s="79">
        <v>4305.14309</v>
      </c>
      <c r="AA34" s="79">
        <v>22.780459999999998</v>
      </c>
      <c r="AB34" s="79">
        <v>4327.9235499999995</v>
      </c>
      <c r="AC34" s="79"/>
      <c r="AD34" s="79">
        <v>128606.22920999999</v>
      </c>
      <c r="AE34" s="79">
        <v>4221.057049999999</v>
      </c>
      <c r="AF34" s="79">
        <v>132827.28626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125</v>
      </c>
      <c r="B36" s="79">
        <v>19856.26645</v>
      </c>
      <c r="C36" s="79">
        <v>326.35646999999994</v>
      </c>
      <c r="D36" s="79">
        <v>20182.622919999998</v>
      </c>
      <c r="E36" s="79">
        <v>2329.03502</v>
      </c>
      <c r="F36" s="79">
        <v>80.99752000000001</v>
      </c>
      <c r="G36" s="79">
        <v>2410.03254</v>
      </c>
      <c r="H36" s="79"/>
      <c r="I36" s="79">
        <v>32.18107</v>
      </c>
      <c r="J36" s="79">
        <v>0.07287</v>
      </c>
      <c r="K36" s="79">
        <v>32.25394</v>
      </c>
      <c r="L36" s="79"/>
      <c r="M36" s="79">
        <v>586.6869</v>
      </c>
      <c r="N36" s="79">
        <v>20.39141</v>
      </c>
      <c r="O36" s="79">
        <v>607.0783100000001</v>
      </c>
      <c r="P36" s="26" t="s">
        <v>125</v>
      </c>
      <c r="Q36" s="79"/>
      <c r="R36" s="79">
        <v>23.93964</v>
      </c>
      <c r="S36" s="79">
        <v>31.14286</v>
      </c>
      <c r="T36" s="79">
        <v>55.0825</v>
      </c>
      <c r="U36" s="79"/>
      <c r="V36" s="79">
        <v>106.71735000000001</v>
      </c>
      <c r="W36" s="79">
        <v>0</v>
      </c>
      <c r="X36" s="79">
        <v>106.71735000000001</v>
      </c>
      <c r="Y36" s="26"/>
      <c r="Z36" s="79">
        <v>43.78047</v>
      </c>
      <c r="AA36" s="79">
        <v>0</v>
      </c>
      <c r="AB36" s="79">
        <v>43.78047</v>
      </c>
      <c r="AC36" s="79"/>
      <c r="AD36" s="79">
        <v>22978.6069</v>
      </c>
      <c r="AE36" s="79">
        <v>458.96112999999997</v>
      </c>
      <c r="AF36" s="79">
        <v>23437.56803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36.214349999999996</v>
      </c>
      <c r="AA37" s="77">
        <v>0</v>
      </c>
      <c r="AB37" s="77">
        <v>36.214349999999996</v>
      </c>
      <c r="AC37" s="77"/>
      <c r="AD37" s="77">
        <v>36.214349999999996</v>
      </c>
      <c r="AE37" s="77">
        <v>0</v>
      </c>
      <c r="AF37" s="77">
        <v>36.214349999999996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122</v>
      </c>
      <c r="B38" s="77">
        <v>0</v>
      </c>
      <c r="C38" s="77">
        <v>0</v>
      </c>
      <c r="D38" s="77">
        <v>0</v>
      </c>
      <c r="E38" s="77">
        <v>855.23313</v>
      </c>
      <c r="F38" s="77">
        <v>22.61307</v>
      </c>
      <c r="G38" s="77">
        <v>877.8462</v>
      </c>
      <c r="H38" s="77"/>
      <c r="I38" s="77">
        <v>0</v>
      </c>
      <c r="J38" s="77">
        <v>0</v>
      </c>
      <c r="K38" s="77">
        <v>0</v>
      </c>
      <c r="L38" s="77"/>
      <c r="M38" s="77">
        <v>0.31201999999999996</v>
      </c>
      <c r="N38" s="77">
        <v>0</v>
      </c>
      <c r="O38" s="77">
        <v>0.31201999999999996</v>
      </c>
      <c r="P38" s="25" t="s">
        <v>122</v>
      </c>
      <c r="Q38" s="77"/>
      <c r="R38" s="77">
        <v>0.39068</v>
      </c>
      <c r="S38" s="77">
        <v>0</v>
      </c>
      <c r="T38" s="77">
        <v>0.39068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855.9358300000001</v>
      </c>
      <c r="AE38" s="77">
        <v>22.61307</v>
      </c>
      <c r="AF38" s="77">
        <v>878.5489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121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0</v>
      </c>
      <c r="N39" s="77">
        <v>0</v>
      </c>
      <c r="O39" s="77">
        <v>0</v>
      </c>
      <c r="P39" s="25" t="s">
        <v>121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0</v>
      </c>
      <c r="AE39" s="77">
        <v>0</v>
      </c>
      <c r="AF39" s="77">
        <v>0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124</v>
      </c>
      <c r="B40" s="77">
        <v>19856.26645</v>
      </c>
      <c r="C40" s="77">
        <v>326.35646999999994</v>
      </c>
      <c r="D40" s="77">
        <v>20182.622919999998</v>
      </c>
      <c r="E40" s="77">
        <v>1473.80189</v>
      </c>
      <c r="F40" s="77">
        <v>58.384449999999994</v>
      </c>
      <c r="G40" s="77">
        <v>1532.1863399999997</v>
      </c>
      <c r="H40" s="77"/>
      <c r="I40" s="77">
        <v>32.18107</v>
      </c>
      <c r="J40" s="77">
        <v>0.07287</v>
      </c>
      <c r="K40" s="77">
        <v>32.25394</v>
      </c>
      <c r="L40" s="77"/>
      <c r="M40" s="77">
        <v>586.37488</v>
      </c>
      <c r="N40" s="77">
        <v>20.39141</v>
      </c>
      <c r="O40" s="77">
        <v>606.76629</v>
      </c>
      <c r="P40" s="25" t="s">
        <v>124</v>
      </c>
      <c r="Q40" s="77"/>
      <c r="R40" s="77">
        <v>23.548959999999997</v>
      </c>
      <c r="S40" s="77">
        <v>31.14286</v>
      </c>
      <c r="T40" s="77">
        <v>54.69182</v>
      </c>
      <c r="U40" s="77"/>
      <c r="V40" s="77">
        <v>106.71735000000001</v>
      </c>
      <c r="W40" s="77">
        <v>0</v>
      </c>
      <c r="X40" s="77">
        <v>106.71735000000001</v>
      </c>
      <c r="Z40" s="77">
        <v>7.56612</v>
      </c>
      <c r="AA40" s="77">
        <v>0</v>
      </c>
      <c r="AB40" s="77">
        <v>7.56612</v>
      </c>
      <c r="AC40" s="77"/>
      <c r="AD40" s="77">
        <v>22086.456720000002</v>
      </c>
      <c r="AE40" s="77">
        <v>436.3480599999999</v>
      </c>
      <c r="AF40" s="77">
        <v>22522.804780000002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123</v>
      </c>
      <c r="B42" s="79">
        <v>11052.94276</v>
      </c>
      <c r="C42" s="79">
        <v>2453.6524</v>
      </c>
      <c r="D42" s="79">
        <v>13506.59516</v>
      </c>
      <c r="E42" s="79">
        <v>225.28435000000002</v>
      </c>
      <c r="F42" s="79">
        <v>27.368959999999998</v>
      </c>
      <c r="G42" s="79">
        <v>252.65331</v>
      </c>
      <c r="H42" s="79"/>
      <c r="I42" s="79">
        <v>39.811510000000006</v>
      </c>
      <c r="J42" s="79">
        <v>0.43623</v>
      </c>
      <c r="K42" s="79">
        <v>40.24774000000001</v>
      </c>
      <c r="L42" s="79"/>
      <c r="M42" s="79">
        <v>484.62741</v>
      </c>
      <c r="N42" s="79">
        <v>2.8610300000000004</v>
      </c>
      <c r="O42" s="79">
        <v>487.48844</v>
      </c>
      <c r="P42" s="26" t="s">
        <v>123</v>
      </c>
      <c r="Q42" s="79"/>
      <c r="R42" s="79">
        <v>80.70938000000001</v>
      </c>
      <c r="S42" s="79">
        <v>36.79094</v>
      </c>
      <c r="T42" s="79">
        <v>117.50032</v>
      </c>
      <c r="U42" s="79"/>
      <c r="V42" s="79">
        <v>6.20313</v>
      </c>
      <c r="W42" s="79">
        <v>3.13881</v>
      </c>
      <c r="X42" s="79">
        <v>9.341940000000001</v>
      </c>
      <c r="Y42" s="26"/>
      <c r="Z42" s="79">
        <v>16.33393</v>
      </c>
      <c r="AA42" s="79">
        <v>1.71484</v>
      </c>
      <c r="AB42" s="79">
        <v>18.04877</v>
      </c>
      <c r="AC42" s="79"/>
      <c r="AD42" s="79">
        <v>11905.912470000001</v>
      </c>
      <c r="AE42" s="79">
        <v>2525.9632099999994</v>
      </c>
      <c r="AF42" s="79">
        <v>14431.87568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79</v>
      </c>
      <c r="B43" s="77">
        <v>7.535810000000001</v>
      </c>
      <c r="C43" s="77">
        <v>0.03364</v>
      </c>
      <c r="D43" s="77">
        <v>7.569450000000001</v>
      </c>
      <c r="E43" s="77">
        <v>0</v>
      </c>
      <c r="F43" s="77">
        <v>0</v>
      </c>
      <c r="G43" s="77">
        <v>0</v>
      </c>
      <c r="H43" s="77"/>
      <c r="I43" s="77">
        <v>0</v>
      </c>
      <c r="J43" s="77">
        <v>0</v>
      </c>
      <c r="K43" s="77">
        <v>0</v>
      </c>
      <c r="L43" s="77"/>
      <c r="M43" s="77">
        <v>0.41212</v>
      </c>
      <c r="N43" s="77">
        <v>0.0008900000000000001</v>
      </c>
      <c r="O43" s="77">
        <v>0.41301</v>
      </c>
      <c r="P43" s="25" t="s">
        <v>79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7.94793</v>
      </c>
      <c r="AE43" s="77">
        <v>0.03453</v>
      </c>
      <c r="AF43" s="77">
        <v>7.9824600000000006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122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121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5.31</v>
      </c>
      <c r="J45" s="77">
        <v>0</v>
      </c>
      <c r="K45" s="77">
        <v>5.31</v>
      </c>
      <c r="L45" s="77"/>
      <c r="M45" s="77">
        <v>0</v>
      </c>
      <c r="N45" s="77">
        <v>0</v>
      </c>
      <c r="O45" s="77">
        <v>0</v>
      </c>
      <c r="P45" s="25" t="s">
        <v>121</v>
      </c>
      <c r="Q45" s="77"/>
      <c r="R45" s="77">
        <v>5.31</v>
      </c>
      <c r="S45" s="77">
        <v>0</v>
      </c>
      <c r="T45" s="77">
        <v>5.31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10.62</v>
      </c>
      <c r="AE45" s="77">
        <v>0</v>
      </c>
      <c r="AF45" s="77">
        <v>10.62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120</v>
      </c>
      <c r="B46" s="77">
        <v>11045.406949999999</v>
      </c>
      <c r="C46" s="77">
        <v>2453.61876</v>
      </c>
      <c r="D46" s="77">
        <v>13499.02571</v>
      </c>
      <c r="E46" s="77">
        <v>225.28435000000002</v>
      </c>
      <c r="F46" s="77">
        <v>27.368959999999998</v>
      </c>
      <c r="G46" s="77">
        <v>252.65331</v>
      </c>
      <c r="H46" s="77"/>
      <c r="I46" s="77">
        <v>34.50151</v>
      </c>
      <c r="J46" s="77">
        <v>0.43623</v>
      </c>
      <c r="K46" s="77">
        <v>34.937740000000005</v>
      </c>
      <c r="L46" s="77"/>
      <c r="M46" s="77">
        <v>484.21529</v>
      </c>
      <c r="N46" s="77">
        <v>2.86014</v>
      </c>
      <c r="O46" s="77">
        <v>487.07543</v>
      </c>
      <c r="P46" s="25" t="s">
        <v>120</v>
      </c>
      <c r="Q46" s="77"/>
      <c r="R46" s="77">
        <v>75.39938000000001</v>
      </c>
      <c r="S46" s="77">
        <v>36.79094</v>
      </c>
      <c r="T46" s="77">
        <v>112.19032000000001</v>
      </c>
      <c r="U46" s="77"/>
      <c r="V46" s="77">
        <v>6.20313</v>
      </c>
      <c r="W46" s="77">
        <v>3.13881</v>
      </c>
      <c r="X46" s="77">
        <v>9.341940000000001</v>
      </c>
      <c r="Z46" s="77">
        <v>16.33393</v>
      </c>
      <c r="AA46" s="77">
        <v>1.71484</v>
      </c>
      <c r="AB46" s="77">
        <v>18.04877</v>
      </c>
      <c r="AC46" s="77"/>
      <c r="AD46" s="77">
        <v>11887.344539999998</v>
      </c>
      <c r="AE46" s="77">
        <v>2525.9286799999995</v>
      </c>
      <c r="AF46" s="77">
        <v>14413.27322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119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119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95.9202</v>
      </c>
      <c r="AA48" s="79">
        <v>0</v>
      </c>
      <c r="AB48" s="79">
        <v>95.9202</v>
      </c>
      <c r="AC48" s="77"/>
      <c r="AD48" s="79">
        <v>95.9202</v>
      </c>
      <c r="AE48" s="79">
        <v>0</v>
      </c>
      <c r="AF48" s="79">
        <v>95.9202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118</v>
      </c>
      <c r="B50" s="79">
        <v>68558.70943999999</v>
      </c>
      <c r="C50" s="79">
        <v>-2128.3150299999998</v>
      </c>
      <c r="D50" s="79">
        <v>66430.39441</v>
      </c>
      <c r="E50" s="79">
        <v>38067.27186</v>
      </c>
      <c r="F50" s="79">
        <v>3009.7017299999998</v>
      </c>
      <c r="G50" s="79">
        <v>41076.973589999994</v>
      </c>
      <c r="H50" s="79"/>
      <c r="I50" s="79">
        <v>648.4023599999999</v>
      </c>
      <c r="J50" s="79">
        <v>-10.92781</v>
      </c>
      <c r="K50" s="79">
        <v>637.4745499999999</v>
      </c>
      <c r="L50" s="79"/>
      <c r="M50" s="79">
        <v>22012.32832</v>
      </c>
      <c r="N50" s="79">
        <v>-52.44639</v>
      </c>
      <c r="O50" s="79">
        <v>21959.88193</v>
      </c>
      <c r="P50" s="26" t="s">
        <v>118</v>
      </c>
      <c r="Q50" s="79"/>
      <c r="R50" s="79">
        <v>4668.87296</v>
      </c>
      <c r="S50" s="79">
        <v>1303.301</v>
      </c>
      <c r="T50" s="79">
        <v>5972.17396</v>
      </c>
      <c r="U50" s="79"/>
      <c r="V50" s="79">
        <v>1390.74907</v>
      </c>
      <c r="W50" s="79">
        <v>11.67585</v>
      </c>
      <c r="X50" s="79">
        <v>1402.4249200000002</v>
      </c>
      <c r="Y50" s="26"/>
      <c r="Z50" s="79">
        <v>4428.50983</v>
      </c>
      <c r="AA50" s="79">
        <v>21.06562</v>
      </c>
      <c r="AB50" s="79">
        <v>4449.57545</v>
      </c>
      <c r="AC50" s="79"/>
      <c r="AD50" s="79">
        <v>139774.84384000002</v>
      </c>
      <c r="AE50" s="79">
        <v>2154.05497</v>
      </c>
      <c r="AF50" s="79">
        <v>141928.89880999998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117</v>
      </c>
      <c r="B52" s="79">
        <v>65068.16159</v>
      </c>
      <c r="C52" s="79">
        <v>2283.28791</v>
      </c>
      <c r="D52" s="79">
        <v>67351.4495</v>
      </c>
      <c r="E52" s="79">
        <v>29728.52186</v>
      </c>
      <c r="F52" s="79">
        <v>3581.70652</v>
      </c>
      <c r="G52" s="79">
        <v>33310.22838</v>
      </c>
      <c r="H52" s="79"/>
      <c r="I52" s="79">
        <v>1751.61654</v>
      </c>
      <c r="J52" s="79">
        <v>54.30523</v>
      </c>
      <c r="K52" s="79">
        <v>1805.92177</v>
      </c>
      <c r="L52" s="79"/>
      <c r="M52" s="79">
        <v>25736.83694</v>
      </c>
      <c r="N52" s="79">
        <v>1615.46139</v>
      </c>
      <c r="O52" s="79">
        <v>27352.29833</v>
      </c>
      <c r="P52" s="26" t="s">
        <v>117</v>
      </c>
      <c r="Q52" s="79"/>
      <c r="R52" s="79">
        <v>7744.8855300000005</v>
      </c>
      <c r="S52" s="79">
        <v>660.7062199999999</v>
      </c>
      <c r="T52" s="79">
        <v>8405.59175</v>
      </c>
      <c r="U52" s="79"/>
      <c r="V52" s="79">
        <v>1808.82687</v>
      </c>
      <c r="W52" s="79">
        <v>3.9560999999999997</v>
      </c>
      <c r="X52" s="79">
        <v>1812.7829700000002</v>
      </c>
      <c r="Y52" s="26"/>
      <c r="Z52" s="79">
        <v>4086.44236</v>
      </c>
      <c r="AA52" s="79">
        <v>3.56156</v>
      </c>
      <c r="AB52" s="79">
        <v>4090.00392</v>
      </c>
      <c r="AC52" s="79"/>
      <c r="AD52" s="79">
        <v>135925.29169000004</v>
      </c>
      <c r="AE52" s="79">
        <v>8202.984929999999</v>
      </c>
      <c r="AF52" s="79">
        <v>144128.27661999996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116</v>
      </c>
      <c r="B53" s="77">
        <v>26666.278019999998</v>
      </c>
      <c r="C53" s="77">
        <v>34.77321</v>
      </c>
      <c r="D53" s="77">
        <v>26701.05123</v>
      </c>
      <c r="E53" s="77">
        <v>19717.35017</v>
      </c>
      <c r="F53" s="77">
        <v>29.20629</v>
      </c>
      <c r="G53" s="77">
        <v>19746.55646</v>
      </c>
      <c r="H53" s="77"/>
      <c r="I53" s="77">
        <v>987.71997</v>
      </c>
      <c r="J53" s="77">
        <v>0.78711</v>
      </c>
      <c r="K53" s="77">
        <v>988.50708</v>
      </c>
      <c r="L53" s="77"/>
      <c r="M53" s="77">
        <v>18352.37013</v>
      </c>
      <c r="N53" s="77">
        <v>3.81174</v>
      </c>
      <c r="O53" s="77">
        <v>18356.181869999997</v>
      </c>
      <c r="P53" s="25" t="s">
        <v>116</v>
      </c>
      <c r="Q53" s="77"/>
      <c r="R53" s="77">
        <v>5925.2444000000005</v>
      </c>
      <c r="S53" s="77">
        <v>0</v>
      </c>
      <c r="T53" s="77">
        <v>5925.2444000000005</v>
      </c>
      <c r="U53" s="77"/>
      <c r="V53" s="77">
        <v>1308.28548</v>
      </c>
      <c r="W53" s="77">
        <v>0</v>
      </c>
      <c r="X53" s="77">
        <v>1308.28548</v>
      </c>
      <c r="Z53" s="77">
        <v>3317.0662</v>
      </c>
      <c r="AA53" s="77">
        <v>0</v>
      </c>
      <c r="AB53" s="77">
        <v>3317.0662</v>
      </c>
      <c r="AC53" s="77"/>
      <c r="AD53" s="77">
        <v>76274.31437000001</v>
      </c>
      <c r="AE53" s="77">
        <v>68.57835</v>
      </c>
      <c r="AF53" s="77">
        <v>76342.89272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115</v>
      </c>
      <c r="B54" s="77">
        <v>50</v>
      </c>
      <c r="C54" s="77">
        <v>0</v>
      </c>
      <c r="D54" s="77">
        <v>50</v>
      </c>
      <c r="E54" s="77">
        <v>604.7259799999999</v>
      </c>
      <c r="F54" s="77">
        <v>0</v>
      </c>
      <c r="G54" s="77">
        <v>604.7259799999999</v>
      </c>
      <c r="H54" s="77"/>
      <c r="I54" s="77">
        <v>69.50869999999999</v>
      </c>
      <c r="J54" s="77">
        <v>0</v>
      </c>
      <c r="K54" s="77">
        <v>69.50869999999999</v>
      </c>
      <c r="L54" s="77"/>
      <c r="M54" s="77">
        <v>218.37820000000002</v>
      </c>
      <c r="N54" s="77">
        <v>39.693889999999996</v>
      </c>
      <c r="O54" s="77">
        <v>258.07209</v>
      </c>
      <c r="P54" s="25" t="s">
        <v>115</v>
      </c>
      <c r="Q54" s="77"/>
      <c r="R54" s="77">
        <v>9.1898</v>
      </c>
      <c r="S54" s="77">
        <v>34.70652</v>
      </c>
      <c r="T54" s="77">
        <v>43.896319999999996</v>
      </c>
      <c r="U54" s="77"/>
      <c r="V54" s="77">
        <v>4.9673</v>
      </c>
      <c r="W54" s="77">
        <v>0</v>
      </c>
      <c r="X54" s="77">
        <v>4.9673</v>
      </c>
      <c r="Z54" s="77">
        <v>36</v>
      </c>
      <c r="AA54" s="77">
        <v>0</v>
      </c>
      <c r="AB54" s="77">
        <v>36</v>
      </c>
      <c r="AC54" s="77"/>
      <c r="AD54" s="77">
        <v>992.76998</v>
      </c>
      <c r="AE54" s="77">
        <v>74.40041000000001</v>
      </c>
      <c r="AF54" s="77">
        <v>1067.1703900000002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114</v>
      </c>
      <c r="B55" s="77">
        <v>37985.48152</v>
      </c>
      <c r="C55" s="77">
        <v>2247.73753</v>
      </c>
      <c r="D55" s="77">
        <v>40233.21905000001</v>
      </c>
      <c r="E55" s="77">
        <v>9058.88447</v>
      </c>
      <c r="F55" s="77">
        <v>3549.1553900000004</v>
      </c>
      <c r="G55" s="77">
        <v>12608.03986</v>
      </c>
      <c r="H55" s="77"/>
      <c r="I55" s="77">
        <v>668.40909</v>
      </c>
      <c r="J55" s="77">
        <v>53.51812</v>
      </c>
      <c r="K55" s="77">
        <v>721.92721</v>
      </c>
      <c r="L55" s="77"/>
      <c r="M55" s="77">
        <v>6987.141860000001</v>
      </c>
      <c r="N55" s="77">
        <v>1571.81998</v>
      </c>
      <c r="O55" s="77">
        <v>8558.96184</v>
      </c>
      <c r="P55" s="25" t="s">
        <v>114</v>
      </c>
      <c r="Q55" s="77"/>
      <c r="R55" s="77">
        <v>1730.9048500000001</v>
      </c>
      <c r="S55" s="77">
        <v>624.9396700000001</v>
      </c>
      <c r="T55" s="77">
        <v>2355.84452</v>
      </c>
      <c r="U55" s="77"/>
      <c r="V55" s="77">
        <v>481.82684</v>
      </c>
      <c r="W55" s="77">
        <v>3.9560999999999997</v>
      </c>
      <c r="X55" s="77">
        <v>485.78294</v>
      </c>
      <c r="Z55" s="77">
        <v>700.90626</v>
      </c>
      <c r="AA55" s="77">
        <v>3.56156</v>
      </c>
      <c r="AB55" s="77">
        <v>704.4678200000001</v>
      </c>
      <c r="AC55" s="77"/>
      <c r="AD55" s="77">
        <v>57613.55489000001</v>
      </c>
      <c r="AE55" s="77">
        <v>8054.6883499999985</v>
      </c>
      <c r="AF55" s="77">
        <v>65668.24324000001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113</v>
      </c>
      <c r="B56" s="77">
        <v>366.40205</v>
      </c>
      <c r="C56" s="77">
        <v>0.7771699999999999</v>
      </c>
      <c r="D56" s="77">
        <v>367.17922</v>
      </c>
      <c r="E56" s="77">
        <v>347.56124</v>
      </c>
      <c r="F56" s="77">
        <v>3.34484</v>
      </c>
      <c r="G56" s="77">
        <v>350.90608000000003</v>
      </c>
      <c r="H56" s="77"/>
      <c r="I56" s="77">
        <v>25.97878</v>
      </c>
      <c r="J56" s="77">
        <v>0</v>
      </c>
      <c r="K56" s="77">
        <v>25.97878</v>
      </c>
      <c r="L56" s="77"/>
      <c r="M56" s="77">
        <v>178.94675</v>
      </c>
      <c r="N56" s="77">
        <v>0.13578</v>
      </c>
      <c r="O56" s="77">
        <v>179.08253</v>
      </c>
      <c r="P56" s="25" t="s">
        <v>113</v>
      </c>
      <c r="Q56" s="77"/>
      <c r="R56" s="77">
        <v>79.54648</v>
      </c>
      <c r="S56" s="77">
        <v>1.06003</v>
      </c>
      <c r="T56" s="77">
        <v>80.60651</v>
      </c>
      <c r="U56" s="77"/>
      <c r="V56" s="77">
        <v>13.74725</v>
      </c>
      <c r="W56" s="77">
        <v>0</v>
      </c>
      <c r="X56" s="77">
        <v>13.74725</v>
      </c>
      <c r="Z56" s="77">
        <v>32.4699</v>
      </c>
      <c r="AA56" s="77">
        <v>0</v>
      </c>
      <c r="AB56" s="77">
        <v>32.4699</v>
      </c>
      <c r="AC56" s="77"/>
      <c r="AD56" s="77">
        <v>1044.65245</v>
      </c>
      <c r="AE56" s="77">
        <v>5.317819999999999</v>
      </c>
      <c r="AF56" s="77">
        <v>1049.97027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1808.82687</v>
      </c>
      <c r="W57" s="74">
        <v>3.9560999999999997</v>
      </c>
      <c r="X57" s="74">
        <v>1812.7829700000002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112</v>
      </c>
      <c r="B58" s="79">
        <v>3490.54785</v>
      </c>
      <c r="C58" s="79">
        <v>-4411.602940000001</v>
      </c>
      <c r="D58" s="79">
        <v>-921.0550900000003</v>
      </c>
      <c r="E58" s="79">
        <v>8338.75</v>
      </c>
      <c r="F58" s="79">
        <v>-572.0047900000001</v>
      </c>
      <c r="G58" s="79">
        <v>7766.74521</v>
      </c>
      <c r="H58" s="79"/>
      <c r="I58" s="79">
        <v>-1103.21418</v>
      </c>
      <c r="J58" s="79">
        <v>-65.23304</v>
      </c>
      <c r="K58" s="79">
        <v>-1168.44722</v>
      </c>
      <c r="L58" s="79"/>
      <c r="M58" s="79">
        <v>-3724.50862</v>
      </c>
      <c r="N58" s="79">
        <v>-1667.90778</v>
      </c>
      <c r="O58" s="79">
        <v>-5392.4164</v>
      </c>
      <c r="P58" s="26" t="s">
        <v>112</v>
      </c>
      <c r="Q58" s="79"/>
      <c r="R58" s="79">
        <v>-3076.01257</v>
      </c>
      <c r="S58" s="79">
        <v>642.59478</v>
      </c>
      <c r="T58" s="79">
        <v>-2433.41779</v>
      </c>
      <c r="U58" s="79"/>
      <c r="V58" s="79">
        <v>-418.07779999999997</v>
      </c>
      <c r="W58" s="79">
        <v>7.71975</v>
      </c>
      <c r="X58" s="79">
        <v>-410.35805</v>
      </c>
      <c r="Y58" s="26"/>
      <c r="Z58" s="79">
        <v>342.06746999999996</v>
      </c>
      <c r="AA58" s="79">
        <v>17.504060000000003</v>
      </c>
      <c r="AB58" s="79">
        <v>359.57153</v>
      </c>
      <c r="AC58" s="79"/>
      <c r="AD58" s="79">
        <v>3849.5521500000004</v>
      </c>
      <c r="AE58" s="79">
        <v>-6048.929960000001</v>
      </c>
      <c r="AF58" s="79">
        <v>-2199.377810000001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111</v>
      </c>
      <c r="B60" s="79">
        <v>1940.80827</v>
      </c>
      <c r="C60" s="79">
        <v>0</v>
      </c>
      <c r="D60" s="79">
        <v>1940.80827</v>
      </c>
      <c r="E60" s="79">
        <v>4820.1982800000005</v>
      </c>
      <c r="F60" s="79">
        <v>11.59378</v>
      </c>
      <c r="G60" s="79">
        <v>4831.792060000001</v>
      </c>
      <c r="H60" s="79"/>
      <c r="I60" s="79">
        <v>167.10014</v>
      </c>
      <c r="J60" s="79">
        <v>4.7074</v>
      </c>
      <c r="K60" s="79">
        <v>171.80754000000002</v>
      </c>
      <c r="L60" s="79"/>
      <c r="M60" s="79">
        <v>1698.14306</v>
      </c>
      <c r="N60" s="79">
        <v>0</v>
      </c>
      <c r="O60" s="79">
        <v>1698.14306</v>
      </c>
      <c r="P60" s="26" t="s">
        <v>111</v>
      </c>
      <c r="Q60" s="79"/>
      <c r="R60" s="79">
        <v>301.07610999999997</v>
      </c>
      <c r="S60" s="79">
        <v>-0.56609</v>
      </c>
      <c r="T60" s="79">
        <v>300.51001999999994</v>
      </c>
      <c r="U60" s="79"/>
      <c r="V60" s="79">
        <v>87.89936999999999</v>
      </c>
      <c r="W60" s="79">
        <v>0</v>
      </c>
      <c r="X60" s="79">
        <v>87.89936999999999</v>
      </c>
      <c r="Y60" s="26"/>
      <c r="Z60" s="79">
        <v>166.53791</v>
      </c>
      <c r="AA60" s="79">
        <v>0</v>
      </c>
      <c r="AB60" s="79">
        <v>166.53791</v>
      </c>
      <c r="AC60" s="79"/>
      <c r="AD60" s="79">
        <v>9181.76314</v>
      </c>
      <c r="AE60" s="79">
        <v>15.73509</v>
      </c>
      <c r="AF60" s="79">
        <v>9197.49823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110</v>
      </c>
      <c r="B61" s="77">
        <v>0</v>
      </c>
      <c r="C61" s="77">
        <v>0</v>
      </c>
      <c r="D61" s="77">
        <v>0</v>
      </c>
      <c r="E61" s="77">
        <v>979.9776999999999</v>
      </c>
      <c r="F61" s="77">
        <v>-4.46579</v>
      </c>
      <c r="G61" s="77">
        <v>975.51191</v>
      </c>
      <c r="H61" s="77"/>
      <c r="I61" s="77">
        <v>0</v>
      </c>
      <c r="J61" s="77">
        <v>0</v>
      </c>
      <c r="K61" s="77">
        <v>0</v>
      </c>
      <c r="L61" s="77"/>
      <c r="M61" s="77">
        <v>-0.37976</v>
      </c>
      <c r="N61" s="77">
        <v>0</v>
      </c>
      <c r="O61" s="77">
        <v>-0.37976</v>
      </c>
      <c r="P61" s="25" t="s">
        <v>110</v>
      </c>
      <c r="Q61" s="77"/>
      <c r="R61" s="77">
        <v>-0.25</v>
      </c>
      <c r="S61" s="77">
        <v>0</v>
      </c>
      <c r="T61" s="77">
        <v>-0.25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979.34794</v>
      </c>
      <c r="AE61" s="77">
        <v>-4.46579</v>
      </c>
      <c r="AF61" s="77">
        <v>974.8821499999999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109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109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108</v>
      </c>
      <c r="B63" s="77">
        <v>919.3177099999999</v>
      </c>
      <c r="C63" s="77">
        <v>0</v>
      </c>
      <c r="D63" s="77">
        <v>919.3177099999999</v>
      </c>
      <c r="E63" s="77">
        <v>536.74201</v>
      </c>
      <c r="F63" s="77">
        <v>16.05957</v>
      </c>
      <c r="G63" s="77">
        <v>552.80158</v>
      </c>
      <c r="H63" s="77"/>
      <c r="I63" s="77">
        <v>4.34205</v>
      </c>
      <c r="J63" s="77">
        <v>0</v>
      </c>
      <c r="K63" s="77">
        <v>4.34205</v>
      </c>
      <c r="L63" s="77"/>
      <c r="M63" s="77">
        <v>0</v>
      </c>
      <c r="N63" s="77">
        <v>0</v>
      </c>
      <c r="O63" s="77">
        <v>0</v>
      </c>
      <c r="P63" s="25" t="s">
        <v>108</v>
      </c>
      <c r="Q63" s="77"/>
      <c r="R63" s="77">
        <v>3.2810799999999998</v>
      </c>
      <c r="S63" s="77">
        <v>-0.56609</v>
      </c>
      <c r="T63" s="77">
        <v>2.71499</v>
      </c>
      <c r="U63" s="77"/>
      <c r="V63" s="77">
        <v>16.64687</v>
      </c>
      <c r="W63" s="77">
        <v>0</v>
      </c>
      <c r="X63" s="77">
        <v>16.64687</v>
      </c>
      <c r="Z63" s="77">
        <v>1.97874</v>
      </c>
      <c r="AA63" s="77">
        <v>0</v>
      </c>
      <c r="AB63" s="77">
        <v>1.97874</v>
      </c>
      <c r="AC63" s="77"/>
      <c r="AD63" s="77">
        <v>1482.3084600000002</v>
      </c>
      <c r="AE63" s="77">
        <v>15.49348</v>
      </c>
      <c r="AF63" s="77">
        <v>1497.8019400000003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107</v>
      </c>
      <c r="B64" s="77">
        <v>0</v>
      </c>
      <c r="C64" s="77">
        <v>0</v>
      </c>
      <c r="D64" s="77">
        <v>0</v>
      </c>
      <c r="E64" s="77">
        <v>1521.23498</v>
      </c>
      <c r="F64" s="77">
        <v>0</v>
      </c>
      <c r="G64" s="77">
        <v>1521.23498</v>
      </c>
      <c r="H64" s="77"/>
      <c r="I64" s="77">
        <v>40.58192</v>
      </c>
      <c r="J64" s="77">
        <v>0</v>
      </c>
      <c r="K64" s="77">
        <v>40.58192</v>
      </c>
      <c r="L64" s="77"/>
      <c r="M64" s="77">
        <v>47.508919999999996</v>
      </c>
      <c r="N64" s="77">
        <v>0</v>
      </c>
      <c r="O64" s="77">
        <v>47.508919999999996</v>
      </c>
      <c r="P64" s="25" t="s">
        <v>107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1609.3258199999998</v>
      </c>
      <c r="AE64" s="77">
        <v>0</v>
      </c>
      <c r="AF64" s="77">
        <v>1609.3258199999998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106</v>
      </c>
      <c r="B65" s="77">
        <v>85.246</v>
      </c>
      <c r="C65" s="77">
        <v>0</v>
      </c>
      <c r="D65" s="77">
        <v>85.246</v>
      </c>
      <c r="E65" s="77">
        <v>22.6</v>
      </c>
      <c r="F65" s="77">
        <v>0</v>
      </c>
      <c r="G65" s="77">
        <v>22.6</v>
      </c>
      <c r="H65" s="77"/>
      <c r="I65" s="77">
        <v>0</v>
      </c>
      <c r="J65" s="77">
        <v>0</v>
      </c>
      <c r="K65" s="77">
        <v>0</v>
      </c>
      <c r="L65" s="77"/>
      <c r="M65" s="77">
        <v>0</v>
      </c>
      <c r="N65" s="77">
        <v>0</v>
      </c>
      <c r="O65" s="77">
        <v>0</v>
      </c>
      <c r="P65" s="25" t="s">
        <v>106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107.846</v>
      </c>
      <c r="AE65" s="77">
        <v>0</v>
      </c>
      <c r="AF65" s="77">
        <v>107.846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105</v>
      </c>
      <c r="B66" s="77">
        <v>706.81228</v>
      </c>
      <c r="C66" s="77">
        <v>0</v>
      </c>
      <c r="D66" s="77">
        <v>706.81228</v>
      </c>
      <c r="E66" s="77">
        <v>1352.4805900000001</v>
      </c>
      <c r="F66" s="77">
        <v>0</v>
      </c>
      <c r="G66" s="77">
        <v>1352.4805900000001</v>
      </c>
      <c r="H66" s="77"/>
      <c r="I66" s="77">
        <v>121.02572</v>
      </c>
      <c r="J66" s="77">
        <v>0</v>
      </c>
      <c r="K66" s="77">
        <v>121.02572</v>
      </c>
      <c r="L66" s="77"/>
      <c r="M66" s="77">
        <v>1310.46343</v>
      </c>
      <c r="N66" s="77">
        <v>0</v>
      </c>
      <c r="O66" s="77">
        <v>1310.46343</v>
      </c>
      <c r="P66" s="25" t="s">
        <v>105</v>
      </c>
      <c r="Q66" s="77"/>
      <c r="R66" s="77">
        <v>251.51251000000002</v>
      </c>
      <c r="S66" s="77">
        <v>0</v>
      </c>
      <c r="T66" s="77">
        <v>251.51251000000002</v>
      </c>
      <c r="U66" s="77"/>
      <c r="V66" s="77">
        <v>69.4731</v>
      </c>
      <c r="W66" s="77">
        <v>0</v>
      </c>
      <c r="X66" s="77">
        <v>69.4731</v>
      </c>
      <c r="Z66" s="77">
        <v>142.19062</v>
      </c>
      <c r="AA66" s="77">
        <v>0</v>
      </c>
      <c r="AB66" s="77">
        <v>142.19062</v>
      </c>
      <c r="AC66" s="77"/>
      <c r="AD66" s="77">
        <v>3953.9582500000006</v>
      </c>
      <c r="AE66" s="77">
        <v>0</v>
      </c>
      <c r="AF66" s="77">
        <v>3953.9582500000006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104</v>
      </c>
      <c r="B67" s="77">
        <v>229.43228</v>
      </c>
      <c r="C67" s="77">
        <v>0</v>
      </c>
      <c r="D67" s="77">
        <v>229.43228</v>
      </c>
      <c r="E67" s="77">
        <v>407.163</v>
      </c>
      <c r="F67" s="77">
        <v>0</v>
      </c>
      <c r="G67" s="77">
        <v>407.163</v>
      </c>
      <c r="H67" s="77"/>
      <c r="I67" s="77">
        <v>1.15045</v>
      </c>
      <c r="J67" s="77">
        <v>4.7074</v>
      </c>
      <c r="K67" s="77">
        <v>5.857849999999999</v>
      </c>
      <c r="L67" s="77"/>
      <c r="M67" s="77">
        <v>340.55046999999996</v>
      </c>
      <c r="N67" s="77">
        <v>0</v>
      </c>
      <c r="O67" s="77">
        <v>340.55046999999996</v>
      </c>
      <c r="P67" s="25" t="s">
        <v>104</v>
      </c>
      <c r="Q67" s="77"/>
      <c r="R67" s="77">
        <v>46.53252</v>
      </c>
      <c r="S67" s="77">
        <v>0</v>
      </c>
      <c r="T67" s="77">
        <v>46.53252</v>
      </c>
      <c r="U67" s="77"/>
      <c r="V67" s="77">
        <v>1.7794</v>
      </c>
      <c r="W67" s="77">
        <v>0</v>
      </c>
      <c r="X67" s="77">
        <v>1.7794</v>
      </c>
      <c r="Z67" s="77">
        <v>22.36855</v>
      </c>
      <c r="AA67" s="77">
        <v>0</v>
      </c>
      <c r="AB67" s="77">
        <v>22.36855</v>
      </c>
      <c r="AC67" s="77"/>
      <c r="AD67" s="77">
        <v>1048.97667</v>
      </c>
      <c r="AE67" s="77">
        <v>4.7074</v>
      </c>
      <c r="AF67" s="77">
        <v>1053.68407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103</v>
      </c>
      <c r="B69" s="79">
        <v>2445.44877</v>
      </c>
      <c r="C69" s="79">
        <v>1258.52329</v>
      </c>
      <c r="D69" s="79">
        <v>3703.97206</v>
      </c>
      <c r="E69" s="79">
        <v>-1593.62051</v>
      </c>
      <c r="F69" s="79">
        <v>-68.65</v>
      </c>
      <c r="G69" s="79">
        <v>-1662.27051</v>
      </c>
      <c r="H69" s="79"/>
      <c r="I69" s="79">
        <v>7.90761</v>
      </c>
      <c r="J69" s="79">
        <v>-1.8014100000000002</v>
      </c>
      <c r="K69" s="79">
        <v>6.106199999999999</v>
      </c>
      <c r="L69" s="79"/>
      <c r="M69" s="79">
        <v>187.99553</v>
      </c>
      <c r="N69" s="79">
        <v>314.09426</v>
      </c>
      <c r="O69" s="79">
        <v>502.08979000000005</v>
      </c>
      <c r="P69" s="80" t="s">
        <v>103</v>
      </c>
      <c r="Q69" s="79"/>
      <c r="R69" s="79">
        <v>448.45374</v>
      </c>
      <c r="S69" s="79">
        <v>-1.85387</v>
      </c>
      <c r="T69" s="79">
        <v>446.59987</v>
      </c>
      <c r="U69" s="79"/>
      <c r="V69" s="79">
        <v>53.49703</v>
      </c>
      <c r="W69" s="79">
        <v>0</v>
      </c>
      <c r="X69" s="79">
        <v>53.49703</v>
      </c>
      <c r="Y69" s="80"/>
      <c r="Z69" s="79">
        <v>71.79507000000001</v>
      </c>
      <c r="AA69" s="79">
        <v>0</v>
      </c>
      <c r="AB69" s="79">
        <v>71.79507000000001</v>
      </c>
      <c r="AC69" s="79"/>
      <c r="AD69" s="79">
        <v>1621.4772400000002</v>
      </c>
      <c r="AE69" s="79">
        <v>1500.3122700000001</v>
      </c>
      <c r="AF69" s="79">
        <v>3121.7895099999996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102</v>
      </c>
      <c r="B71" s="79">
        <v>3995.18835</v>
      </c>
      <c r="C71" s="79">
        <v>-3153.07965</v>
      </c>
      <c r="D71" s="79">
        <v>842.1087000000002</v>
      </c>
      <c r="E71" s="79">
        <v>1924.93121</v>
      </c>
      <c r="F71" s="79">
        <v>-652.24857</v>
      </c>
      <c r="G71" s="79">
        <v>1272.6826400000002</v>
      </c>
      <c r="H71" s="79"/>
      <c r="I71" s="79">
        <v>-1262.40671</v>
      </c>
      <c r="J71" s="79">
        <v>-71.74185</v>
      </c>
      <c r="K71" s="79">
        <v>-1334.14856</v>
      </c>
      <c r="L71" s="79"/>
      <c r="M71" s="79">
        <v>-5234.656150000001</v>
      </c>
      <c r="N71" s="79">
        <v>-1353.81352</v>
      </c>
      <c r="O71" s="79">
        <v>-6588.4696699999995</v>
      </c>
      <c r="P71" s="80" t="s">
        <v>102</v>
      </c>
      <c r="Q71" s="79"/>
      <c r="R71" s="79">
        <v>-2928.63494</v>
      </c>
      <c r="S71" s="79">
        <v>641.307</v>
      </c>
      <c r="T71" s="79">
        <v>-2287.32794</v>
      </c>
      <c r="U71" s="79"/>
      <c r="V71" s="79">
        <v>-452.48014</v>
      </c>
      <c r="W71" s="79">
        <v>7.71975</v>
      </c>
      <c r="X71" s="79">
        <v>-444.76039000000003</v>
      </c>
      <c r="Y71" s="80"/>
      <c r="Z71" s="79">
        <v>247.32463</v>
      </c>
      <c r="AA71" s="79">
        <v>17.504060000000003</v>
      </c>
      <c r="AB71" s="79">
        <v>264.82869</v>
      </c>
      <c r="AC71" s="79"/>
      <c r="AD71" s="79">
        <v>-3710.73375</v>
      </c>
      <c r="AE71" s="79">
        <v>-4564.35278</v>
      </c>
      <c r="AF71" s="79">
        <v>-8275.08653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101</v>
      </c>
      <c r="B73" s="77">
        <v>492.57471000000004</v>
      </c>
      <c r="C73" s="77">
        <v>0</v>
      </c>
      <c r="D73" s="77">
        <v>492.57471000000004</v>
      </c>
      <c r="E73" s="77">
        <v>648.03688</v>
      </c>
      <c r="F73" s="77">
        <v>0</v>
      </c>
      <c r="G73" s="77">
        <v>648.03688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101</v>
      </c>
      <c r="Q73" s="77"/>
      <c r="R73" s="77">
        <v>-627.63709</v>
      </c>
      <c r="S73" s="77">
        <v>0</v>
      </c>
      <c r="T73" s="77">
        <v>-627.63709</v>
      </c>
      <c r="U73" s="77"/>
      <c r="V73" s="77">
        <v>-129.16980999999998</v>
      </c>
      <c r="W73" s="77">
        <v>0</v>
      </c>
      <c r="X73" s="77">
        <v>-129.16980999999998</v>
      </c>
      <c r="Z73" s="77">
        <v>39.06223000000001</v>
      </c>
      <c r="AA73" s="77">
        <v>0</v>
      </c>
      <c r="AB73" s="77">
        <v>39.06223000000001</v>
      </c>
      <c r="AC73" s="77"/>
      <c r="AD73" s="77">
        <v>422.8669200000001</v>
      </c>
      <c r="AE73" s="77">
        <v>0</v>
      </c>
      <c r="AF73" s="77">
        <v>422.8669200000001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100</v>
      </c>
      <c r="B75" s="75">
        <v>3502.61364</v>
      </c>
      <c r="C75" s="75">
        <v>-3153.07965</v>
      </c>
      <c r="D75" s="75">
        <v>349.53399000000024</v>
      </c>
      <c r="E75" s="75">
        <v>1276.89433</v>
      </c>
      <c r="F75" s="75">
        <v>-652.24857</v>
      </c>
      <c r="G75" s="75">
        <v>624.6457600000001</v>
      </c>
      <c r="H75" s="75"/>
      <c r="I75" s="75">
        <v>-1262.40671</v>
      </c>
      <c r="J75" s="75">
        <v>-71.74185</v>
      </c>
      <c r="K75" s="75">
        <v>-1334.14856</v>
      </c>
      <c r="L75" s="75"/>
      <c r="M75" s="75">
        <v>-5234.656150000001</v>
      </c>
      <c r="N75" s="75">
        <v>-1353.81352</v>
      </c>
      <c r="O75" s="75">
        <v>-6588.4696699999995</v>
      </c>
      <c r="P75" s="33" t="s">
        <v>100</v>
      </c>
      <c r="Q75" s="75"/>
      <c r="R75" s="75">
        <v>-2300.99785</v>
      </c>
      <c r="S75" s="75">
        <v>641.307</v>
      </c>
      <c r="T75" s="75">
        <v>-1659.6908500000002</v>
      </c>
      <c r="U75" s="75"/>
      <c r="V75" s="75">
        <v>-323.31033</v>
      </c>
      <c r="W75" s="75">
        <v>7.71975</v>
      </c>
      <c r="X75" s="75">
        <v>-315.59058</v>
      </c>
      <c r="Y75" s="33"/>
      <c r="Z75" s="75">
        <v>208.26239999999999</v>
      </c>
      <c r="AA75" s="75">
        <v>17.504060000000003</v>
      </c>
      <c r="AB75" s="75">
        <v>225.76646</v>
      </c>
      <c r="AC75" s="75"/>
      <c r="AD75" s="75">
        <v>-4133.60067</v>
      </c>
      <c r="AE75" s="75">
        <v>-4564.35278</v>
      </c>
      <c r="AF75" s="75">
        <v>-8697.953449999999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98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98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99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2020-07-11T00:46:02Z</dcterms:created>
  <dcterms:modified xsi:type="dcterms:W3CDTF">2020-07-11T00:46:08Z</dcterms:modified>
  <cp:category/>
  <cp:version/>
  <cp:contentType/>
  <cp:contentStatus/>
</cp:coreProperties>
</file>