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<sst xmlns="http://schemas.openxmlformats.org/spreadsheetml/2006/main" count="109" uniqueCount="43">
  <si>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</si>
  <si>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</si>
  <si>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</si>
  <si>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</si>
  <si>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</si>
  <si>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</si>
  <si>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</si>
  <si>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</si>
  <si>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</si>
  <si>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</si>
  <si>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</si>
  <si>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</si>
  <si>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</si>
  <si>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</si>
  <si>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</si>
  <si>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</si>
  <si>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</si>
  <si>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</si>
  <si>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</si>
  <si>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</si>
  <si>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</si>
  <si>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</si>
  <si>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</si>
  <si>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</si>
  <si>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</si>
  <si>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</si>
  <si>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</si>
  <si>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</si>
  <si>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</si>
  <si>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</si>
  <si>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</si>
  <si>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</si>
  <si>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</si>
  <si>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</si>
  <si>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</si>
  <si>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</si>
  <si>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</si>
  <si>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</si>
  <si>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</si>
  <si>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</si>
  <si>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</si>
  <si>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>Actualizado al 07/07/2020</t>
  </si>
  <si>
    <t>Al 31 de mayo de 2020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</si>
</sst>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9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179" fontId="15" fillId="0" borderId="0" xfId="0" applyNumberFormat="1" applyFont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1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7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57421875" style="24" customWidth="1"/>
    <col min="3" max="23" width="10.7109375" style="24" customWidth="1"/>
    <col min="24" max="16384" width="11.421875" style="24" customWidth="1"/>
  </cols>
  <sheetData>
    <row r="1" spans="2:23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6" customFormat="1" ht="18" customHeight="1">
      <c r="B2" s="4" t="s">
        <v>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3" customFormat="1" ht="10.5" customHeight="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4" customFormat="1" ht="45" customHeight="1" thickTop="1">
      <c r="B5" s="41"/>
      <c r="C5" s="42" t="s">
        <v>2</v>
      </c>
      <c r="D5" s="42" t="s">
        <v>3</v>
      </c>
      <c r="E5" s="42" t="s">
        <v>4</v>
      </c>
      <c r="F5" s="42" t="s">
        <v>5</v>
      </c>
      <c r="G5" s="42" t="s">
        <v>33</v>
      </c>
      <c r="H5" s="42" t="s">
        <v>6</v>
      </c>
      <c r="I5" s="42" t="s">
        <v>34</v>
      </c>
      <c r="J5" s="42" t="s">
        <v>7</v>
      </c>
      <c r="K5" s="42" t="s">
        <v>8</v>
      </c>
      <c r="L5" s="42" t="s">
        <v>9</v>
      </c>
      <c r="M5" s="42" t="s">
        <v>10</v>
      </c>
      <c r="N5" s="42" t="s">
        <v>11</v>
      </c>
      <c r="O5" s="42" t="s">
        <v>12</v>
      </c>
      <c r="P5" s="42" t="s">
        <v>35</v>
      </c>
      <c r="Q5" s="42" t="s">
        <v>32</v>
      </c>
      <c r="R5" s="42" t="s">
        <v>36</v>
      </c>
      <c r="S5" s="42" t="s">
        <v>13</v>
      </c>
      <c r="T5" s="42" t="s">
        <v>14</v>
      </c>
      <c r="U5" s="42" t="s">
        <v>15</v>
      </c>
      <c r="V5" s="42" t="s">
        <v>16</v>
      </c>
      <c r="W5" s="42" t="s">
        <v>17</v>
      </c>
    </row>
    <row r="6" spans="2:23" s="15" customFormat="1" ht="14.25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2:23" s="16" customFormat="1" ht="13.5">
      <c r="B7" s="45" t="s">
        <v>18</v>
      </c>
      <c r="C7" s="46">
        <v>60843.581478600005</v>
      </c>
      <c r="D7" s="46">
        <v>374933.1887800001</v>
      </c>
      <c r="E7" s="46">
        <v>208398.85159</v>
      </c>
      <c r="F7" s="46">
        <v>9153.75059</v>
      </c>
      <c r="G7" s="46">
        <v>56516.808110000005</v>
      </c>
      <c r="H7" s="46">
        <v>57461.733439999996</v>
      </c>
      <c r="I7" s="46">
        <v>12108742.740323404</v>
      </c>
      <c r="J7" s="46">
        <v>630889.6424006001</v>
      </c>
      <c r="K7" s="46">
        <v>4136780.62676</v>
      </c>
      <c r="L7" s="46">
        <v>22228.2259638</v>
      </c>
      <c r="M7" s="46">
        <v>959787.97982</v>
      </c>
      <c r="N7" s="46">
        <v>1143512.43994</v>
      </c>
      <c r="O7" s="46">
        <v>344835.3171</v>
      </c>
      <c r="P7" s="46">
        <v>10919978.80792</v>
      </c>
      <c r="Q7" s="46">
        <v>1627915.98597</v>
      </c>
      <c r="R7" s="46">
        <v>54170.08882999999</v>
      </c>
      <c r="S7" s="46">
        <v>6728.772034799999</v>
      </c>
      <c r="T7" s="46">
        <v>12377297.197545</v>
      </c>
      <c r="U7" s="46">
        <v>42467.541338099996</v>
      </c>
      <c r="V7" s="46">
        <v>285333.62441000005</v>
      </c>
      <c r="W7" s="46">
        <v>45427976.9043443</v>
      </c>
    </row>
    <row r="8" spans="2:23" s="16" customFormat="1" ht="14.25">
      <c r="B8" s="48"/>
      <c r="C8" s="49"/>
      <c r="D8" s="49"/>
      <c r="E8" s="49"/>
      <c r="F8" s="49"/>
      <c r="G8" s="50"/>
      <c r="H8" s="49"/>
      <c r="I8" s="51"/>
      <c r="J8" s="49"/>
      <c r="K8" s="49"/>
      <c r="L8" s="49"/>
      <c r="M8" s="49"/>
      <c r="N8" s="49"/>
      <c r="O8" s="50"/>
      <c r="P8" s="49"/>
      <c r="Q8" s="49"/>
      <c r="R8" s="49"/>
      <c r="S8" s="49"/>
      <c r="T8" s="49"/>
      <c r="U8" s="49"/>
      <c r="V8" s="49"/>
      <c r="W8" s="49"/>
    </row>
    <row r="9" spans="2:23" s="16" customFormat="1" ht="13.5">
      <c r="B9" s="52" t="s">
        <v>28</v>
      </c>
      <c r="C9" s="53">
        <v>25327.301404700003</v>
      </c>
      <c r="D9" s="53">
        <v>93573.2764</v>
      </c>
      <c r="E9" s="53">
        <v>98237.94848999998</v>
      </c>
      <c r="F9" s="53">
        <v>2291.52093</v>
      </c>
      <c r="G9" s="53">
        <v>16303.57313</v>
      </c>
      <c r="H9" s="53">
        <v>24698.993890000005</v>
      </c>
      <c r="I9" s="53">
        <v>549306.3176699999</v>
      </c>
      <c r="J9" s="53">
        <v>108041.33068680007</v>
      </c>
      <c r="K9" s="53">
        <v>315874.7029799999</v>
      </c>
      <c r="L9" s="53">
        <v>5155.743060000001</v>
      </c>
      <c r="M9" s="53">
        <v>3502.609089999999</v>
      </c>
      <c r="N9" s="53">
        <v>86080.02954</v>
      </c>
      <c r="O9" s="53">
        <v>76388.52926</v>
      </c>
      <c r="P9" s="53">
        <v>762822.7671300002</v>
      </c>
      <c r="Q9" s="53">
        <v>58758.88817</v>
      </c>
      <c r="R9" s="53">
        <v>27179.286269999997</v>
      </c>
      <c r="S9" s="53">
        <v>1675.5556847999999</v>
      </c>
      <c r="T9" s="53">
        <v>1706385.1623500003</v>
      </c>
      <c r="U9" s="53">
        <v>9646.337728</v>
      </c>
      <c r="V9" s="53">
        <v>36513.426759999995</v>
      </c>
      <c r="W9" s="53">
        <v>4007763.3006243035</v>
      </c>
    </row>
    <row r="10" spans="2:23" s="16" customFormat="1" ht="13.5"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2:23" s="16" customFormat="1" ht="13.5">
      <c r="B11" s="52" t="s">
        <v>21</v>
      </c>
      <c r="C11" s="56">
        <v>30090.340143900004</v>
      </c>
      <c r="D11" s="56">
        <v>275671.50566</v>
      </c>
      <c r="E11" s="56">
        <v>94015.55974000004</v>
      </c>
      <c r="F11" s="56">
        <v>6862.229660000001</v>
      </c>
      <c r="G11" s="56">
        <v>37162.92798</v>
      </c>
      <c r="H11" s="56">
        <v>28160.53368</v>
      </c>
      <c r="I11" s="56">
        <v>9523696.951955002</v>
      </c>
      <c r="J11" s="56">
        <v>279806.1435312</v>
      </c>
      <c r="K11" s="56">
        <v>3208345.4293</v>
      </c>
      <c r="L11" s="56">
        <v>15298.8162738</v>
      </c>
      <c r="M11" s="56">
        <v>392935.24648000003</v>
      </c>
      <c r="N11" s="56">
        <v>906624.7233400001</v>
      </c>
      <c r="O11" s="56">
        <v>231538.20536</v>
      </c>
      <c r="P11" s="56">
        <v>8332661.9321800005</v>
      </c>
      <c r="Q11" s="56">
        <v>1090071.2887700002</v>
      </c>
      <c r="R11" s="56">
        <v>3770.44017</v>
      </c>
      <c r="S11" s="56">
        <v>5053.21635</v>
      </c>
      <c r="T11" s="56">
        <v>8782630.026829999</v>
      </c>
      <c r="U11" s="56">
        <v>27729.9489067</v>
      </c>
      <c r="V11" s="56">
        <v>218061.96924000006</v>
      </c>
      <c r="W11" s="56">
        <v>33490187.43555059</v>
      </c>
    </row>
    <row r="12" spans="2:23" s="16" customFormat="1" ht="13.5">
      <c r="B12" s="5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2:23" s="16" customFormat="1" ht="13.5">
      <c r="B13" s="52" t="s">
        <v>29</v>
      </c>
      <c r="C13" s="56">
        <v>0</v>
      </c>
      <c r="D13" s="56">
        <v>0</v>
      </c>
      <c r="E13" s="56">
        <v>0</v>
      </c>
      <c r="F13" s="56">
        <v>0</v>
      </c>
      <c r="G13" s="56">
        <v>3050.3070000000002</v>
      </c>
      <c r="H13" s="56">
        <v>0</v>
      </c>
      <c r="I13" s="56">
        <v>860068.100692</v>
      </c>
      <c r="J13" s="56">
        <v>38127.41929</v>
      </c>
      <c r="K13" s="56">
        <v>148507.25031</v>
      </c>
      <c r="L13" s="56">
        <v>0</v>
      </c>
      <c r="M13" s="56">
        <v>23095.231490000002</v>
      </c>
      <c r="N13" s="56">
        <v>48388.81806000001</v>
      </c>
      <c r="O13" s="56">
        <v>0</v>
      </c>
      <c r="P13" s="56">
        <v>511720.2220899998</v>
      </c>
      <c r="Q13" s="56">
        <v>6080.116609999999</v>
      </c>
      <c r="R13" s="56">
        <v>0</v>
      </c>
      <c r="S13" s="56">
        <v>0</v>
      </c>
      <c r="T13" s="56">
        <v>394836.8095</v>
      </c>
      <c r="U13" s="56">
        <v>0</v>
      </c>
      <c r="V13" s="56">
        <v>14523.25345</v>
      </c>
      <c r="W13" s="56">
        <v>2048397.528492</v>
      </c>
    </row>
    <row r="14" spans="2:23" s="16" customFormat="1" ht="13.5">
      <c r="B14" s="52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2:23" s="16" customFormat="1" ht="13.5">
      <c r="B15" s="52" t="s">
        <v>27</v>
      </c>
      <c r="C15" s="56">
        <v>0</v>
      </c>
      <c r="D15" s="56">
        <v>0</v>
      </c>
      <c r="E15" s="56">
        <v>635.24012</v>
      </c>
      <c r="F15" s="56">
        <v>0</v>
      </c>
      <c r="G15" s="56">
        <v>0</v>
      </c>
      <c r="H15" s="56">
        <v>0</v>
      </c>
      <c r="I15" s="56">
        <v>1153872.4350454002</v>
      </c>
      <c r="J15" s="56">
        <v>134254.0850400001</v>
      </c>
      <c r="K15" s="56">
        <v>419109.3719599998</v>
      </c>
      <c r="L15" s="56">
        <v>0</v>
      </c>
      <c r="M15" s="56">
        <v>86886.30126000001</v>
      </c>
      <c r="N15" s="56">
        <v>92300.20004000001</v>
      </c>
      <c r="O15" s="56">
        <v>0</v>
      </c>
      <c r="P15" s="56">
        <v>587584.3956099998</v>
      </c>
      <c r="Q15" s="56">
        <v>473005.69242000004</v>
      </c>
      <c r="R15" s="56">
        <v>0</v>
      </c>
      <c r="S15" s="56">
        <v>0</v>
      </c>
      <c r="T15" s="56">
        <v>328710.66897610005</v>
      </c>
      <c r="U15" s="56">
        <v>0</v>
      </c>
      <c r="V15" s="56">
        <v>16021.12836</v>
      </c>
      <c r="W15" s="56">
        <v>3292379.5188314975</v>
      </c>
    </row>
    <row r="16" spans="2:23" s="16" customFormat="1" ht="13.5">
      <c r="B16" s="52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2:23" s="16" customFormat="1" ht="13.5">
      <c r="B17" s="52" t="s">
        <v>31</v>
      </c>
      <c r="C17" s="56">
        <v>5425.93993</v>
      </c>
      <c r="D17" s="56">
        <v>5688.40672</v>
      </c>
      <c r="E17" s="56">
        <v>15510.10324</v>
      </c>
      <c r="F17" s="56">
        <v>0</v>
      </c>
      <c r="G17" s="56">
        <v>0</v>
      </c>
      <c r="H17" s="56">
        <v>4602.20587</v>
      </c>
      <c r="I17" s="56">
        <v>21798.934961</v>
      </c>
      <c r="J17" s="56">
        <v>70660.66385259999</v>
      </c>
      <c r="K17" s="56">
        <v>44943.872209999994</v>
      </c>
      <c r="L17" s="56">
        <v>1773.66663</v>
      </c>
      <c r="M17" s="56">
        <v>453368.5915</v>
      </c>
      <c r="N17" s="56">
        <v>10118.66896</v>
      </c>
      <c r="O17" s="56">
        <v>36908.58248</v>
      </c>
      <c r="P17" s="56">
        <v>725189.4909099999</v>
      </c>
      <c r="Q17" s="56">
        <v>0</v>
      </c>
      <c r="R17" s="56">
        <v>23220.362390000002</v>
      </c>
      <c r="S17" s="56">
        <v>0</v>
      </c>
      <c r="T17" s="56">
        <v>1164734.5298889</v>
      </c>
      <c r="U17" s="56">
        <v>5091.2547034</v>
      </c>
      <c r="V17" s="56">
        <v>213.8466</v>
      </c>
      <c r="W17" s="56">
        <v>2589249.1208458995</v>
      </c>
    </row>
    <row r="18" spans="2:23" s="16" customFormat="1" ht="13.5">
      <c r="B18" s="5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2:23" s="16" customFormat="1" ht="13.5">
      <c r="B19" s="45" t="s">
        <v>19</v>
      </c>
      <c r="C19" s="60">
        <v>100</v>
      </c>
      <c r="D19" s="60">
        <v>100</v>
      </c>
      <c r="E19" s="60">
        <v>100</v>
      </c>
      <c r="F19" s="60">
        <v>100</v>
      </c>
      <c r="G19" s="60">
        <v>100</v>
      </c>
      <c r="H19" s="60">
        <v>100</v>
      </c>
      <c r="I19" s="60">
        <v>100</v>
      </c>
      <c r="J19" s="60">
        <v>100</v>
      </c>
      <c r="K19" s="60">
        <v>100</v>
      </c>
      <c r="L19" s="60">
        <v>100</v>
      </c>
      <c r="M19" s="60">
        <v>100</v>
      </c>
      <c r="N19" s="60">
        <v>100</v>
      </c>
      <c r="O19" s="60">
        <v>100</v>
      </c>
      <c r="P19" s="60">
        <v>100</v>
      </c>
      <c r="Q19" s="60">
        <v>100</v>
      </c>
      <c r="R19" s="60">
        <v>100</v>
      </c>
      <c r="S19" s="60">
        <v>100</v>
      </c>
      <c r="T19" s="60">
        <v>100</v>
      </c>
      <c r="U19" s="60">
        <v>100</v>
      </c>
      <c r="V19" s="60">
        <v>100</v>
      </c>
      <c r="W19" s="60">
        <v>100</v>
      </c>
    </row>
    <row r="20" spans="2:23" s="16" customFormat="1" ht="13.5">
      <c r="B20" s="48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2:23" s="16" customFormat="1" ht="13.5">
      <c r="B21" s="52" t="s">
        <v>20</v>
      </c>
      <c r="C21" s="62">
        <v>41.62690753766387</v>
      </c>
      <c r="D21" s="62">
        <v>24.95732018402513</v>
      </c>
      <c r="E21" s="62">
        <v>47.13939051990146</v>
      </c>
      <c r="F21" s="62">
        <v>25.033683269712075</v>
      </c>
      <c r="G21" s="62">
        <v>28.847299901063007</v>
      </c>
      <c r="H21" s="62">
        <v>42.9833776521727</v>
      </c>
      <c r="I21" s="62">
        <v>4.53644386911245</v>
      </c>
      <c r="J21" s="62">
        <v>17.12523449833344</v>
      </c>
      <c r="K21" s="62">
        <v>7.635761513111672</v>
      </c>
      <c r="L21" s="62">
        <v>23.19457732882704</v>
      </c>
      <c r="M21" s="62">
        <v>0.3649357111824721</v>
      </c>
      <c r="N21" s="62">
        <v>7.52768632272305</v>
      </c>
      <c r="O21" s="62">
        <v>22.15217684267758</v>
      </c>
      <c r="P21" s="62">
        <v>6.985570032212361</v>
      </c>
      <c r="Q21" s="62">
        <v>3.6094545834309923</v>
      </c>
      <c r="R21" s="62">
        <v>50.17397397167975</v>
      </c>
      <c r="S21" s="62">
        <v>24.90135906127191</v>
      </c>
      <c r="T21" s="62">
        <v>13.786411807970941</v>
      </c>
      <c r="U21" s="62">
        <v>22.714613147019495</v>
      </c>
      <c r="V21" s="62">
        <v>12.796748660625191</v>
      </c>
      <c r="W21" s="62">
        <v>8.822235929773575</v>
      </c>
    </row>
    <row r="22" spans="2:23" s="16" customFormat="1" ht="13.5">
      <c r="B22" s="5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2:23" s="16" customFormat="1" ht="13.5">
      <c r="B23" s="52" t="s">
        <v>21</v>
      </c>
      <c r="C23" s="62">
        <v>49.45524147766256</v>
      </c>
      <c r="D23" s="62">
        <v>73.52550105180367</v>
      </c>
      <c r="E23" s="62">
        <v>45.11328110625316</v>
      </c>
      <c r="F23" s="62">
        <v>74.96631673028794</v>
      </c>
      <c r="G23" s="62">
        <v>65.75553224391037</v>
      </c>
      <c r="H23" s="62">
        <v>49.007455908730066</v>
      </c>
      <c r="I23" s="62">
        <v>78.65141044115236</v>
      </c>
      <c r="J23" s="62">
        <v>44.35104410123279</v>
      </c>
      <c r="K23" s="62">
        <v>77.55657644850345</v>
      </c>
      <c r="L23" s="62">
        <v>68.82607860256162</v>
      </c>
      <c r="M23" s="62">
        <v>40.939796573998734</v>
      </c>
      <c r="N23" s="62">
        <v>79.28420292371902</v>
      </c>
      <c r="O23" s="62">
        <v>67.1445742005757</v>
      </c>
      <c r="P23" s="62">
        <v>76.30657603599487</v>
      </c>
      <c r="Q23" s="62">
        <v>66.96115144544619</v>
      </c>
      <c r="R23" s="62">
        <v>6.9603728763167325</v>
      </c>
      <c r="S23" s="62">
        <v>75.0986409387281</v>
      </c>
      <c r="T23" s="62">
        <v>70.95757568600686</v>
      </c>
      <c r="U23" s="62">
        <v>65.29680794546474</v>
      </c>
      <c r="V23" s="62">
        <v>76.42350938866694</v>
      </c>
      <c r="W23" s="62">
        <v>73.7215031742871</v>
      </c>
    </row>
    <row r="24" spans="2:23" s="16" customFormat="1" ht="13.5">
      <c r="B24" s="5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2:23" s="16" customFormat="1" ht="13.5">
      <c r="B25" s="52" t="s">
        <v>22</v>
      </c>
      <c r="C25" s="62">
        <v>0</v>
      </c>
      <c r="D25" s="62">
        <v>0</v>
      </c>
      <c r="E25" s="62">
        <v>0</v>
      </c>
      <c r="F25" s="62">
        <v>0</v>
      </c>
      <c r="G25" s="62">
        <v>5.397167855026623</v>
      </c>
      <c r="H25" s="62">
        <v>0</v>
      </c>
      <c r="I25" s="62">
        <v>7.102868721687196</v>
      </c>
      <c r="J25" s="62">
        <v>6.0434371921087875</v>
      </c>
      <c r="K25" s="62">
        <v>3.5899232690594354</v>
      </c>
      <c r="L25" s="62">
        <v>0</v>
      </c>
      <c r="M25" s="62">
        <v>2.4062847186658156</v>
      </c>
      <c r="N25" s="62">
        <v>4.2315952472313265</v>
      </c>
      <c r="O25" s="62">
        <v>0</v>
      </c>
      <c r="P25" s="62">
        <v>4.68609171401378</v>
      </c>
      <c r="Q25" s="62">
        <v>0.3734908104841257</v>
      </c>
      <c r="R25" s="62">
        <v>0</v>
      </c>
      <c r="S25" s="62">
        <v>0</v>
      </c>
      <c r="T25" s="62">
        <v>3.1900083127866936</v>
      </c>
      <c r="U25" s="62">
        <v>0</v>
      </c>
      <c r="V25" s="62">
        <v>5.089920082160147</v>
      </c>
      <c r="W25" s="62">
        <v>4.509110174122922</v>
      </c>
    </row>
    <row r="26" spans="2:23" s="16" customFormat="1" ht="13.5">
      <c r="B26" s="5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2:23" s="16" customFormat="1" ht="13.5">
      <c r="B27" s="52" t="s">
        <v>27</v>
      </c>
      <c r="C27" s="62">
        <v>0</v>
      </c>
      <c r="D27" s="62">
        <v>0</v>
      </c>
      <c r="E27" s="62">
        <v>0.30481939567006805</v>
      </c>
      <c r="F27" s="62">
        <v>0</v>
      </c>
      <c r="G27" s="62">
        <v>0</v>
      </c>
      <c r="H27" s="62">
        <v>0</v>
      </c>
      <c r="I27" s="62">
        <v>9.529250557143989</v>
      </c>
      <c r="J27" s="62">
        <v>21.28012191310503</v>
      </c>
      <c r="K27" s="62">
        <v>10.131293142519228</v>
      </c>
      <c r="L27" s="62">
        <v>0</v>
      </c>
      <c r="M27" s="62">
        <v>9.052655699678045</v>
      </c>
      <c r="N27" s="62">
        <v>8.071639346996784</v>
      </c>
      <c r="O27" s="62">
        <v>0</v>
      </c>
      <c r="P27" s="62">
        <v>5.380819925985927</v>
      </c>
      <c r="Q27" s="62">
        <v>29.055903160638707</v>
      </c>
      <c r="R27" s="62">
        <v>0</v>
      </c>
      <c r="S27" s="62">
        <v>0</v>
      </c>
      <c r="T27" s="62">
        <v>2.6557548366964867</v>
      </c>
      <c r="U27" s="62">
        <v>0</v>
      </c>
      <c r="V27" s="62">
        <v>5.61487570668468</v>
      </c>
      <c r="W27" s="62">
        <v>7.247471147051336</v>
      </c>
    </row>
    <row r="28" spans="2:23" s="16" customFormat="1" ht="13.5">
      <c r="B28" s="5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2:23" s="16" customFormat="1" ht="13.5">
      <c r="B29" s="52" t="s">
        <v>23</v>
      </c>
      <c r="C29" s="62">
        <v>8.917850984673576</v>
      </c>
      <c r="D29" s="62">
        <v>1.5171787641711791</v>
      </c>
      <c r="E29" s="62">
        <v>7.442508978175315</v>
      </c>
      <c r="F29" s="62">
        <v>0</v>
      </c>
      <c r="G29" s="62">
        <v>0</v>
      </c>
      <c r="H29" s="62">
        <v>8.009166439097246</v>
      </c>
      <c r="I29" s="62">
        <v>0.1800264109039762</v>
      </c>
      <c r="J29" s="62">
        <v>11.200162295219949</v>
      </c>
      <c r="K29" s="62">
        <v>1.0864456268061966</v>
      </c>
      <c r="L29" s="62">
        <v>7.979344068611334</v>
      </c>
      <c r="M29" s="62">
        <v>47.23632729647493</v>
      </c>
      <c r="N29" s="62">
        <v>0.8848761593298388</v>
      </c>
      <c r="O29" s="62">
        <v>10.703248956746721</v>
      </c>
      <c r="P29" s="62">
        <v>6.64094229179307</v>
      </c>
      <c r="Q29" s="62">
        <v>0</v>
      </c>
      <c r="R29" s="62">
        <v>42.865653152003524</v>
      </c>
      <c r="S29" s="62">
        <v>0</v>
      </c>
      <c r="T29" s="62">
        <v>9.410249356539016</v>
      </c>
      <c r="U29" s="62">
        <v>11.988578907515777</v>
      </c>
      <c r="V29" s="62">
        <v>0.07494616186304096</v>
      </c>
      <c r="W29" s="62">
        <v>5.699679574765057</v>
      </c>
    </row>
    <row r="30" spans="2:23" s="16" customFormat="1" ht="3.75" customHeight="1" thickBot="1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2:25" s="16" customFormat="1" ht="10.5" customHeight="1" thickTop="1">
      <c r="B31" s="17"/>
      <c r="C31" s="17"/>
      <c r="D31" s="18"/>
      <c r="E31" s="17"/>
      <c r="F31" s="17"/>
      <c r="G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Y31" s="17"/>
    </row>
    <row r="32" spans="2:23" s="16" customFormat="1" ht="13.5">
      <c r="B32" s="80" t="s">
        <v>26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ht="13.5">
      <c r="B33" s="81" t="s">
        <v>37</v>
      </c>
    </row>
    <row r="34" ht="13.5">
      <c r="B34" s="81" t="s">
        <v>38</v>
      </c>
    </row>
    <row r="35" ht="13.5">
      <c r="B35" s="81" t="s">
        <v>39</v>
      </c>
    </row>
    <row r="36" ht="13.5">
      <c r="B36" s="81" t="s">
        <v>40</v>
      </c>
    </row>
    <row r="37" ht="13.5">
      <c r="B37" s="82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8515625" style="24" customWidth="1"/>
    <col min="3" max="17" width="11.57421875" style="24" customWidth="1"/>
    <col min="18" max="16384" width="11.421875" style="24" customWidth="1"/>
  </cols>
  <sheetData>
    <row r="1" spans="2:17" s="3" customFormat="1" ht="33"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"/>
      <c r="P1" s="25"/>
      <c r="Q1" s="25"/>
    </row>
    <row r="2" spans="2:17" s="6" customFormat="1" ht="18" customHeight="1">
      <c r="B2" s="4" t="str">
        <f>+'P035'!B2</f>
        <v>Al 31 de mayo de 2020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7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6"/>
      <c r="P3" s="26"/>
      <c r="Q3" s="26"/>
    </row>
    <row r="4" spans="2:17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45" customHeight="1" thickTop="1">
      <c r="B5" s="66"/>
      <c r="C5" s="67" t="s">
        <v>2</v>
      </c>
      <c r="D5" s="42" t="s">
        <v>3</v>
      </c>
      <c r="E5" s="42" t="s">
        <v>4</v>
      </c>
      <c r="F5" s="42" t="s">
        <v>5</v>
      </c>
      <c r="G5" s="42" t="s">
        <v>33</v>
      </c>
      <c r="H5" s="42" t="s">
        <v>6</v>
      </c>
      <c r="I5" s="42" t="s">
        <v>34</v>
      </c>
      <c r="J5" s="42" t="s">
        <v>7</v>
      </c>
      <c r="K5" s="42" t="s">
        <v>9</v>
      </c>
      <c r="L5" s="42" t="s">
        <v>10</v>
      </c>
      <c r="M5" s="42" t="s">
        <v>35</v>
      </c>
      <c r="N5" s="42" t="s">
        <v>36</v>
      </c>
      <c r="O5" s="42" t="s">
        <v>14</v>
      </c>
      <c r="P5" s="42" t="s">
        <v>15</v>
      </c>
      <c r="Q5" s="42" t="s">
        <v>17</v>
      </c>
    </row>
    <row r="6" spans="2:17" s="16" customFormat="1" ht="13.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2:17" s="16" customFormat="1" ht="13.5">
      <c r="B7" s="45" t="s">
        <v>18</v>
      </c>
      <c r="C7" s="46">
        <v>60843.581478600005</v>
      </c>
      <c r="D7" s="46">
        <v>136292.18644</v>
      </c>
      <c r="E7" s="46">
        <v>172665.63238999998</v>
      </c>
      <c r="F7" s="46">
        <v>9153.75059</v>
      </c>
      <c r="G7" s="46">
        <v>5579.81746</v>
      </c>
      <c r="H7" s="46">
        <v>57461.733439999996</v>
      </c>
      <c r="I7" s="46">
        <v>49339.702399899994</v>
      </c>
      <c r="J7" s="46">
        <v>630889.6424006001</v>
      </c>
      <c r="K7" s="46">
        <v>22228.2259638</v>
      </c>
      <c r="L7" s="46">
        <v>959787.97982</v>
      </c>
      <c r="M7" s="46">
        <v>1595588.2087599998</v>
      </c>
      <c r="N7" s="46">
        <v>54170.08883</v>
      </c>
      <c r="O7" s="46">
        <v>2778169.1240640003</v>
      </c>
      <c r="P7" s="46">
        <v>42467.541338099996</v>
      </c>
      <c r="Q7" s="46">
        <v>6574637.215375001</v>
      </c>
    </row>
    <row r="8" spans="2:17" s="16" customFormat="1" ht="13.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2:17" s="16" customFormat="1" ht="13.5">
      <c r="B9" s="52" t="s">
        <v>28</v>
      </c>
      <c r="C9" s="55">
        <v>25327.301404700003</v>
      </c>
      <c r="D9" s="55">
        <v>34118.75272</v>
      </c>
      <c r="E9" s="55">
        <v>87105.05466000001</v>
      </c>
      <c r="F9" s="55">
        <v>2291.5209299999997</v>
      </c>
      <c r="G9" s="55">
        <v>2537.5065400000003</v>
      </c>
      <c r="H9" s="55">
        <v>24698.993890000005</v>
      </c>
      <c r="I9" s="55">
        <v>7873.40443</v>
      </c>
      <c r="J9" s="55">
        <v>108041.33068680007</v>
      </c>
      <c r="K9" s="55">
        <v>5155.743060000001</v>
      </c>
      <c r="L9" s="55">
        <v>3502.609089999999</v>
      </c>
      <c r="M9" s="55">
        <v>248998.95329000006</v>
      </c>
      <c r="N9" s="55">
        <v>27179.28627</v>
      </c>
      <c r="O9" s="55">
        <v>274603.244899</v>
      </c>
      <c r="P9" s="55">
        <v>9646.337728</v>
      </c>
      <c r="Q9" s="55">
        <v>861080.0395985006</v>
      </c>
    </row>
    <row r="10" spans="2:17" s="16" customFormat="1" ht="13.5">
      <c r="B10" s="52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2:17" s="16" customFormat="1" ht="13.5">
      <c r="B11" s="52" t="s">
        <v>21</v>
      </c>
      <c r="C11" s="56">
        <v>30090.340143900004</v>
      </c>
      <c r="D11" s="56">
        <v>96485.027</v>
      </c>
      <c r="E11" s="56">
        <v>70050.47449</v>
      </c>
      <c r="F11" s="56">
        <v>6862.22966</v>
      </c>
      <c r="G11" s="56">
        <v>3042.31092</v>
      </c>
      <c r="H11" s="56">
        <v>28160.53368</v>
      </c>
      <c r="I11" s="56">
        <v>16432.155339899997</v>
      </c>
      <c r="J11" s="56">
        <v>279806.1435312</v>
      </c>
      <c r="K11" s="56">
        <v>15298.8162738</v>
      </c>
      <c r="L11" s="56">
        <v>392935.24648000003</v>
      </c>
      <c r="M11" s="56">
        <v>701720.59971</v>
      </c>
      <c r="N11" s="56">
        <v>3770.4401700000003</v>
      </c>
      <c r="O11" s="56">
        <v>1083017.83523</v>
      </c>
      <c r="P11" s="56">
        <v>27729.9489067</v>
      </c>
      <c r="Q11" s="56">
        <v>2755402.1015355</v>
      </c>
    </row>
    <row r="12" spans="2:17" s="16" customFormat="1" ht="13.5">
      <c r="B12" s="5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2:17" s="16" customFormat="1" ht="13.5">
      <c r="B13" s="52" t="s">
        <v>29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16675.4655</v>
      </c>
      <c r="J13" s="56">
        <v>38127.41929</v>
      </c>
      <c r="K13" s="56">
        <v>0</v>
      </c>
      <c r="L13" s="56">
        <v>23095.231490000002</v>
      </c>
      <c r="M13" s="56">
        <v>5525.993640000001</v>
      </c>
      <c r="N13" s="56">
        <v>0</v>
      </c>
      <c r="O13" s="56">
        <v>189494.57295000003</v>
      </c>
      <c r="P13" s="56">
        <v>0</v>
      </c>
      <c r="Q13" s="56">
        <v>272918.68287</v>
      </c>
    </row>
    <row r="14" spans="2:17" s="16" customFormat="1" ht="13.5">
      <c r="B14" s="52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2:17" s="16" customFormat="1" ht="13.5">
      <c r="B15" s="52" t="s">
        <v>27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134254.0850400001</v>
      </c>
      <c r="K15" s="56">
        <v>0</v>
      </c>
      <c r="L15" s="56">
        <v>86886.30126000001</v>
      </c>
      <c r="M15" s="56">
        <v>85859.03025999997</v>
      </c>
      <c r="N15" s="56">
        <v>0</v>
      </c>
      <c r="O15" s="56">
        <v>155789.90599610002</v>
      </c>
      <c r="P15" s="56">
        <v>0</v>
      </c>
      <c r="Q15" s="56">
        <v>462789.32255610044</v>
      </c>
    </row>
    <row r="16" spans="2:17" s="16" customFormat="1" ht="13.5">
      <c r="B16" s="52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2:17" s="16" customFormat="1" ht="13.5">
      <c r="B17" s="52" t="s">
        <v>31</v>
      </c>
      <c r="C17" s="55">
        <v>5425.93993</v>
      </c>
      <c r="D17" s="55">
        <v>5688.40672</v>
      </c>
      <c r="E17" s="55">
        <v>15510.10324</v>
      </c>
      <c r="F17" s="55">
        <v>0</v>
      </c>
      <c r="G17" s="55">
        <v>0</v>
      </c>
      <c r="H17" s="55">
        <v>4602.20587</v>
      </c>
      <c r="I17" s="55">
        <v>8358.67713</v>
      </c>
      <c r="J17" s="55">
        <v>70660.66385259999</v>
      </c>
      <c r="K17" s="55">
        <v>1773.66663</v>
      </c>
      <c r="L17" s="55">
        <v>453368.5915</v>
      </c>
      <c r="M17" s="55">
        <v>553483.63186</v>
      </c>
      <c r="N17" s="55">
        <v>23220.362390000002</v>
      </c>
      <c r="O17" s="55">
        <v>1075263.5649889</v>
      </c>
      <c r="P17" s="55">
        <v>5091.2547034</v>
      </c>
      <c r="Q17" s="55">
        <v>2222447.0688149</v>
      </c>
    </row>
    <row r="18" spans="2:17" s="16" customFormat="1" ht="13.5">
      <c r="B18" s="70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2:17" s="16" customFormat="1" ht="13.5">
      <c r="B19" s="45" t="s">
        <v>19</v>
      </c>
      <c r="C19" s="60">
        <v>100</v>
      </c>
      <c r="D19" s="60">
        <v>100</v>
      </c>
      <c r="E19" s="60">
        <v>100</v>
      </c>
      <c r="F19" s="60">
        <v>100</v>
      </c>
      <c r="G19" s="60">
        <v>100</v>
      </c>
      <c r="H19" s="60">
        <v>100</v>
      </c>
      <c r="I19" s="60">
        <v>100</v>
      </c>
      <c r="J19" s="60">
        <v>100</v>
      </c>
      <c r="K19" s="60">
        <v>100</v>
      </c>
      <c r="L19" s="60">
        <v>100</v>
      </c>
      <c r="M19" s="60">
        <v>100</v>
      </c>
      <c r="N19" s="60">
        <v>100</v>
      </c>
      <c r="O19" s="60">
        <v>100</v>
      </c>
      <c r="P19" s="60">
        <v>100</v>
      </c>
      <c r="Q19" s="60">
        <v>100</v>
      </c>
    </row>
    <row r="20" spans="2:17" s="16" customFormat="1" ht="13.5">
      <c r="B20" s="48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2:17" s="16" customFormat="1" ht="13.5">
      <c r="B21" s="52" t="s">
        <v>20</v>
      </c>
      <c r="C21" s="62">
        <v>41.62690753766387</v>
      </c>
      <c r="D21" s="62">
        <v>25.033535385405326</v>
      </c>
      <c r="E21" s="62">
        <v>50.447245033253495</v>
      </c>
      <c r="F21" s="62">
        <v>25.03368326971207</v>
      </c>
      <c r="G21" s="62">
        <v>45.47651528370966</v>
      </c>
      <c r="H21" s="62">
        <v>42.9833776521727</v>
      </c>
      <c r="I21" s="62">
        <v>15.95754341237364</v>
      </c>
      <c r="J21" s="62">
        <v>17.12523449833344</v>
      </c>
      <c r="K21" s="62">
        <v>23.19457732882704</v>
      </c>
      <c r="L21" s="62">
        <v>0.3649357111824721</v>
      </c>
      <c r="M21" s="62">
        <v>15.605464613172835</v>
      </c>
      <c r="N21" s="62">
        <v>50.17397397167975</v>
      </c>
      <c r="O21" s="62">
        <v>9.88432426667031</v>
      </c>
      <c r="P21" s="62">
        <v>22.714613147019495</v>
      </c>
      <c r="Q21" s="62">
        <v>13.096997011254663</v>
      </c>
    </row>
    <row r="22" spans="2:17" s="16" customFormat="1" ht="13.5">
      <c r="B22" s="5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2:17" s="16" customFormat="1" ht="13.5">
      <c r="B23" s="52" t="s">
        <v>21</v>
      </c>
      <c r="C23" s="62">
        <v>49.45524147766256</v>
      </c>
      <c r="D23" s="62">
        <v>70.79277948371286</v>
      </c>
      <c r="E23" s="62">
        <v>40.570015885834735</v>
      </c>
      <c r="F23" s="62">
        <v>74.96631673028793</v>
      </c>
      <c r="G23" s="62">
        <v>54.52348471629034</v>
      </c>
      <c r="H23" s="62">
        <v>49.007455908730066</v>
      </c>
      <c r="I23" s="62">
        <v>33.304123334017724</v>
      </c>
      <c r="J23" s="62">
        <v>44.35104410123279</v>
      </c>
      <c r="K23" s="62">
        <v>68.82607860256162</v>
      </c>
      <c r="L23" s="62">
        <v>40.939796573998734</v>
      </c>
      <c r="M23" s="62">
        <v>43.97880329382336</v>
      </c>
      <c r="N23" s="62">
        <v>6.9603728763167325</v>
      </c>
      <c r="O23" s="62">
        <v>38.98314994033642</v>
      </c>
      <c r="P23" s="62">
        <v>65.29680794546474</v>
      </c>
      <c r="Q23" s="62">
        <v>41.90956871493842</v>
      </c>
    </row>
    <row r="24" spans="2:17" s="16" customFormat="1" ht="13.5">
      <c r="B24" s="5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2:17" s="16" customFormat="1" ht="13.5">
      <c r="B25" s="52" t="s">
        <v>22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33.797255939739514</v>
      </c>
      <c r="J25" s="62">
        <v>6.0434371921087875</v>
      </c>
      <c r="K25" s="62">
        <v>0</v>
      </c>
      <c r="L25" s="62">
        <v>2.4062847186658156</v>
      </c>
      <c r="M25" s="62">
        <v>0.3463295610773213</v>
      </c>
      <c r="N25" s="62">
        <v>0</v>
      </c>
      <c r="O25" s="62">
        <v>6.820843673937349</v>
      </c>
      <c r="P25" s="62">
        <v>0</v>
      </c>
      <c r="Q25" s="62">
        <v>4.1510835340354735</v>
      </c>
    </row>
    <row r="26" spans="2:17" s="16" customFormat="1" ht="13.5">
      <c r="B26" s="5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2:17" s="16" customFormat="1" ht="13.5">
      <c r="B27" s="52" t="s">
        <v>27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21.28012191310503</v>
      </c>
      <c r="K27" s="62">
        <v>0</v>
      </c>
      <c r="L27" s="62">
        <v>9.052655699678045</v>
      </c>
      <c r="M27" s="62">
        <v>5.381026870756629</v>
      </c>
      <c r="N27" s="62">
        <v>0</v>
      </c>
      <c r="O27" s="62">
        <v>5.607646584460101</v>
      </c>
      <c r="P27" s="62">
        <v>0</v>
      </c>
      <c r="Q27" s="62">
        <v>7.039009262349148</v>
      </c>
    </row>
    <row r="28" spans="2:17" s="16" customFormat="1" ht="13.5">
      <c r="B28" s="5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s="16" customFormat="1" ht="13.5">
      <c r="B29" s="52" t="s">
        <v>23</v>
      </c>
      <c r="C29" s="62">
        <v>8.917850984673576</v>
      </c>
      <c r="D29" s="62">
        <v>4.173685130881815</v>
      </c>
      <c r="E29" s="62">
        <v>8.982739080911783</v>
      </c>
      <c r="F29" s="62">
        <v>0</v>
      </c>
      <c r="G29" s="62">
        <v>0</v>
      </c>
      <c r="H29" s="62">
        <v>8.009166439097246</v>
      </c>
      <c r="I29" s="62">
        <v>16.94107731386913</v>
      </c>
      <c r="J29" s="62">
        <v>11.200162295219949</v>
      </c>
      <c r="K29" s="62">
        <v>7.979344068611334</v>
      </c>
      <c r="L29" s="62">
        <v>47.23632729647493</v>
      </c>
      <c r="M29" s="62">
        <v>34.688375661169864</v>
      </c>
      <c r="N29" s="62">
        <v>42.86565315200352</v>
      </c>
      <c r="O29" s="62">
        <v>38.70403553459582</v>
      </c>
      <c r="P29" s="62">
        <v>11.988578907515777</v>
      </c>
      <c r="Q29" s="62">
        <v>33.80334147742229</v>
      </c>
    </row>
    <row r="30" spans="2:17" s="16" customFormat="1" ht="3" customHeight="1" thickBot="1">
      <c r="B30" s="64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8"/>
      <c r="Q31" s="21"/>
    </row>
    <row r="32" spans="2:17" s="16" customFormat="1" ht="13.5">
      <c r="B32" s="80" t="s">
        <v>26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8"/>
      <c r="Q32" s="21"/>
    </row>
    <row r="33" spans="2:17" s="16" customFormat="1" ht="13.5">
      <c r="B33" s="81" t="s">
        <v>37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s="16" customFormat="1" ht="13.5">
      <c r="B34" s="81" t="s">
        <v>38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1"/>
      <c r="P34" s="21"/>
      <c r="Q34" s="21"/>
    </row>
    <row r="35" spans="2:17" s="16" customFormat="1" ht="13.5">
      <c r="B35" s="81" t="s">
        <v>39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2"/>
      <c r="P35" s="22"/>
      <c r="Q35" s="22"/>
    </row>
    <row r="36" spans="2:17" s="16" customFormat="1" ht="13.5">
      <c r="B36" s="81" t="s">
        <v>40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2"/>
      <c r="P36" s="22"/>
      <c r="Q36" s="22"/>
    </row>
    <row r="37" spans="2:17" s="16" customFormat="1" ht="13.5">
      <c r="B37" s="82" t="s">
        <v>41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3"/>
      <c r="P37" s="23"/>
      <c r="Q37" s="23"/>
    </row>
    <row r="38" spans="2:17" s="16" customFormat="1" ht="13.5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3"/>
      <c r="P38" s="23"/>
      <c r="Q38" s="23"/>
    </row>
    <row r="39" spans="2:17" s="16" customFormat="1" ht="13.5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3"/>
      <c r="P39" s="23"/>
      <c r="Q39" s="23"/>
    </row>
    <row r="40" spans="2:17" s="16" customFormat="1" ht="13.5">
      <c r="B40" s="2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3"/>
      <c r="P40" s="23"/>
      <c r="Q40" s="23"/>
    </row>
    <row r="41" ht="13.5">
      <c r="B41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7109375" style="24" customWidth="1"/>
    <col min="3" max="14" width="11.421875" style="24" customWidth="1"/>
    <col min="15" max="15" width="14.421875" style="24" customWidth="1"/>
    <col min="16" max="16384" width="11.421875" style="24" customWidth="1"/>
  </cols>
  <sheetData>
    <row r="1" spans="2:15" s="34" customFormat="1" ht="33">
      <c r="B1" s="1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s="36" customFormat="1" ht="18" customHeight="1">
      <c r="B2" s="4" t="str">
        <f>+'P036'!B2</f>
        <v>Al 31 de mayo de 2020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s="38" customFormat="1" ht="18.75" customHeight="1">
      <c r="B3" s="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  <c r="O4" s="12"/>
    </row>
    <row r="5" spans="2:15" s="39" customFormat="1" ht="49.5" customHeight="1" thickTop="1">
      <c r="B5" s="72"/>
      <c r="C5" s="42" t="s">
        <v>3</v>
      </c>
      <c r="D5" s="42" t="s">
        <v>4</v>
      </c>
      <c r="E5" s="42" t="s">
        <v>33</v>
      </c>
      <c r="F5" s="42" t="s">
        <v>34</v>
      </c>
      <c r="G5" s="42" t="s">
        <v>8</v>
      </c>
      <c r="H5" s="42" t="s">
        <v>11</v>
      </c>
      <c r="I5" s="42" t="s">
        <v>12</v>
      </c>
      <c r="J5" s="42" t="s">
        <v>35</v>
      </c>
      <c r="K5" s="42" t="s">
        <v>32</v>
      </c>
      <c r="L5" s="42" t="s">
        <v>13</v>
      </c>
      <c r="M5" s="42" t="s">
        <v>14</v>
      </c>
      <c r="N5" s="42" t="s">
        <v>16</v>
      </c>
      <c r="O5" s="42" t="s">
        <v>17</v>
      </c>
    </row>
    <row r="6" spans="2:15" s="15" customFormat="1" ht="14.25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17" s="16" customFormat="1" ht="13.5">
      <c r="B7" s="45" t="s">
        <v>18</v>
      </c>
      <c r="C7" s="47">
        <v>238641.00234</v>
      </c>
      <c r="D7" s="47">
        <v>35733.21920000001</v>
      </c>
      <c r="E7" s="47">
        <v>50936.99065</v>
      </c>
      <c r="F7" s="47">
        <v>12059403.037923504</v>
      </c>
      <c r="G7" s="47">
        <v>4136780.6267599994</v>
      </c>
      <c r="H7" s="47">
        <v>1143512.43994</v>
      </c>
      <c r="I7" s="47">
        <v>344835.3171</v>
      </c>
      <c r="J7" s="47">
        <v>9324390.599159999</v>
      </c>
      <c r="K7" s="47">
        <v>1627915.98597</v>
      </c>
      <c r="L7" s="47">
        <v>6728.772034799999</v>
      </c>
      <c r="M7" s="47">
        <v>9599128.073481005</v>
      </c>
      <c r="N7" s="47">
        <v>285333.62441000005</v>
      </c>
      <c r="O7" s="47">
        <v>38853339.688969314</v>
      </c>
      <c r="Q7" s="79"/>
    </row>
    <row r="8" spans="2:15" s="16" customFormat="1" ht="13.5">
      <c r="B8" s="4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2:15" s="16" customFormat="1" ht="13.5">
      <c r="B9" s="52" t="s">
        <v>28</v>
      </c>
      <c r="C9" s="54">
        <v>59454.523680000006</v>
      </c>
      <c r="D9" s="54">
        <v>11132.893830000003</v>
      </c>
      <c r="E9" s="54">
        <v>13766.066589999999</v>
      </c>
      <c r="F9" s="54">
        <v>541432.91324</v>
      </c>
      <c r="G9" s="54">
        <v>315874.70298000006</v>
      </c>
      <c r="H9" s="54">
        <v>86080.02953999999</v>
      </c>
      <c r="I9" s="54">
        <v>76388.52926</v>
      </c>
      <c r="J9" s="54">
        <v>513823.81383999996</v>
      </c>
      <c r="K9" s="54">
        <v>58758.88817</v>
      </c>
      <c r="L9" s="54">
        <v>1675.5556847999999</v>
      </c>
      <c r="M9" s="54">
        <v>1431781.9174510003</v>
      </c>
      <c r="N9" s="54">
        <v>36513.426759999995</v>
      </c>
      <c r="O9" s="54">
        <v>3146683.261025796</v>
      </c>
    </row>
    <row r="10" spans="2:15" s="16" customFormat="1" ht="13.5">
      <c r="B10" s="5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2:15" s="16" customFormat="1" ht="13.5">
      <c r="B11" s="52" t="s">
        <v>21</v>
      </c>
      <c r="C11" s="57">
        <v>179186.47866</v>
      </c>
      <c r="D11" s="57">
        <v>23965.08525</v>
      </c>
      <c r="E11" s="57">
        <v>34120.617060000004</v>
      </c>
      <c r="F11" s="57">
        <v>9507264.796615103</v>
      </c>
      <c r="G11" s="57">
        <v>3208345.429299999</v>
      </c>
      <c r="H11" s="57">
        <v>906624.7233399999</v>
      </c>
      <c r="I11" s="57">
        <v>231538.20536</v>
      </c>
      <c r="J11" s="57">
        <v>7630941.332469999</v>
      </c>
      <c r="K11" s="57">
        <v>1090071.2887700002</v>
      </c>
      <c r="L11" s="57">
        <v>5053.21635</v>
      </c>
      <c r="M11" s="57">
        <v>7699612.191600006</v>
      </c>
      <c r="N11" s="57">
        <v>218061.96924000006</v>
      </c>
      <c r="O11" s="57">
        <v>30734785.334015124</v>
      </c>
    </row>
    <row r="12" spans="2:15" s="16" customFormat="1" ht="13.5">
      <c r="B12" s="52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2:15" s="16" customFormat="1" ht="13.5">
      <c r="B13" s="52" t="s">
        <v>29</v>
      </c>
      <c r="C13" s="57">
        <v>0</v>
      </c>
      <c r="D13" s="57">
        <v>0</v>
      </c>
      <c r="E13" s="57">
        <v>3050.3070000000002</v>
      </c>
      <c r="F13" s="57">
        <v>843392.6351920001</v>
      </c>
      <c r="G13" s="57">
        <v>148507.25031000003</v>
      </c>
      <c r="H13" s="57">
        <v>48388.818060000005</v>
      </c>
      <c r="I13" s="57">
        <v>0</v>
      </c>
      <c r="J13" s="57">
        <v>506194.2284499998</v>
      </c>
      <c r="K13" s="57">
        <v>6080.116609999999</v>
      </c>
      <c r="L13" s="57">
        <v>0</v>
      </c>
      <c r="M13" s="57">
        <v>205342.23655</v>
      </c>
      <c r="N13" s="57">
        <v>14523.25345</v>
      </c>
      <c r="O13" s="57">
        <v>1775478.8456220008</v>
      </c>
    </row>
    <row r="14" spans="2:15" s="16" customFormat="1" ht="13.5">
      <c r="B14" s="52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2:15" s="16" customFormat="1" ht="13.5">
      <c r="B15" s="52" t="s">
        <v>27</v>
      </c>
      <c r="C15" s="57">
        <v>0</v>
      </c>
      <c r="D15" s="57">
        <v>635.24012</v>
      </c>
      <c r="E15" s="57">
        <v>0</v>
      </c>
      <c r="F15" s="57">
        <v>1153872.4350454002</v>
      </c>
      <c r="G15" s="57">
        <v>419109.37195999996</v>
      </c>
      <c r="H15" s="57">
        <v>92300.20004000004</v>
      </c>
      <c r="I15" s="57">
        <v>0</v>
      </c>
      <c r="J15" s="57">
        <v>501725.36535000004</v>
      </c>
      <c r="K15" s="57">
        <v>473005.69242000004</v>
      </c>
      <c r="L15" s="57">
        <v>0</v>
      </c>
      <c r="M15" s="57">
        <v>172920.76298000003</v>
      </c>
      <c r="N15" s="57">
        <v>16021.12836</v>
      </c>
      <c r="O15" s="57">
        <v>2829590.1962753977</v>
      </c>
    </row>
    <row r="16" spans="2:15" s="16" customFormat="1" ht="13.5">
      <c r="B16" s="52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2:15" s="16" customFormat="1" ht="15">
      <c r="B17" s="52" t="s">
        <v>30</v>
      </c>
      <c r="C17" s="57">
        <v>0</v>
      </c>
      <c r="D17" s="57">
        <v>0</v>
      </c>
      <c r="E17" s="57">
        <v>0</v>
      </c>
      <c r="F17" s="57">
        <v>13440.257831</v>
      </c>
      <c r="G17" s="57">
        <v>44943.872209999994</v>
      </c>
      <c r="H17" s="57">
        <v>10118.66896</v>
      </c>
      <c r="I17" s="57">
        <v>36908.58248</v>
      </c>
      <c r="J17" s="57">
        <v>171705.85905</v>
      </c>
      <c r="K17" s="57">
        <v>0</v>
      </c>
      <c r="L17" s="57">
        <v>0</v>
      </c>
      <c r="M17" s="57">
        <v>89470.9649</v>
      </c>
      <c r="N17" s="57">
        <v>213.8466</v>
      </c>
      <c r="O17" s="57">
        <v>366802.052031</v>
      </c>
    </row>
    <row r="18" spans="2:15" s="16" customFormat="1" ht="13.5">
      <c r="B18" s="52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2:15" s="16" customFormat="1" ht="13.5">
      <c r="B19" s="75" t="s">
        <v>19</v>
      </c>
      <c r="C19" s="76">
        <v>100</v>
      </c>
      <c r="D19" s="76">
        <v>100</v>
      </c>
      <c r="E19" s="76">
        <v>100</v>
      </c>
      <c r="F19" s="76">
        <v>100</v>
      </c>
      <c r="G19" s="76">
        <v>100</v>
      </c>
      <c r="H19" s="76">
        <v>100</v>
      </c>
      <c r="I19" s="76">
        <v>100</v>
      </c>
      <c r="J19" s="76">
        <v>100</v>
      </c>
      <c r="K19" s="76">
        <v>100</v>
      </c>
      <c r="L19" s="76">
        <v>100</v>
      </c>
      <c r="M19" s="76">
        <v>100</v>
      </c>
      <c r="N19" s="76">
        <v>100</v>
      </c>
      <c r="O19" s="76">
        <v>100</v>
      </c>
    </row>
    <row r="20" spans="2:15" s="16" customFormat="1" ht="13.5">
      <c r="B20" s="48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2:15" s="16" customFormat="1" ht="13.5">
      <c r="B21" s="52" t="s">
        <v>20</v>
      </c>
      <c r="C21" s="63">
        <v>24.91379230602338</v>
      </c>
      <c r="D21" s="63">
        <v>31.155585976423865</v>
      </c>
      <c r="E21" s="63">
        <v>27.02567704596031</v>
      </c>
      <c r="F21" s="63">
        <v>4.489715714263323</v>
      </c>
      <c r="G21" s="63">
        <v>7.635761513111677</v>
      </c>
      <c r="H21" s="63">
        <v>7.527686322723048</v>
      </c>
      <c r="I21" s="63">
        <v>22.15217684267758</v>
      </c>
      <c r="J21" s="63">
        <v>5.510535067957026</v>
      </c>
      <c r="K21" s="63">
        <v>3.6094545834309923</v>
      </c>
      <c r="L21" s="63">
        <v>24.90135906127191</v>
      </c>
      <c r="M21" s="63">
        <v>14.915749706543735</v>
      </c>
      <c r="N21" s="63">
        <v>12.796748660625191</v>
      </c>
      <c r="O21" s="63">
        <v>8.098874604386088</v>
      </c>
    </row>
    <row r="22" spans="2:15" s="16" customFormat="1" ht="13.5">
      <c r="B22" s="5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2:15" s="16" customFormat="1" ht="13.5">
      <c r="B23" s="52" t="s">
        <v>21</v>
      </c>
      <c r="C23" s="63">
        <v>75.08620769397662</v>
      </c>
      <c r="D23" s="63">
        <v>67.06668412903586</v>
      </c>
      <c r="E23" s="63">
        <v>66.98593031231617</v>
      </c>
      <c r="F23" s="63">
        <v>78.83694380822477</v>
      </c>
      <c r="G23" s="63">
        <v>77.55657644850345</v>
      </c>
      <c r="H23" s="63">
        <v>79.28420292371901</v>
      </c>
      <c r="I23" s="63">
        <v>67.1445742005757</v>
      </c>
      <c r="J23" s="63">
        <v>81.83849927047719</v>
      </c>
      <c r="K23" s="63">
        <v>66.96115144544619</v>
      </c>
      <c r="L23" s="63">
        <v>75.0986409387281</v>
      </c>
      <c r="M23" s="63">
        <v>80.21157893362535</v>
      </c>
      <c r="N23" s="63">
        <v>76.42350938866694</v>
      </c>
      <c r="O23" s="63">
        <v>79.10461643723488</v>
      </c>
    </row>
    <row r="24" spans="2:15" s="16" customFormat="1" ht="13.5">
      <c r="B24" s="5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2:15" s="16" customFormat="1" ht="13.5">
      <c r="B25" s="52" t="s">
        <v>22</v>
      </c>
      <c r="C25" s="63">
        <v>0</v>
      </c>
      <c r="D25" s="63">
        <v>0</v>
      </c>
      <c r="E25" s="63">
        <v>5.988392641723526</v>
      </c>
      <c r="F25" s="63">
        <v>6.993651613929498</v>
      </c>
      <c r="G25" s="63">
        <v>3.589923269059437</v>
      </c>
      <c r="H25" s="63">
        <v>4.231595247231326</v>
      </c>
      <c r="I25" s="63">
        <v>0</v>
      </c>
      <c r="J25" s="63">
        <v>5.428711110574894</v>
      </c>
      <c r="K25" s="63">
        <v>0.3734908104841257</v>
      </c>
      <c r="L25" s="63">
        <v>0</v>
      </c>
      <c r="M25" s="63">
        <v>2.1391759228349914</v>
      </c>
      <c r="N25" s="63">
        <v>5.089920082160147</v>
      </c>
      <c r="O25" s="63">
        <v>4.569694290980266</v>
      </c>
    </row>
    <row r="26" spans="2:15" s="16" customFormat="1" ht="13.5">
      <c r="B26" s="5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2:15" s="16" customFormat="1" ht="13.5">
      <c r="B27" s="52" t="s">
        <v>27</v>
      </c>
      <c r="C27" s="63">
        <v>0</v>
      </c>
      <c r="D27" s="63">
        <v>1.77772989454026</v>
      </c>
      <c r="E27" s="63">
        <v>0</v>
      </c>
      <c r="F27" s="63">
        <v>9.568238422887012</v>
      </c>
      <c r="G27" s="63">
        <v>10.131293142519233</v>
      </c>
      <c r="H27" s="63">
        <v>8.071639346996786</v>
      </c>
      <c r="I27" s="63">
        <v>0</v>
      </c>
      <c r="J27" s="63">
        <v>5.380784513630292</v>
      </c>
      <c r="K27" s="63">
        <v>29.055903160638707</v>
      </c>
      <c r="L27" s="63">
        <v>0</v>
      </c>
      <c r="M27" s="63">
        <v>1.801421563045074</v>
      </c>
      <c r="N27" s="63">
        <v>5.61487570668468</v>
      </c>
      <c r="O27" s="63">
        <v>7.282746396904291</v>
      </c>
    </row>
    <row r="28" spans="2:15" s="16" customFormat="1" ht="13.5">
      <c r="B28" s="5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2:15" s="16" customFormat="1" ht="13.5">
      <c r="B29" s="52" t="s">
        <v>23</v>
      </c>
      <c r="C29" s="63">
        <v>0</v>
      </c>
      <c r="D29" s="63">
        <v>0</v>
      </c>
      <c r="E29" s="63">
        <v>0</v>
      </c>
      <c r="F29" s="63">
        <v>0.11145044069539835</v>
      </c>
      <c r="G29" s="63">
        <v>1.0864456268061968</v>
      </c>
      <c r="H29" s="63">
        <v>0.8848761593298388</v>
      </c>
      <c r="I29" s="63">
        <v>10.703248956746721</v>
      </c>
      <c r="J29" s="63">
        <v>1.841470037360601</v>
      </c>
      <c r="K29" s="63">
        <v>0</v>
      </c>
      <c r="L29" s="63">
        <v>0</v>
      </c>
      <c r="M29" s="63">
        <v>0.9320738739508709</v>
      </c>
      <c r="N29" s="63">
        <v>0.07494616186304096</v>
      </c>
      <c r="O29" s="63">
        <v>0.9440682704944853</v>
      </c>
    </row>
    <row r="30" spans="2:15" s="16" customFormat="1" ht="4.5" customHeight="1" thickBot="1">
      <c r="B30" s="64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 s="16" customFormat="1" ht="10.5" customHeight="1" thickTop="1">
      <c r="B31" s="19"/>
      <c r="C31" s="40"/>
      <c r="D31" s="40"/>
      <c r="E31" s="40"/>
      <c r="F31" s="19"/>
      <c r="G31" s="40"/>
      <c r="H31" s="19"/>
      <c r="I31" s="19"/>
      <c r="J31" s="40"/>
      <c r="K31" s="19"/>
      <c r="L31" s="19"/>
      <c r="M31" s="19"/>
      <c r="N31" s="19"/>
      <c r="O31" s="19"/>
    </row>
    <row r="32" spans="2:15" s="16" customFormat="1" ht="13.5">
      <c r="B32" s="80" t="s">
        <v>26</v>
      </c>
      <c r="C32" s="40"/>
      <c r="D32" s="40"/>
      <c r="E32" s="40"/>
      <c r="F32" s="19"/>
      <c r="G32" s="40"/>
      <c r="H32" s="19"/>
      <c r="I32" s="19"/>
      <c r="J32" s="40"/>
      <c r="K32" s="19"/>
      <c r="L32" s="19"/>
      <c r="M32" s="19"/>
      <c r="N32" s="19"/>
      <c r="O32" s="19"/>
    </row>
    <row r="33" spans="2:15" s="16" customFormat="1" ht="13.5">
      <c r="B33" s="81" t="s">
        <v>37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s="16" customFormat="1" ht="13.5">
      <c r="B34" s="81" t="s">
        <v>38</v>
      </c>
      <c r="C34" s="40"/>
      <c r="D34" s="40"/>
      <c r="E34" s="40"/>
      <c r="F34" s="19"/>
      <c r="G34" s="40"/>
      <c r="H34" s="19"/>
      <c r="I34" s="19"/>
      <c r="J34" s="40"/>
      <c r="K34" s="19"/>
      <c r="L34" s="19"/>
      <c r="M34" s="19"/>
      <c r="N34" s="19"/>
      <c r="O34" s="19"/>
    </row>
    <row r="35" spans="2:15" s="16" customFormat="1" ht="13.5">
      <c r="B35" s="81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/>
    </row>
    <row r="36" spans="2:15" s="16" customFormat="1" ht="13.5">
      <c r="B36" s="82" t="s">
        <v>41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/>
    </row>
    <row r="37" spans="2:15" s="16" customFormat="1" ht="13.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/>
    </row>
    <row r="38" spans="2:15" s="16" customFormat="1" ht="13.5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s="16" customFormat="1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/>
    </row>
    <row r="40" ht="13.5">
      <c r="B4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2020-07-10T17:57:19Z</dcterms:modified>
  <cp:category/>
  <cp:version/>
  <cp:contentType/>
  <cp:contentStatus/>
</cp:coreProperties>
</file>