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32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<sst xmlns="http://schemas.openxmlformats.org/spreadsheetml/2006/main" count="167" uniqueCount="114">
  <si>
    <t>( En  Miles  de  Soles )</t>
  </si>
  <si>
    <t>Empresas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</si>
  <si>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</si>
  <si>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</si>
  <si>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</si>
  <si>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</si>
  <si>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</si>
  <si>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</si>
  <si>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</si>
  <si>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</si>
  <si>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</si>
  <si>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</si>
  <si>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</si>
  <si>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Rímac</t>
  </si>
  <si>
    <t>Secrex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</si>
  <si>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</si>
  <si>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</si>
  <si>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</si>
  <si>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</si>
  <si>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</si>
  <si>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</si>
  <si>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</si>
  <si>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</si>
  <si>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</si>
  <si>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</si>
  <si>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</si>
  <si>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</si>
  <si>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</si>
  <si>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</si>
  <si>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</si>
  <si>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</si>
  <si>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</si>
  <si>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</si>
  <si>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</si>
  <si>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</si>
  <si>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</si>
  <si>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</si>
  <si>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</si>
  <si>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</si>
  <si>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</si>
  <si>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</si>
  <si>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</si>
  <si>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</si>
  <si>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</si>
  <si>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</si>
  <si>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</si>
  <si>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</si>
  <si>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</si>
  <si>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</si>
  <si>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</si>
  <si>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</si>
  <si>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</si>
  <si>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</si>
  <si>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</si>
  <si>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</si>
  <si>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</si>
  <si>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</si>
  <si>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</si>
  <si>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</si>
  <si>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</si>
  <si>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</si>
  <si>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</si>
  <si>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</si>
  <si>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</si>
  <si>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</si>
  <si>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</si>
  <si>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</si>
  <si>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</si>
  <si>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</si>
  <si>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</si>
  <si>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</si>
  <si>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Qualitas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</si>
  <si>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</si>
  <si>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</si>
  <si>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</si>
  <si>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</si>
  <si>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</si>
  <si>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</si>
  <si>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</si>
  <si>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</si>
  <si>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</si>
  <si>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</si>
  <si>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</si>
  <si>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</si>
  <si>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</si>
  <si>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</si>
  <si>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</si>
  <si>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</si>
  <si>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</si>
  <si>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</si>
  <si>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</si>
  <si>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</si>
  <si>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</si>
  <si>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</si>
  <si>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</si>
  <si>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</si>
  <si>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Al 31 de Mayo del 2020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</si>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</sst>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3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mmmm\-yy"/>
    <numFmt numFmtId="179" formatCode="\A\l\ dd\ &quot;de&quot;\ mmmm\ &quot;del&quot;\ yyyy"/>
    <numFmt numFmtId="180" formatCode="_(* #\ ###\ ##0_);_(* \(#\ ###\ ##0\)__;* &quot;-&quot;??;_(@_)"/>
    <numFmt numFmtId="181" formatCode="_(* #\ ###\ ##0___________)\ ;_(* \(#\ ###\ ##0\)\ ;* &quot;-&quot;???????;_(@_)"/>
    <numFmt numFmtId="182" formatCode="_ * #,##0_ ;_ * \-#,##0_ ;_ * &quot;-&quot;??_ ;_ @_ "/>
    <numFmt numFmtId="183" formatCode="_-* #,##0.00\ [$€]_-;\-* #,##0.00\ [$€]_-;_-* &quot;-&quot;??\ [$€]_-;_-@_-"/>
    <numFmt numFmtId="184" formatCode="_-* #,##0\ _P_t_a_-;\-* #,##0\ _P_t_a_-;_-* &quot;-&quot;\ _P_t_a_-;_-@_-"/>
    <numFmt numFmtId="185" formatCode="_-* #,##0.00\ _P_t_s_-;\-* #,##0.00\ _P_t_s_-;_-* &quot;-&quot;??\ _P_t_s_-;_-@_-"/>
    <numFmt numFmtId="186" formatCode="_(* #\ ###\ ##0___);_(* \(#\ ###\ ##0\)\ ;* &quot;-&quot;???;_(@_)"/>
    <numFmt numFmtId="187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3" fontId="2" fillId="0" borderId="0" applyFon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80" fontId="8" fillId="0" borderId="0" xfId="0" applyNumberFormat="1" applyFont="1" applyFill="1" applyAlignment="1">
      <alignment horizontal="centerContinuous" vertical="center" wrapText="1"/>
    </xf>
    <xf numFmtId="0" fontId="13" fillId="0" borderId="0" xfId="52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9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0" fillId="0" borderId="11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6" fontId="21" fillId="0" borderId="12" xfId="53" applyNumberFormat="1" applyFont="1" applyFill="1" applyBorder="1" applyAlignment="1">
      <alignment vertical="center"/>
    </xf>
    <xf numFmtId="0" fontId="19" fillId="0" borderId="0" xfId="64" applyFont="1" applyFill="1" applyBorder="1" applyAlignment="1">
      <alignment horizontal="left" vertical="center"/>
      <protection/>
    </xf>
    <xf numFmtId="187" fontId="19" fillId="0" borderId="0" xfId="53" applyNumberFormat="1" applyFont="1" applyFill="1" applyBorder="1" applyAlignment="1">
      <alignment vertical="center"/>
    </xf>
    <xf numFmtId="181" fontId="19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19" fillId="0" borderId="11" xfId="64" applyFont="1" applyFill="1" applyBorder="1" applyAlignment="1">
      <alignment horizontal="left" vertical="center"/>
      <protection/>
    </xf>
    <xf numFmtId="187" fontId="19" fillId="0" borderId="11" xfId="53" applyNumberFormat="1" applyFont="1" applyFill="1" applyBorder="1" applyAlignment="1">
      <alignment vertical="center"/>
    </xf>
    <xf numFmtId="181" fontId="19" fillId="0" borderId="11" xfId="53" applyNumberFormat="1" applyFont="1" applyFill="1" applyBorder="1" applyAlignment="1">
      <alignment vertical="center"/>
    </xf>
    <xf numFmtId="0" fontId="20" fillId="0" borderId="13" xfId="64" applyFont="1" applyFill="1" applyBorder="1" applyAlignment="1">
      <alignment horizontal="left" vertical="center"/>
      <protection/>
    </xf>
    <xf numFmtId="187" fontId="20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6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9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4" xfId="63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0" fontId="13" fillId="0" borderId="16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81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7" fontId="14" fillId="0" borderId="0" xfId="55" applyFont="1" applyFill="1" applyBorder="1" applyAlignment="1">
      <alignment horizontal="left" vertical="center"/>
    </xf>
    <xf numFmtId="182" fontId="14" fillId="0" borderId="0" xfId="53" applyNumberFormat="1" applyFont="1" applyFill="1" applyBorder="1" applyAlignment="1">
      <alignment vertical="center"/>
    </xf>
    <xf numFmtId="182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82" fontId="22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82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7" fillId="0" borderId="0" xfId="0" applyNumberFormat="1" applyFont="1" applyFill="1" applyBorder="1" applyAlignment="1">
      <alignment vertical="center"/>
    </xf>
    <xf numFmtId="182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18" fillId="0" borderId="0" xfId="61" applyFont="1" applyFill="1" applyAlignme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adistica/financiera/2019/Diciembre/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43830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1" customWidth="1"/>
    <col min="2" max="19" width="13.57421875" style="71" customWidth="1"/>
    <col min="20" max="20" width="14.140625" style="71" customWidth="1"/>
    <col min="21" max="30" width="13.57421875" style="71" customWidth="1"/>
    <col min="31" max="33" width="14.8515625" style="71" customWidth="1"/>
    <col min="34" max="16384" width="11.421875" style="71" customWidth="1"/>
  </cols>
  <sheetData>
    <row r="1" spans="1:33" s="36" customFormat="1" ht="31.5" customHeight="1">
      <c r="A1" s="1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38" customFormat="1" ht="15.75" customHeight="1">
      <c r="A2" s="2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s="40" customFormat="1" ht="18.75" customHeight="1">
      <c r="A3" s="3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15" s="43" customFormat="1" ht="7.5" customHeight="1" thickBot="1">
      <c r="A4" s="41"/>
      <c r="B4" s="41"/>
      <c r="C4" s="41"/>
      <c r="D4" s="41"/>
      <c r="E4" s="41"/>
      <c r="F4" s="41"/>
      <c r="G4" s="41"/>
      <c r="H4" s="42"/>
      <c r="O4" s="44"/>
    </row>
    <row r="5" spans="1:33" s="45" customFormat="1" ht="29.25" customHeight="1" thickBot="1" thickTop="1">
      <c r="A5" s="84" t="s">
        <v>1</v>
      </c>
      <c r="B5" s="87" t="s">
        <v>73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78" t="s">
        <v>74</v>
      </c>
      <c r="U5" s="90" t="s">
        <v>75</v>
      </c>
      <c r="V5" s="91"/>
      <c r="W5" s="91"/>
      <c r="X5" s="91"/>
      <c r="Y5" s="91"/>
      <c r="Z5" s="91"/>
      <c r="AA5" s="91"/>
      <c r="AB5" s="91"/>
      <c r="AC5" s="91"/>
      <c r="AD5" s="92"/>
      <c r="AE5" s="78" t="s">
        <v>76</v>
      </c>
      <c r="AF5" s="78" t="s">
        <v>77</v>
      </c>
      <c r="AG5" s="78" t="s">
        <v>78</v>
      </c>
    </row>
    <row r="6" spans="1:33" s="45" customFormat="1" ht="32.25" customHeight="1">
      <c r="A6" s="85"/>
      <c r="B6" s="81" t="s">
        <v>79</v>
      </c>
      <c r="C6" s="82"/>
      <c r="D6" s="82"/>
      <c r="E6" s="82"/>
      <c r="F6" s="82"/>
      <c r="G6" s="82"/>
      <c r="H6" s="82"/>
      <c r="I6" s="83"/>
      <c r="J6" s="81" t="s">
        <v>80</v>
      </c>
      <c r="K6" s="82"/>
      <c r="L6" s="82"/>
      <c r="M6" s="82"/>
      <c r="N6" s="83"/>
      <c r="O6" s="81" t="s">
        <v>81</v>
      </c>
      <c r="P6" s="82"/>
      <c r="Q6" s="82"/>
      <c r="R6" s="82"/>
      <c r="S6" s="83"/>
      <c r="T6" s="79"/>
      <c r="U6" s="81" t="s">
        <v>82</v>
      </c>
      <c r="V6" s="82"/>
      <c r="W6" s="82"/>
      <c r="X6" s="82"/>
      <c r="Y6" s="83"/>
      <c r="Z6" s="81" t="s">
        <v>83</v>
      </c>
      <c r="AA6" s="82"/>
      <c r="AB6" s="82"/>
      <c r="AC6" s="82"/>
      <c r="AD6" s="83"/>
      <c r="AE6" s="79"/>
      <c r="AF6" s="79"/>
      <c r="AG6" s="79"/>
    </row>
    <row r="7" spans="1:33" s="45" customFormat="1" ht="54.75" customHeight="1" thickBot="1">
      <c r="A7" s="86"/>
      <c r="B7" s="46" t="s">
        <v>84</v>
      </c>
      <c r="C7" s="47" t="s">
        <v>85</v>
      </c>
      <c r="D7" s="47" t="s">
        <v>86</v>
      </c>
      <c r="E7" s="47" t="s">
        <v>87</v>
      </c>
      <c r="F7" s="47" t="s">
        <v>88</v>
      </c>
      <c r="G7" s="47" t="s">
        <v>89</v>
      </c>
      <c r="H7" s="47" t="s">
        <v>90</v>
      </c>
      <c r="I7" s="48" t="s">
        <v>91</v>
      </c>
      <c r="J7" s="46" t="s">
        <v>84</v>
      </c>
      <c r="K7" s="47" t="s">
        <v>85</v>
      </c>
      <c r="L7" s="47" t="s">
        <v>86</v>
      </c>
      <c r="M7" s="47" t="s">
        <v>88</v>
      </c>
      <c r="N7" s="48" t="s">
        <v>89</v>
      </c>
      <c r="O7" s="46" t="s">
        <v>84</v>
      </c>
      <c r="P7" s="47" t="s">
        <v>85</v>
      </c>
      <c r="Q7" s="47" t="s">
        <v>86</v>
      </c>
      <c r="R7" s="47" t="s">
        <v>88</v>
      </c>
      <c r="S7" s="48" t="s">
        <v>89</v>
      </c>
      <c r="T7" s="80"/>
      <c r="U7" s="46" t="s">
        <v>84</v>
      </c>
      <c r="V7" s="47" t="s">
        <v>85</v>
      </c>
      <c r="W7" s="47" t="s">
        <v>86</v>
      </c>
      <c r="X7" s="47" t="s">
        <v>88</v>
      </c>
      <c r="Y7" s="48" t="s">
        <v>89</v>
      </c>
      <c r="Z7" s="46" t="s">
        <v>84</v>
      </c>
      <c r="AA7" s="47" t="s">
        <v>85</v>
      </c>
      <c r="AB7" s="47" t="s">
        <v>86</v>
      </c>
      <c r="AC7" s="47" t="s">
        <v>88</v>
      </c>
      <c r="AD7" s="47" t="s">
        <v>89</v>
      </c>
      <c r="AE7" s="80"/>
      <c r="AF7" s="80"/>
      <c r="AG7" s="80"/>
    </row>
    <row r="8" spans="1:8" s="45" customFormat="1" ht="7.5" customHeight="1">
      <c r="A8" s="49"/>
      <c r="B8" s="50"/>
      <c r="C8" s="50"/>
      <c r="D8" s="50"/>
      <c r="E8" s="50"/>
      <c r="F8" s="51"/>
      <c r="G8" s="51"/>
      <c r="H8" s="52"/>
    </row>
    <row r="9" spans="1:164" s="52" customFormat="1" ht="13.5">
      <c r="A9" s="53" t="s">
        <v>92</v>
      </c>
      <c r="B9" s="54"/>
      <c r="C9" s="54"/>
      <c r="D9" s="54"/>
      <c r="E9" s="54"/>
      <c r="F9" s="54"/>
      <c r="G9" s="54"/>
      <c r="H9" s="55"/>
      <c r="I9" s="55"/>
      <c r="J9" s="55"/>
      <c r="K9" s="55"/>
      <c r="L9" s="55"/>
      <c r="M9" s="55"/>
      <c r="N9" s="56"/>
      <c r="O9" s="56"/>
      <c r="P9" s="56"/>
      <c r="Q9" s="56"/>
      <c r="R9" s="56"/>
      <c r="S9" s="56"/>
      <c r="T9" s="56"/>
      <c r="U9" s="56"/>
      <c r="V9" s="56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</row>
    <row r="10" spans="1:164" s="52" customFormat="1" ht="13.5">
      <c r="A10" s="57" t="s">
        <v>2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9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69173.81</v>
      </c>
      <c r="AB10" s="58">
        <v>0</v>
      </c>
      <c r="AC10" s="58">
        <v>48495.06</v>
      </c>
      <c r="AD10" s="58">
        <v>0</v>
      </c>
      <c r="AE10" s="59">
        <v>62329.82</v>
      </c>
      <c r="AF10" s="59">
        <v>62329.82</v>
      </c>
      <c r="AG10" s="59">
        <v>6232.98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</row>
    <row r="11" spans="1:164" s="52" customFormat="1" ht="13.5">
      <c r="A11" s="57" t="s">
        <v>3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9">
        <v>0</v>
      </c>
      <c r="AF11" s="59">
        <v>0</v>
      </c>
      <c r="AG11" s="59">
        <v>0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</row>
    <row r="12" spans="1:164" s="52" customFormat="1" ht="13.5">
      <c r="A12" s="57" t="s">
        <v>4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9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128744.61</v>
      </c>
      <c r="AB12" s="58">
        <v>0</v>
      </c>
      <c r="AC12" s="58">
        <v>0</v>
      </c>
      <c r="AD12" s="58">
        <v>0</v>
      </c>
      <c r="AE12" s="59">
        <v>25748.92</v>
      </c>
      <c r="AF12" s="59">
        <v>25748.92</v>
      </c>
      <c r="AG12" s="59">
        <v>2574.89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</row>
    <row r="13" spans="1:164" s="52" customFormat="1" ht="13.5">
      <c r="A13" s="57" t="s">
        <v>5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9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9">
        <v>0</v>
      </c>
      <c r="AF13" s="59">
        <v>0</v>
      </c>
      <c r="AG13" s="59">
        <v>0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</row>
    <row r="14" spans="1:164" s="52" customFormat="1" ht="13.5">
      <c r="A14" s="57" t="s">
        <v>6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9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9">
        <v>0</v>
      </c>
      <c r="AF14" s="59">
        <v>0</v>
      </c>
      <c r="AG14" s="59">
        <v>0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</row>
    <row r="15" spans="1:164" s="52" customFormat="1" ht="13.5">
      <c r="A15" s="57" t="s">
        <v>7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9">
        <v>0</v>
      </c>
      <c r="AF15" s="59">
        <v>0</v>
      </c>
      <c r="AG15" s="59">
        <v>0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</row>
    <row r="16" spans="1:164" s="52" customFormat="1" ht="13.5">
      <c r="A16" s="57" t="s">
        <v>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9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9">
        <v>0</v>
      </c>
      <c r="AF16" s="59">
        <v>0</v>
      </c>
      <c r="AG16" s="59">
        <v>0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</row>
    <row r="17" spans="1:164" s="52" customFormat="1" ht="13.5">
      <c r="A17" s="57" t="s">
        <v>9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9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9">
        <v>0</v>
      </c>
      <c r="AF17" s="59">
        <v>0</v>
      </c>
      <c r="AG17" s="59">
        <v>0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</row>
    <row r="18" spans="1:164" s="52" customFormat="1" ht="13.5">
      <c r="A18" s="57" t="s">
        <v>10</v>
      </c>
      <c r="B18" s="58">
        <v>0</v>
      </c>
      <c r="C18" s="58">
        <v>0</v>
      </c>
      <c r="D18" s="58">
        <v>237.72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9">
        <v>118.86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9">
        <v>0</v>
      </c>
      <c r="AF18" s="59">
        <v>118.86</v>
      </c>
      <c r="AG18" s="59">
        <v>11.88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</row>
    <row r="19" spans="1:164" s="52" customFormat="1" ht="13.5">
      <c r="A19" s="57" t="s">
        <v>11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9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9">
        <v>0</v>
      </c>
      <c r="AF19" s="59">
        <v>0</v>
      </c>
      <c r="AG19" s="59">
        <v>0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</row>
    <row r="20" spans="1:164" s="52" customFormat="1" ht="13.5">
      <c r="A20" s="57" t="s">
        <v>12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9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9">
        <v>0</v>
      </c>
      <c r="AF20" s="59">
        <v>0</v>
      </c>
      <c r="AG20" s="59">
        <v>0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</row>
    <row r="21" spans="1:164" s="52" customFormat="1" ht="13.5">
      <c r="A21" s="57" t="s">
        <v>71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9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9">
        <v>0</v>
      </c>
      <c r="AF21" s="59">
        <v>0</v>
      </c>
      <c r="AG21" s="59">
        <v>0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</row>
    <row r="22" spans="1:164" s="52" customFormat="1" ht="13.5">
      <c r="A22" s="57" t="s">
        <v>13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9">
        <v>0</v>
      </c>
      <c r="U22" s="58">
        <v>0</v>
      </c>
      <c r="V22" s="58">
        <v>481942.07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9">
        <v>48194.2</v>
      </c>
      <c r="AF22" s="59">
        <v>48194.2</v>
      </c>
      <c r="AG22" s="59">
        <v>4819.42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</row>
    <row r="23" spans="1:164" s="52" customFormat="1" ht="13.5">
      <c r="A23" s="57" t="s">
        <v>14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9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22063.8</v>
      </c>
      <c r="AB23" s="58">
        <v>0</v>
      </c>
      <c r="AC23" s="58">
        <v>0</v>
      </c>
      <c r="AD23" s="58">
        <v>0</v>
      </c>
      <c r="AE23" s="59">
        <v>4412.76</v>
      </c>
      <c r="AF23" s="59">
        <v>4412.76</v>
      </c>
      <c r="AG23" s="59">
        <v>441.27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</row>
    <row r="24" spans="1:164" s="52" customFormat="1" ht="13.5">
      <c r="A24" s="53" t="s">
        <v>93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F24" s="59"/>
      <c r="AG24" s="59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</row>
    <row r="25" spans="1:164" s="52" customFormat="1" ht="13.5">
      <c r="A25" s="57" t="s">
        <v>4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9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9">
        <v>0</v>
      </c>
      <c r="AF25" s="59">
        <v>0</v>
      </c>
      <c r="AG25" s="59">
        <v>0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</row>
    <row r="26" spans="1:164" s="52" customFormat="1" ht="13.5">
      <c r="A26" s="57" t="s">
        <v>3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9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9">
        <v>0</v>
      </c>
      <c r="AF26" s="59">
        <v>0</v>
      </c>
      <c r="AG26" s="59">
        <v>0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</row>
    <row r="27" spans="1:164" s="52" customFormat="1" ht="13.5">
      <c r="A27" s="57" t="s">
        <v>15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9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9">
        <v>0</v>
      </c>
      <c r="AF27" s="59">
        <v>0</v>
      </c>
      <c r="AG27" s="59">
        <v>0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</row>
    <row r="28" spans="1:164" s="52" customFormat="1" ht="13.5">
      <c r="A28" s="57" t="s">
        <v>7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9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9">
        <v>0</v>
      </c>
      <c r="AF28" s="59">
        <v>0</v>
      </c>
      <c r="AG28" s="59">
        <v>0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</row>
    <row r="29" spans="1:164" s="52" customFormat="1" ht="13.5">
      <c r="A29" s="57" t="s">
        <v>16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9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9">
        <v>0</v>
      </c>
      <c r="AF29" s="59">
        <v>0</v>
      </c>
      <c r="AG29" s="59">
        <v>0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</row>
    <row r="30" spans="1:164" s="52" customFormat="1" ht="13.5">
      <c r="A30" s="57" t="s">
        <v>17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9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9">
        <v>0</v>
      </c>
      <c r="AF30" s="59">
        <v>0</v>
      </c>
      <c r="AG30" s="59">
        <v>0</v>
      </c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</row>
    <row r="31" spans="1:164" s="52" customFormat="1" ht="13.5">
      <c r="A31" s="57" t="s">
        <v>18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9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9">
        <v>0</v>
      </c>
      <c r="AF31" s="59">
        <v>0</v>
      </c>
      <c r="AG31" s="59">
        <v>0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</row>
    <row r="32" spans="1:164" s="52" customFormat="1" ht="13.5">
      <c r="A32" s="57" t="s">
        <v>11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9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9">
        <v>0</v>
      </c>
      <c r="AF32" s="59">
        <v>0</v>
      </c>
      <c r="AG32" s="59">
        <v>0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</row>
    <row r="33" spans="1:164" s="52" customFormat="1" ht="13.5">
      <c r="A33" s="57" t="s">
        <v>12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9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9">
        <v>0</v>
      </c>
      <c r="AF33" s="59">
        <v>0</v>
      </c>
      <c r="AG33" s="59">
        <v>0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</row>
    <row r="34" spans="1:164" s="52" customFormat="1" ht="13.5">
      <c r="A34" s="57" t="s">
        <v>19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9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9">
        <v>0</v>
      </c>
      <c r="AF34" s="59">
        <v>0</v>
      </c>
      <c r="AG34" s="59">
        <v>0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</row>
    <row r="35" spans="1:164" s="52" customFormat="1" ht="13.5">
      <c r="A35" s="57" t="s">
        <v>13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9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9">
        <v>0</v>
      </c>
      <c r="AF35" s="59">
        <v>0</v>
      </c>
      <c r="AG35" s="59">
        <v>0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</row>
    <row r="36" spans="1:164" s="52" customFormat="1" ht="13.5">
      <c r="A36" s="57" t="s">
        <v>20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9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9">
        <v>0</v>
      </c>
      <c r="AF36" s="59">
        <v>0</v>
      </c>
      <c r="AG36" s="59">
        <v>0</v>
      </c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</row>
    <row r="37" spans="1:164" s="52" customFormat="1" ht="7.5" customHeight="1">
      <c r="A37" s="6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  <c r="AF37" s="59"/>
      <c r="AG37" s="61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</row>
    <row r="38" spans="1:164" s="45" customFormat="1" ht="24" customHeight="1" thickBot="1">
      <c r="A38" s="62" t="s">
        <v>21</v>
      </c>
      <c r="B38" s="63">
        <v>0</v>
      </c>
      <c r="C38" s="63">
        <v>0</v>
      </c>
      <c r="D38" s="63">
        <v>237.72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118.86</v>
      </c>
      <c r="U38" s="63">
        <v>0</v>
      </c>
      <c r="V38" s="63">
        <v>481942.07</v>
      </c>
      <c r="W38" s="63">
        <v>0</v>
      </c>
      <c r="X38" s="63">
        <v>0</v>
      </c>
      <c r="Y38" s="63">
        <v>0</v>
      </c>
      <c r="Z38" s="63">
        <v>0</v>
      </c>
      <c r="AA38" s="63">
        <v>219982.21999999997</v>
      </c>
      <c r="AB38" s="63">
        <v>0</v>
      </c>
      <c r="AC38" s="63">
        <v>48495.06</v>
      </c>
      <c r="AD38" s="63">
        <v>0</v>
      </c>
      <c r="AE38" s="63">
        <v>140685.7</v>
      </c>
      <c r="AF38" s="63">
        <v>140804.56</v>
      </c>
      <c r="AG38" s="63">
        <v>14080.439999999999</v>
      </c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</row>
    <row r="39" spans="1:165" s="45" customFormat="1" ht="7.5" customHeight="1" thickTop="1">
      <c r="A39" s="65" t="s">
        <v>94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66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</row>
    <row r="40" spans="1:165" s="45" customFormat="1" ht="13.5">
      <c r="A40" s="67" t="s">
        <v>95</v>
      </c>
      <c r="AF40" s="4"/>
      <c r="AG40" s="66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</row>
    <row r="41" spans="1:165" s="45" customFormat="1" ht="13.5">
      <c r="A41" s="5" t="s">
        <v>22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4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4"/>
      <c r="AF41" s="69"/>
      <c r="AG41" s="66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</row>
    <row r="42" spans="1:165" s="45" customFormat="1" ht="13.5">
      <c r="A42" s="5" t="s">
        <v>23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</row>
    <row r="43" spans="1:165" s="45" customFormat="1" ht="13.5">
      <c r="A43" s="5" t="s">
        <v>24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</row>
    <row r="44" spans="1:165" s="45" customFormat="1" ht="13.5">
      <c r="A44" s="5" t="s">
        <v>25</v>
      </c>
      <c r="B44" s="70"/>
      <c r="C44" s="70"/>
      <c r="D44" s="70"/>
      <c r="E44" s="70"/>
      <c r="F44" s="70"/>
      <c r="G44" s="7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</row>
    <row r="45" spans="1:165" s="45" customFormat="1" ht="13.5">
      <c r="A45" s="5" t="s">
        <v>26</v>
      </c>
      <c r="B45" s="70"/>
      <c r="C45" s="70"/>
      <c r="D45" s="70"/>
      <c r="E45" s="70"/>
      <c r="F45" s="70"/>
      <c r="G45" s="7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</row>
    <row r="46" spans="1:165" s="45" customFormat="1" ht="13.5">
      <c r="A46" s="5" t="s">
        <v>27</v>
      </c>
      <c r="B46" s="70"/>
      <c r="C46" s="70"/>
      <c r="D46" s="70"/>
      <c r="E46" s="70"/>
      <c r="F46" s="70"/>
      <c r="G46" s="7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</row>
    <row r="47" spans="1:165" s="45" customFormat="1" ht="13.5">
      <c r="A47" s="5" t="s">
        <v>28</v>
      </c>
      <c r="B47" s="70"/>
      <c r="C47" s="70"/>
      <c r="D47" s="70"/>
      <c r="E47" s="70"/>
      <c r="F47" s="70"/>
      <c r="G47" s="7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</row>
    <row r="48" spans="1:165" s="45" customFormat="1" ht="13.5">
      <c r="A48" s="5" t="s">
        <v>29</v>
      </c>
      <c r="B48" s="70"/>
      <c r="C48" s="70"/>
      <c r="D48" s="70"/>
      <c r="E48" s="70"/>
      <c r="F48" s="70"/>
      <c r="G48" s="7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</row>
    <row r="49" spans="1:165" s="45" customFormat="1" ht="13.5">
      <c r="A49" s="5" t="s">
        <v>30</v>
      </c>
      <c r="B49" s="70"/>
      <c r="C49" s="70"/>
      <c r="D49" s="70"/>
      <c r="E49" s="70"/>
      <c r="F49" s="70"/>
      <c r="G49" s="7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</row>
    <row r="50" spans="1:165" s="45" customFormat="1" ht="13.5">
      <c r="A50" s="5" t="s">
        <v>31</v>
      </c>
      <c r="B50" s="70"/>
      <c r="C50" s="70"/>
      <c r="D50" s="70"/>
      <c r="E50" s="70"/>
      <c r="F50" s="70"/>
      <c r="G50" s="7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</row>
    <row r="51" spans="2:165" s="45" customFormat="1" ht="13.5">
      <c r="B51" s="70"/>
      <c r="C51" s="70"/>
      <c r="D51" s="70"/>
      <c r="E51" s="70"/>
      <c r="F51" s="70"/>
      <c r="G51" s="7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</row>
    <row r="52" spans="2:165" s="45" customFormat="1" ht="13.5">
      <c r="B52" s="70"/>
      <c r="C52" s="70"/>
      <c r="D52" s="70"/>
      <c r="E52" s="70"/>
      <c r="F52" s="70"/>
      <c r="G52" s="7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</row>
    <row r="53" spans="2:165" s="45" customFormat="1" ht="13.5">
      <c r="B53" s="70"/>
      <c r="C53" s="70"/>
      <c r="D53" s="70"/>
      <c r="E53" s="70"/>
      <c r="F53" s="70"/>
      <c r="G53" s="7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</row>
    <row r="54" spans="2:165" s="45" customFormat="1" ht="13.5">
      <c r="B54" s="70"/>
      <c r="C54" s="70"/>
      <c r="D54" s="70"/>
      <c r="E54" s="70"/>
      <c r="F54" s="70"/>
      <c r="G54" s="7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</row>
    <row r="55" spans="2:165" s="45" customFormat="1" ht="13.5">
      <c r="B55" s="70"/>
      <c r="C55" s="70"/>
      <c r="D55" s="70"/>
      <c r="E55" s="70"/>
      <c r="F55" s="70"/>
      <c r="G55" s="7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</row>
    <row r="56" spans="2:165" s="45" customFormat="1" ht="13.5">
      <c r="B56" s="70"/>
      <c r="C56" s="70"/>
      <c r="D56" s="70"/>
      <c r="E56" s="70"/>
      <c r="F56" s="70"/>
      <c r="G56" s="70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</row>
    <row r="57" spans="2:165" s="45" customFormat="1" ht="13.5">
      <c r="B57" s="70"/>
      <c r="C57" s="70"/>
      <c r="D57" s="70"/>
      <c r="E57" s="70"/>
      <c r="F57" s="70"/>
      <c r="G57" s="70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</row>
    <row r="58" spans="2:165" s="45" customFormat="1" ht="13.5">
      <c r="B58" s="70"/>
      <c r="C58" s="70"/>
      <c r="D58" s="70"/>
      <c r="E58" s="70"/>
      <c r="F58" s="70"/>
      <c r="G58" s="7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</row>
    <row r="59" spans="2:165" s="45" customFormat="1" ht="13.5">
      <c r="B59" s="70"/>
      <c r="C59" s="70"/>
      <c r="D59" s="70"/>
      <c r="E59" s="70"/>
      <c r="F59" s="70"/>
      <c r="G59" s="7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</row>
    <row r="60" spans="2:165" s="45" customFormat="1" ht="13.5">
      <c r="B60" s="70"/>
      <c r="C60" s="70"/>
      <c r="D60" s="70"/>
      <c r="E60" s="70"/>
      <c r="F60" s="70"/>
      <c r="G60" s="7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</row>
    <row r="61" spans="2:165" s="45" customFormat="1" ht="13.5">
      <c r="B61" s="70"/>
      <c r="C61" s="70"/>
      <c r="D61" s="70"/>
      <c r="E61" s="70"/>
      <c r="F61" s="70"/>
      <c r="G61" s="7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</row>
    <row r="62" spans="2:165" s="45" customFormat="1" ht="13.5">
      <c r="B62" s="70"/>
      <c r="C62" s="70"/>
      <c r="D62" s="70"/>
      <c r="E62" s="70"/>
      <c r="F62" s="70"/>
      <c r="G62" s="7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</row>
    <row r="63" spans="2:165" s="45" customFormat="1" ht="13.5">
      <c r="B63" s="70"/>
      <c r="C63" s="70"/>
      <c r="D63" s="70"/>
      <c r="E63" s="70"/>
      <c r="F63" s="70"/>
      <c r="G63" s="70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</row>
    <row r="64" spans="2:165" s="45" customFormat="1" ht="13.5">
      <c r="B64" s="70"/>
      <c r="C64" s="70"/>
      <c r="D64" s="70"/>
      <c r="E64" s="70"/>
      <c r="F64" s="70"/>
      <c r="G64" s="70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</row>
    <row r="65" spans="2:165" s="45" customFormat="1" ht="13.5">
      <c r="B65" s="70"/>
      <c r="C65" s="70"/>
      <c r="D65" s="70"/>
      <c r="E65" s="70"/>
      <c r="F65" s="70"/>
      <c r="G65" s="70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</row>
    <row r="66" spans="2:165" s="45" customFormat="1" ht="13.5">
      <c r="B66" s="70"/>
      <c r="C66" s="70"/>
      <c r="D66" s="70"/>
      <c r="E66" s="70"/>
      <c r="F66" s="70"/>
      <c r="G66" s="70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</row>
    <row r="67" spans="2:165" s="45" customFormat="1" ht="13.5">
      <c r="B67" s="70"/>
      <c r="C67" s="70"/>
      <c r="D67" s="70"/>
      <c r="E67" s="70"/>
      <c r="F67" s="70"/>
      <c r="G67" s="7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</row>
    <row r="68" spans="2:165" s="45" customFormat="1" ht="13.5">
      <c r="B68" s="70"/>
      <c r="C68" s="70"/>
      <c r="D68" s="70"/>
      <c r="E68" s="70"/>
      <c r="F68" s="70"/>
      <c r="G68" s="70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</row>
    <row r="69" spans="2:165" s="45" customFormat="1" ht="13.5">
      <c r="B69" s="70"/>
      <c r="C69" s="70"/>
      <c r="D69" s="70"/>
      <c r="E69" s="70"/>
      <c r="F69" s="70"/>
      <c r="G69" s="70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</row>
    <row r="70" spans="2:165" s="45" customFormat="1" ht="13.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</row>
    <row r="71" spans="2:165" s="45" customFormat="1" ht="13.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</row>
    <row r="72" spans="2:165" s="45" customFormat="1" ht="13.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</row>
    <row r="73" spans="2:165" s="45" customFormat="1" ht="13.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</row>
    <row r="74" spans="2:165" s="45" customFormat="1" ht="13.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</row>
    <row r="75" spans="2:165" s="45" customFormat="1" ht="13.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</row>
    <row r="76" spans="2:165" s="45" customFormat="1" ht="13.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</row>
    <row r="77" spans="2:165" s="45" customFormat="1" ht="13.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</row>
    <row r="78" spans="2:165" s="45" customFormat="1" ht="13.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</row>
    <row r="79" spans="2:165" s="45" customFormat="1" ht="13.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</row>
    <row r="80" spans="2:165" s="45" customFormat="1" ht="13.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</row>
    <row r="81" spans="2:165" s="45" customFormat="1" ht="13.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</row>
    <row r="82" spans="2:165" s="45" customFormat="1" ht="13.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</row>
    <row r="83" spans="2:165" s="45" customFormat="1" ht="13.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</row>
    <row r="84" spans="2:165" s="45" customFormat="1" ht="13.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</row>
    <row r="85" spans="2:165" s="45" customFormat="1" ht="13.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</row>
    <row r="86" spans="2:165" s="45" customFormat="1" ht="13.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</row>
    <row r="87" spans="2:165" s="45" customFormat="1" ht="13.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</row>
    <row r="88" spans="2:165" s="45" customFormat="1" ht="13.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</row>
    <row r="89" spans="2:165" s="45" customFormat="1" ht="13.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</row>
    <row r="90" spans="2:165" s="45" customFormat="1" ht="13.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</row>
    <row r="91" spans="2:165" s="45" customFormat="1" ht="13.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</row>
    <row r="92" spans="2:165" s="45" customFormat="1" ht="13.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</row>
    <row r="93" spans="2:165" s="45" customFormat="1" ht="13.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</row>
    <row r="94" spans="2:165" s="45" customFormat="1" ht="13.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</row>
    <row r="95" spans="2:165" s="45" customFormat="1" ht="13.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</row>
    <row r="96" spans="2:165" s="45" customFormat="1" ht="13.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</row>
    <row r="97" spans="2:165" s="45" customFormat="1" ht="13.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</row>
    <row r="98" spans="2:165" s="45" customFormat="1" ht="13.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</row>
    <row r="99" spans="2:165" s="45" customFormat="1" ht="13.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</row>
    <row r="100" spans="2:165" s="45" customFormat="1" ht="13.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</row>
    <row r="101" spans="2:165" s="45" customFormat="1" ht="13.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</row>
    <row r="102" spans="2:165" s="45" customFormat="1" ht="13.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</row>
    <row r="103" spans="2:165" s="45" customFormat="1" ht="13.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</row>
    <row r="104" spans="2:165" s="45" customFormat="1" ht="13.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</row>
    <row r="105" spans="2:165" s="45" customFormat="1" ht="13.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</row>
    <row r="106" spans="2:165" s="45" customFormat="1" ht="13.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</row>
    <row r="107" spans="2:165" s="45" customFormat="1" ht="13.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</row>
    <row r="108" spans="2:165" s="45" customFormat="1" ht="13.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</row>
    <row r="109" spans="2:165" s="45" customFormat="1" ht="13.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</row>
    <row r="110" spans="2:165" s="45" customFormat="1" ht="13.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</row>
    <row r="111" spans="2:165" s="45" customFormat="1" ht="13.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</row>
    <row r="112" spans="2:165" s="45" customFormat="1" ht="13.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</row>
    <row r="113" spans="2:165" s="45" customFormat="1" ht="13.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</row>
    <row r="114" spans="2:165" s="45" customFormat="1" ht="13.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</row>
    <row r="115" spans="2:165" s="45" customFormat="1" ht="13.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</row>
    <row r="116" spans="2:165" s="45" customFormat="1" ht="13.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</row>
    <row r="117" spans="2:165" s="45" customFormat="1" ht="13.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</row>
    <row r="118" spans="2:165" s="45" customFormat="1" ht="13.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</row>
    <row r="119" s="45" customFormat="1" ht="13.5"/>
    <row r="120" s="45" customFormat="1" ht="13.5"/>
    <row r="121" s="45" customFormat="1" ht="13.5"/>
    <row r="122" s="45" customFormat="1" ht="13.5"/>
    <row r="123" s="45" customFormat="1" ht="13.5"/>
    <row r="124" s="45" customFormat="1" ht="13.5"/>
    <row r="125" s="45" customFormat="1" ht="13.5"/>
    <row r="126" s="45" customFormat="1" ht="13.5"/>
    <row r="127" s="45" customFormat="1" ht="13.5"/>
    <row r="128" s="45" customFormat="1" ht="13.5"/>
    <row r="129" s="45" customFormat="1" ht="13.5"/>
    <row r="130" s="45" customFormat="1" ht="13.5"/>
    <row r="131" s="45" customFormat="1" ht="13.5"/>
    <row r="132" s="45" customFormat="1" ht="13.5"/>
    <row r="133" s="45" customFormat="1" ht="13.5"/>
    <row r="134" s="45" customFormat="1" ht="13.5"/>
    <row r="135" s="45" customFormat="1" ht="13.5"/>
    <row r="136" s="45" customFormat="1" ht="13.5"/>
    <row r="137" s="45" customFormat="1" ht="13.5"/>
    <row r="138" s="45" customFormat="1" ht="13.5"/>
    <row r="139" s="45" customFormat="1" ht="13.5"/>
    <row r="140" s="45" customFormat="1" ht="13.5"/>
    <row r="141" s="45" customFormat="1" ht="13.5"/>
    <row r="142" s="45" customFormat="1" ht="13.5"/>
    <row r="143" s="45" customFormat="1" ht="13.5"/>
    <row r="144" s="45" customFormat="1" ht="13.5"/>
    <row r="145" s="45" customFormat="1" ht="13.5"/>
    <row r="146" s="45" customFormat="1" ht="13.5"/>
    <row r="147" s="45" customFormat="1" ht="13.5"/>
    <row r="148" s="45" customFormat="1" ht="13.5"/>
    <row r="149" s="45" customFormat="1" ht="13.5"/>
    <row r="150" s="45" customFormat="1" ht="13.5"/>
    <row r="151" s="45" customFormat="1" ht="13.5"/>
    <row r="152" s="45" customFormat="1" ht="13.5"/>
    <row r="153" s="45" customFormat="1" ht="13.5"/>
    <row r="154" s="45" customFormat="1" ht="13.5"/>
    <row r="155" s="45" customFormat="1" ht="13.5"/>
    <row r="156" s="45" customFormat="1" ht="13.5"/>
    <row r="157" s="45" customFormat="1" ht="13.5"/>
    <row r="158" s="45" customFormat="1" ht="13.5"/>
    <row r="159" s="45" customFormat="1" ht="13.5"/>
    <row r="160" s="45" customFormat="1" ht="13.5"/>
    <row r="161" s="45" customFormat="1" ht="13.5"/>
    <row r="162" s="45" customFormat="1" ht="13.5"/>
    <row r="163" s="45" customFormat="1" ht="13.5"/>
    <row r="164" s="45" customFormat="1" ht="13.5"/>
    <row r="165" s="45" customFormat="1" ht="13.5"/>
    <row r="166" s="45" customFormat="1" ht="13.5"/>
    <row r="167" s="45" customFormat="1" ht="13.5"/>
    <row r="168" s="45" customFormat="1" ht="13.5"/>
    <row r="169" s="45" customFormat="1" ht="13.5"/>
    <row r="170" s="45" customFormat="1" ht="13.5"/>
    <row r="171" s="45" customFormat="1" ht="13.5"/>
    <row r="172" s="45" customFormat="1" ht="13.5"/>
    <row r="173" s="45" customFormat="1" ht="13.5"/>
    <row r="174" s="45" customFormat="1" ht="13.5"/>
    <row r="175" s="45" customFormat="1" ht="13.5"/>
    <row r="176" s="45" customFormat="1" ht="13.5"/>
    <row r="177" s="45" customFormat="1" ht="13.5"/>
    <row r="178" s="45" customFormat="1" ht="13.5"/>
    <row r="179" s="45" customFormat="1" ht="13.5"/>
    <row r="180" s="45" customFormat="1" ht="13.5"/>
    <row r="181" s="45" customFormat="1" ht="13.5"/>
    <row r="182" s="45" customFormat="1" ht="13.5"/>
    <row r="183" s="45" customFormat="1" ht="13.5"/>
    <row r="184" s="45" customFormat="1" ht="13.5"/>
    <row r="185" s="45" customFormat="1" ht="13.5"/>
    <row r="186" s="45" customFormat="1" ht="13.5"/>
    <row r="187" s="45" customFormat="1" ht="13.5"/>
    <row r="188" s="45" customFormat="1" ht="13.5"/>
    <row r="189" s="45" customFormat="1" ht="13.5"/>
    <row r="190" s="45" customFormat="1" ht="13.5"/>
    <row r="191" s="45" customFormat="1" ht="13.5"/>
    <row r="192" s="45" customFormat="1" ht="13.5"/>
    <row r="193" s="45" customFormat="1" ht="13.5"/>
    <row r="194" s="45" customFormat="1" ht="13.5"/>
    <row r="195" s="45" customFormat="1" ht="13.5"/>
    <row r="196" s="45" customFormat="1" ht="13.5"/>
    <row r="197" s="45" customFormat="1" ht="13.5"/>
    <row r="198" s="45" customFormat="1" ht="13.5"/>
    <row r="199" s="45" customFormat="1" ht="13.5"/>
    <row r="200" s="45" customFormat="1" ht="13.5"/>
    <row r="201" s="45" customFormat="1" ht="13.5"/>
    <row r="202" s="45" customFormat="1" ht="13.5"/>
    <row r="203" s="45" customFormat="1" ht="13.5"/>
    <row r="204" s="45" customFormat="1" ht="13.5"/>
    <row r="205" s="45" customFormat="1" ht="13.5"/>
    <row r="206" s="45" customFormat="1" ht="13.5"/>
    <row r="207" s="45" customFormat="1" ht="13.5"/>
    <row r="208" s="45" customFormat="1" ht="13.5"/>
    <row r="209" s="45" customFormat="1" ht="13.5"/>
    <row r="210" s="45" customFormat="1" ht="13.5"/>
    <row r="211" s="45" customFormat="1" ht="13.5"/>
    <row r="212" s="45" customFormat="1" ht="13.5"/>
    <row r="213" s="45" customFormat="1" ht="13.5"/>
    <row r="214" s="45" customFormat="1" ht="13.5"/>
    <row r="215" s="45" customFormat="1" ht="13.5"/>
    <row r="216" s="45" customFormat="1" ht="13.5"/>
    <row r="217" s="45" customFormat="1" ht="13.5"/>
    <row r="218" s="45" customFormat="1" ht="13.5"/>
    <row r="219" s="45" customFormat="1" ht="13.5"/>
    <row r="220" s="45" customFormat="1" ht="13.5"/>
    <row r="221" s="45" customFormat="1" ht="13.5"/>
    <row r="222" s="45" customFormat="1" ht="13.5"/>
    <row r="223" s="45" customFormat="1" ht="13.5"/>
    <row r="224" s="45" customFormat="1" ht="13.5"/>
    <row r="225" s="45" customFormat="1" ht="13.5"/>
    <row r="226" s="45" customFormat="1" ht="13.5"/>
    <row r="227" s="45" customFormat="1" ht="13.5"/>
    <row r="228" s="45" customFormat="1" ht="13.5"/>
    <row r="229" s="45" customFormat="1" ht="13.5"/>
    <row r="230" s="45" customFormat="1" ht="13.5"/>
    <row r="231" s="45" customFormat="1" ht="13.5"/>
    <row r="232" s="45" customFormat="1" ht="13.5"/>
    <row r="233" s="45" customFormat="1" ht="13.5"/>
    <row r="234" s="45" customFormat="1" ht="13.5"/>
    <row r="235" s="45" customFormat="1" ht="13.5"/>
    <row r="236" s="45" customFormat="1" ht="13.5"/>
    <row r="237" s="45" customFormat="1" ht="13.5"/>
    <row r="238" s="45" customFormat="1" ht="13.5"/>
    <row r="239" s="45" customFormat="1" ht="13.5"/>
    <row r="240" s="45" customFormat="1" ht="13.5"/>
    <row r="241" s="45" customFormat="1" ht="13.5"/>
    <row r="242" s="45" customFormat="1" ht="13.5"/>
    <row r="243" s="45" customFormat="1" ht="13.5"/>
    <row r="244" s="45" customFormat="1" ht="13.5"/>
    <row r="245" s="45" customFormat="1" ht="13.5"/>
    <row r="246" s="45" customFormat="1" ht="13.5"/>
    <row r="247" s="45" customFormat="1" ht="13.5"/>
    <row r="248" s="45" customFormat="1" ht="13.5"/>
    <row r="249" s="45" customFormat="1" ht="13.5"/>
    <row r="250" s="45" customFormat="1" ht="13.5"/>
    <row r="251" s="45" customFormat="1" ht="13.5"/>
    <row r="252" s="45" customFormat="1" ht="13.5"/>
    <row r="253" s="45" customFormat="1" ht="13.5"/>
    <row r="254" s="45" customFormat="1" ht="13.5"/>
    <row r="255" s="45" customFormat="1" ht="13.5"/>
    <row r="256" s="45" customFormat="1" ht="13.5"/>
    <row r="257" s="45" customFormat="1" ht="13.5"/>
    <row r="258" s="45" customFormat="1" ht="13.5"/>
    <row r="259" s="45" customFormat="1" ht="13.5"/>
    <row r="260" s="45" customFormat="1" ht="13.5"/>
    <row r="261" s="45" customFormat="1" ht="13.5"/>
    <row r="262" s="45" customFormat="1" ht="13.5"/>
    <row r="263" s="45" customFormat="1" ht="13.5"/>
    <row r="264" s="45" customFormat="1" ht="13.5"/>
    <row r="265" s="45" customFormat="1" ht="13.5"/>
    <row r="266" s="45" customFormat="1" ht="13.5"/>
    <row r="267" s="45" customFormat="1" ht="13.5"/>
    <row r="268" s="45" customFormat="1" ht="13.5"/>
    <row r="269" s="45" customFormat="1" ht="13.5"/>
    <row r="270" s="45" customFormat="1" ht="13.5"/>
    <row r="271" s="45" customFormat="1" ht="13.5"/>
    <row r="272" s="45" customFormat="1" ht="13.5"/>
    <row r="273" s="45" customFormat="1" ht="13.5"/>
    <row r="274" s="45" customFormat="1" ht="13.5"/>
    <row r="275" s="45" customFormat="1" ht="13.5"/>
    <row r="276" s="45" customFormat="1" ht="13.5"/>
    <row r="277" s="45" customFormat="1" ht="13.5"/>
    <row r="278" s="45" customFormat="1" ht="13.5"/>
    <row r="279" s="45" customFormat="1" ht="13.5"/>
    <row r="280" s="45" customFormat="1" ht="13.5"/>
    <row r="281" s="45" customFormat="1" ht="13.5"/>
    <row r="282" s="45" customFormat="1" ht="13.5"/>
    <row r="283" s="45" customFormat="1" ht="13.5"/>
    <row r="284" s="45" customFormat="1" ht="13.5"/>
    <row r="285" s="45" customFormat="1" ht="13.5"/>
    <row r="286" s="45" customFormat="1" ht="13.5"/>
    <row r="287" s="45" customFormat="1" ht="13.5"/>
    <row r="288" s="45" customFormat="1" ht="13.5"/>
    <row r="289" s="45" customFormat="1" ht="13.5"/>
    <row r="290" s="45" customFormat="1" ht="13.5"/>
    <row r="291" s="45" customFormat="1" ht="13.5"/>
    <row r="292" s="45" customFormat="1" ht="13.5"/>
    <row r="293" s="45" customFormat="1" ht="13.5"/>
    <row r="294" s="45" customFormat="1" ht="13.5"/>
    <row r="295" s="45" customFormat="1" ht="13.5"/>
    <row r="296" s="45" customFormat="1" ht="13.5"/>
    <row r="297" s="45" customFormat="1" ht="13.5"/>
    <row r="298" s="45" customFormat="1" ht="13.5"/>
    <row r="299" s="45" customFormat="1" ht="13.5"/>
    <row r="300" s="45" customFormat="1" ht="13.5"/>
    <row r="301" s="45" customFormat="1" ht="13.5"/>
    <row r="302" s="45" customFormat="1" ht="13.5"/>
    <row r="303" s="45" customFormat="1" ht="13.5"/>
    <row r="304" s="45" customFormat="1" ht="13.5"/>
    <row r="305" s="45" customFormat="1" ht="13.5"/>
    <row r="306" s="45" customFormat="1" ht="13.5"/>
    <row r="307" s="45" customFormat="1" ht="13.5"/>
    <row r="308" s="45" customFormat="1" ht="13.5"/>
    <row r="309" s="45" customFormat="1" ht="13.5"/>
    <row r="310" s="45" customFormat="1" ht="13.5"/>
    <row r="311" s="45" customFormat="1" ht="13.5"/>
    <row r="312" s="45" customFormat="1" ht="13.5"/>
    <row r="313" s="45" customFormat="1" ht="13.5"/>
    <row r="314" s="45" customFormat="1" ht="13.5"/>
    <row r="315" s="45" customFormat="1" ht="13.5"/>
    <row r="316" s="45" customFormat="1" ht="13.5"/>
    <row r="317" s="45" customFormat="1" ht="13.5"/>
    <row r="318" s="45" customFormat="1" ht="13.5"/>
    <row r="319" s="45" customFormat="1" ht="13.5"/>
    <row r="320" s="45" customFormat="1" ht="13.5"/>
    <row r="321" s="45" customFormat="1" ht="13.5"/>
    <row r="322" s="45" customFormat="1" ht="13.5"/>
    <row r="323" s="45" customFormat="1" ht="13.5"/>
    <row r="324" s="45" customFormat="1" ht="13.5"/>
    <row r="325" s="45" customFormat="1" ht="13.5"/>
    <row r="326" s="45" customFormat="1" ht="13.5"/>
    <row r="327" s="45" customFormat="1" ht="13.5"/>
    <row r="328" s="45" customFormat="1" ht="13.5"/>
    <row r="329" s="45" customFormat="1" ht="13.5"/>
    <row r="330" s="45" customFormat="1" ht="13.5"/>
    <row r="331" s="45" customFormat="1" ht="13.5"/>
    <row r="332" s="45" customFormat="1" ht="13.5"/>
    <row r="333" s="45" customFormat="1" ht="13.5"/>
    <row r="334" s="45" customFormat="1" ht="13.5"/>
    <row r="335" s="45" customFormat="1" ht="13.5"/>
    <row r="336" s="45" customFormat="1" ht="13.5"/>
    <row r="337" s="45" customFormat="1" ht="13.5"/>
    <row r="338" s="45" customFormat="1" ht="13.5"/>
    <row r="339" s="45" customFormat="1" ht="13.5"/>
    <row r="340" s="45" customFormat="1" ht="13.5"/>
    <row r="341" s="45" customFormat="1" ht="13.5"/>
    <row r="342" s="45" customFormat="1" ht="13.5"/>
    <row r="343" s="45" customFormat="1" ht="13.5"/>
    <row r="344" s="45" customFormat="1" ht="13.5"/>
    <row r="345" s="45" customFormat="1" ht="13.5"/>
    <row r="346" s="45" customFormat="1" ht="13.5"/>
    <row r="347" s="45" customFormat="1" ht="13.5"/>
    <row r="348" s="45" customFormat="1" ht="13.5"/>
    <row r="349" s="45" customFormat="1" ht="13.5"/>
    <row r="350" s="45" customFormat="1" ht="13.5"/>
    <row r="351" s="45" customFormat="1" ht="13.5"/>
    <row r="352" s="45" customFormat="1" ht="13.5"/>
    <row r="353" s="45" customFormat="1" ht="13.5"/>
    <row r="354" s="45" customFormat="1" ht="13.5"/>
    <row r="355" s="45" customFormat="1" ht="13.5"/>
    <row r="356" s="45" customFormat="1" ht="13.5"/>
    <row r="357" s="45" customFormat="1" ht="13.5"/>
    <row r="358" s="45" customFormat="1" ht="13.5"/>
    <row r="359" s="45" customFormat="1" ht="13.5"/>
    <row r="360" s="45" customFormat="1" ht="13.5"/>
    <row r="361" s="45" customFormat="1" ht="13.5"/>
    <row r="362" s="45" customFormat="1" ht="13.5"/>
    <row r="363" s="45" customFormat="1" ht="13.5"/>
    <row r="364" s="45" customFormat="1" ht="13.5"/>
    <row r="365" s="45" customFormat="1" ht="13.5"/>
    <row r="366" s="45" customFormat="1" ht="13.5"/>
    <row r="367" s="45" customFormat="1" ht="13.5"/>
    <row r="368" s="45" customFormat="1" ht="13.5"/>
    <row r="369" s="45" customFormat="1" ht="13.5"/>
    <row r="370" s="45" customFormat="1" ht="13.5"/>
    <row r="371" s="45" customFormat="1" ht="13.5"/>
    <row r="372" s="45" customFormat="1" ht="13.5"/>
    <row r="373" s="45" customFormat="1" ht="13.5"/>
    <row r="374" s="45" customFormat="1" ht="13.5"/>
    <row r="375" s="45" customFormat="1" ht="13.5"/>
    <row r="376" s="45" customFormat="1" ht="13.5"/>
    <row r="377" s="45" customFormat="1" ht="13.5"/>
    <row r="378" s="45" customFormat="1" ht="13.5"/>
    <row r="379" s="45" customFormat="1" ht="13.5"/>
    <row r="380" s="45" customFormat="1" ht="13.5"/>
    <row r="381" s="45" customFormat="1" ht="13.5"/>
    <row r="382" s="45" customFormat="1" ht="13.5"/>
    <row r="383" s="45" customFormat="1" ht="13.5"/>
    <row r="384" s="45" customFormat="1" ht="13.5"/>
    <row r="385" s="45" customFormat="1" ht="13.5"/>
    <row r="386" s="45" customFormat="1" ht="13.5"/>
    <row r="387" s="45" customFormat="1" ht="13.5"/>
    <row r="388" s="45" customFormat="1" ht="13.5"/>
    <row r="389" s="45" customFormat="1" ht="13.5"/>
    <row r="390" s="45" customFormat="1" ht="13.5"/>
    <row r="391" s="45" customFormat="1" ht="13.5"/>
    <row r="392" s="45" customFormat="1" ht="13.5"/>
    <row r="393" s="45" customFormat="1" ht="13.5"/>
    <row r="394" s="45" customFormat="1" ht="13.5"/>
    <row r="395" s="45" customFormat="1" ht="13.5"/>
    <row r="396" s="45" customFormat="1" ht="13.5"/>
    <row r="397" s="45" customFormat="1" ht="13.5"/>
    <row r="398" s="45" customFormat="1" ht="13.5"/>
    <row r="399" s="45" customFormat="1" ht="13.5"/>
    <row r="400" s="45" customFormat="1" ht="13.5"/>
    <row r="401" s="45" customFormat="1" ht="13.5"/>
    <row r="402" s="45" customFormat="1" ht="13.5"/>
    <row r="403" s="45" customFormat="1" ht="13.5"/>
    <row r="404" s="45" customFormat="1" ht="13.5"/>
    <row r="405" s="45" customFormat="1" ht="13.5"/>
    <row r="406" s="45" customFormat="1" ht="13.5"/>
    <row r="407" s="45" customFormat="1" ht="13.5"/>
    <row r="408" s="45" customFormat="1" ht="13.5"/>
    <row r="409" s="45" customFormat="1" ht="13.5"/>
    <row r="410" s="45" customFormat="1" ht="13.5"/>
    <row r="411" s="45" customFormat="1" ht="13.5"/>
    <row r="412" s="45" customFormat="1" ht="13.5"/>
    <row r="413" s="45" customFormat="1" ht="13.5"/>
    <row r="414" s="45" customFormat="1" ht="13.5"/>
    <row r="415" s="45" customFormat="1" ht="13.5"/>
    <row r="416" s="45" customFormat="1" ht="13.5"/>
    <row r="417" s="45" customFormat="1" ht="13.5"/>
    <row r="418" s="45" customFormat="1" ht="13.5"/>
    <row r="419" s="45" customFormat="1" ht="13.5"/>
    <row r="420" s="45" customFormat="1" ht="13.5"/>
    <row r="421" s="45" customFormat="1" ht="13.5"/>
    <row r="422" s="45" customFormat="1" ht="13.5"/>
    <row r="423" s="45" customFormat="1" ht="13.5"/>
    <row r="424" s="45" customFormat="1" ht="13.5"/>
    <row r="425" s="45" customFormat="1" ht="13.5"/>
    <row r="426" s="45" customFormat="1" ht="13.5"/>
    <row r="427" s="45" customFormat="1" ht="13.5"/>
    <row r="428" s="45" customFormat="1" ht="13.5"/>
    <row r="429" s="45" customFormat="1" ht="13.5"/>
    <row r="430" s="45" customFormat="1" ht="13.5"/>
    <row r="431" s="45" customFormat="1" ht="13.5"/>
    <row r="432" s="45" customFormat="1" ht="13.5"/>
    <row r="433" s="45" customFormat="1" ht="13.5"/>
    <row r="434" s="45" customFormat="1" ht="13.5"/>
    <row r="435" s="45" customFormat="1" ht="13.5"/>
    <row r="436" s="45" customFormat="1" ht="13.5"/>
    <row r="437" s="45" customFormat="1" ht="13.5"/>
    <row r="438" s="45" customFormat="1" ht="13.5"/>
    <row r="439" s="45" customFormat="1" ht="13.5"/>
    <row r="440" s="45" customFormat="1" ht="13.5"/>
    <row r="441" s="45" customFormat="1" ht="13.5"/>
    <row r="442" s="45" customFormat="1" ht="13.5"/>
    <row r="443" s="45" customFormat="1" ht="13.5"/>
    <row r="444" s="45" customFormat="1" ht="13.5"/>
    <row r="445" s="45" customFormat="1" ht="13.5"/>
    <row r="446" s="45" customFormat="1" ht="13.5"/>
    <row r="447" s="45" customFormat="1" ht="13.5"/>
    <row r="448" s="45" customFormat="1" ht="13.5"/>
    <row r="449" s="45" customFormat="1" ht="13.5"/>
    <row r="450" s="45" customFormat="1" ht="13.5"/>
    <row r="451" s="45" customFormat="1" ht="13.5"/>
    <row r="452" s="45" customFormat="1" ht="13.5"/>
    <row r="453" s="45" customFormat="1" ht="13.5"/>
    <row r="454" s="45" customFormat="1" ht="13.5"/>
    <row r="455" s="45" customFormat="1" ht="13.5"/>
    <row r="456" s="45" customFormat="1" ht="13.5"/>
    <row r="457" s="45" customFormat="1" ht="13.5"/>
    <row r="458" s="45" customFormat="1" ht="13.5"/>
    <row r="459" s="45" customFormat="1" ht="13.5"/>
    <row r="460" s="45" customFormat="1" ht="13.5"/>
    <row r="461" s="45" customFormat="1" ht="13.5"/>
    <row r="462" s="45" customFormat="1" ht="13.5"/>
    <row r="463" s="45" customFormat="1" ht="13.5"/>
    <row r="464" s="45" customFormat="1" ht="13.5"/>
    <row r="465" s="45" customFormat="1" ht="13.5"/>
    <row r="466" s="45" customFormat="1" ht="13.5"/>
    <row r="467" s="45" customFormat="1" ht="13.5"/>
    <row r="468" s="45" customFormat="1" ht="13.5"/>
    <row r="469" s="45" customFormat="1" ht="13.5"/>
    <row r="470" s="45" customFormat="1" ht="13.5"/>
    <row r="471" s="45" customFormat="1" ht="13.5"/>
    <row r="472" s="45" customFormat="1" ht="13.5"/>
    <row r="473" s="45" customFormat="1" ht="13.5"/>
    <row r="474" s="45" customFormat="1" ht="13.5"/>
    <row r="475" s="45" customFormat="1" ht="13.5"/>
    <row r="476" s="45" customFormat="1" ht="13.5"/>
    <row r="477" s="45" customFormat="1" ht="13.5"/>
    <row r="478" s="45" customFormat="1" ht="13.5"/>
    <row r="479" s="45" customFormat="1" ht="13.5"/>
    <row r="480" s="45" customFormat="1" ht="13.5"/>
    <row r="481" s="45" customFormat="1" ht="13.5"/>
    <row r="482" s="45" customFormat="1" ht="13.5"/>
    <row r="483" s="45" customFormat="1" ht="13.5"/>
    <row r="484" s="45" customFormat="1" ht="13.5"/>
    <row r="485" s="45" customFormat="1" ht="13.5"/>
    <row r="486" s="45" customFormat="1" ht="13.5"/>
    <row r="487" s="45" customFormat="1" ht="13.5"/>
    <row r="488" s="45" customFormat="1" ht="13.5"/>
    <row r="489" s="45" customFormat="1" ht="13.5"/>
    <row r="490" s="45" customFormat="1" ht="13.5"/>
    <row r="491" s="45" customFormat="1" ht="13.5"/>
    <row r="492" s="45" customFormat="1" ht="13.5"/>
    <row r="493" s="45" customFormat="1" ht="13.5"/>
    <row r="494" s="45" customFormat="1" ht="13.5"/>
    <row r="495" s="45" customFormat="1" ht="13.5"/>
    <row r="496" s="45" customFormat="1" ht="13.5"/>
    <row r="497" s="45" customFormat="1" ht="13.5"/>
    <row r="498" s="45" customFormat="1" ht="13.5"/>
    <row r="499" s="45" customFormat="1" ht="13.5"/>
    <row r="500" s="45" customFormat="1" ht="13.5"/>
    <row r="501" s="45" customFormat="1" ht="13.5"/>
    <row r="502" s="45" customFormat="1" ht="13.5"/>
    <row r="503" s="45" customFormat="1" ht="13.5"/>
    <row r="504" s="45" customFormat="1" ht="13.5"/>
    <row r="505" s="45" customFormat="1" ht="13.5"/>
    <row r="506" s="45" customFormat="1" ht="13.5"/>
    <row r="507" s="45" customFormat="1" ht="13.5"/>
    <row r="508" s="45" customFormat="1" ht="13.5"/>
    <row r="509" s="45" customFormat="1" ht="13.5"/>
    <row r="510" s="45" customFormat="1" ht="13.5"/>
    <row r="511" s="45" customFormat="1" ht="13.5"/>
    <row r="512" s="45" customFormat="1" ht="13.5"/>
    <row r="513" s="45" customFormat="1" ht="13.5"/>
    <row r="514" s="45" customFormat="1" ht="13.5"/>
    <row r="515" s="45" customFormat="1" ht="13.5"/>
    <row r="516" s="45" customFormat="1" ht="13.5"/>
    <row r="517" s="45" customFormat="1" ht="13.5"/>
    <row r="518" s="45" customFormat="1" ht="13.5"/>
    <row r="519" s="45" customFormat="1" ht="13.5"/>
    <row r="520" s="45" customFormat="1" ht="13.5"/>
    <row r="521" s="45" customFormat="1" ht="13.5"/>
    <row r="522" s="45" customFormat="1" ht="13.5"/>
    <row r="523" s="45" customFormat="1" ht="13.5"/>
    <row r="524" s="45" customFormat="1" ht="13.5"/>
    <row r="525" s="45" customFormat="1" ht="13.5"/>
    <row r="526" s="45" customFormat="1" ht="13.5"/>
    <row r="527" s="45" customFormat="1" ht="13.5"/>
    <row r="528" s="45" customFormat="1" ht="13.5"/>
    <row r="529" s="45" customFormat="1" ht="13.5"/>
    <row r="530" s="45" customFormat="1" ht="13.5"/>
    <row r="531" s="45" customFormat="1" ht="13.5"/>
    <row r="532" s="45" customFormat="1" ht="13.5"/>
    <row r="533" s="45" customFormat="1" ht="13.5"/>
    <row r="534" s="45" customFormat="1" ht="13.5"/>
    <row r="535" s="45" customFormat="1" ht="13.5"/>
    <row r="536" s="45" customFormat="1" ht="13.5"/>
    <row r="537" s="45" customFormat="1" ht="13.5"/>
    <row r="538" s="45" customFormat="1" ht="13.5"/>
    <row r="539" s="45" customFormat="1" ht="13.5"/>
    <row r="540" s="45" customFormat="1" ht="13.5"/>
    <row r="541" s="45" customFormat="1" ht="13.5"/>
    <row r="542" s="45" customFormat="1" ht="13.5"/>
    <row r="543" s="45" customFormat="1" ht="13.5"/>
    <row r="544" s="45" customFormat="1" ht="13.5"/>
    <row r="545" s="45" customFormat="1" ht="13.5"/>
    <row r="546" s="45" customFormat="1" ht="13.5"/>
    <row r="547" s="45" customFormat="1" ht="13.5"/>
    <row r="548" s="45" customFormat="1" ht="13.5"/>
    <row r="549" s="45" customFormat="1" ht="13.5"/>
    <row r="550" s="45" customFormat="1" ht="13.5"/>
    <row r="551" s="45" customFormat="1" ht="13.5"/>
    <row r="552" s="45" customFormat="1" ht="13.5"/>
    <row r="553" s="45" customFormat="1" ht="13.5"/>
    <row r="554" s="45" customFormat="1" ht="13.5"/>
    <row r="555" s="45" customFormat="1" ht="13.5"/>
    <row r="556" s="45" customFormat="1" ht="13.5"/>
    <row r="557" s="45" customFormat="1" ht="13.5"/>
    <row r="558" s="45" customFormat="1" ht="13.5"/>
    <row r="559" s="45" customFormat="1" ht="13.5"/>
    <row r="560" s="45" customFormat="1" ht="13.5"/>
    <row r="561" s="45" customFormat="1" ht="13.5"/>
    <row r="562" s="45" customFormat="1" ht="13.5"/>
    <row r="563" s="45" customFormat="1" ht="13.5"/>
    <row r="564" s="45" customFormat="1" ht="13.5"/>
    <row r="565" s="45" customFormat="1" ht="13.5"/>
    <row r="566" s="45" customFormat="1" ht="13.5"/>
    <row r="567" s="45" customFormat="1" ht="13.5"/>
    <row r="568" s="45" customFormat="1" ht="13.5"/>
    <row r="569" s="45" customFormat="1" ht="13.5"/>
    <row r="570" s="45" customFormat="1" ht="13.5"/>
    <row r="571" s="45" customFormat="1" ht="13.5"/>
    <row r="572" s="45" customFormat="1" ht="13.5"/>
    <row r="573" s="45" customFormat="1" ht="13.5"/>
    <row r="574" s="45" customFormat="1" ht="13.5"/>
    <row r="575" s="45" customFormat="1" ht="13.5"/>
    <row r="576" s="45" customFormat="1" ht="13.5"/>
    <row r="577" s="45" customFormat="1" ht="13.5"/>
    <row r="578" s="45" customFormat="1" ht="13.5"/>
    <row r="579" s="45" customFormat="1" ht="13.5"/>
    <row r="580" s="45" customFormat="1" ht="13.5"/>
    <row r="581" s="45" customFormat="1" ht="13.5"/>
    <row r="582" s="45" customFormat="1" ht="13.5"/>
    <row r="583" s="45" customFormat="1" ht="13.5"/>
    <row r="584" s="45" customFormat="1" ht="13.5"/>
    <row r="585" s="45" customFormat="1" ht="13.5"/>
    <row r="586" s="45" customFormat="1" ht="13.5"/>
    <row r="587" s="45" customFormat="1" ht="13.5"/>
    <row r="588" s="45" customFormat="1" ht="13.5"/>
    <row r="589" s="45" customFormat="1" ht="13.5"/>
    <row r="590" s="45" customFormat="1" ht="13.5"/>
    <row r="591" s="45" customFormat="1" ht="13.5"/>
    <row r="592" s="45" customFormat="1" ht="13.5"/>
    <row r="593" s="45" customFormat="1" ht="13.5"/>
    <row r="594" s="45" customFormat="1" ht="13.5"/>
    <row r="595" s="45" customFormat="1" ht="13.5"/>
    <row r="596" s="45" customFormat="1" ht="13.5"/>
    <row r="597" s="45" customFormat="1" ht="13.5"/>
    <row r="598" s="45" customFormat="1" ht="13.5"/>
    <row r="599" s="45" customFormat="1" ht="13.5"/>
    <row r="600" s="45" customFormat="1" ht="13.5"/>
    <row r="601" s="45" customFormat="1" ht="13.5"/>
    <row r="602" s="45" customFormat="1" ht="13.5"/>
    <row r="603" s="45" customFormat="1" ht="13.5"/>
    <row r="604" s="45" customFormat="1" ht="13.5"/>
    <row r="605" s="45" customFormat="1" ht="13.5"/>
    <row r="606" s="45" customFormat="1" ht="13.5"/>
    <row r="607" s="45" customFormat="1" ht="13.5"/>
    <row r="608" s="45" customFormat="1" ht="13.5"/>
    <row r="609" s="45" customFormat="1" ht="13.5"/>
    <row r="610" s="45" customFormat="1" ht="13.5"/>
    <row r="611" s="45" customFormat="1" ht="13.5"/>
    <row r="612" s="45" customFormat="1" ht="13.5"/>
    <row r="613" s="45" customFormat="1" ht="13.5"/>
    <row r="614" s="45" customFormat="1" ht="13.5"/>
    <row r="615" s="45" customFormat="1" ht="13.5"/>
    <row r="616" s="45" customFormat="1" ht="13.5"/>
    <row r="617" s="45" customFormat="1" ht="13.5"/>
    <row r="618" s="45" customFormat="1" ht="13.5"/>
    <row r="619" s="45" customFormat="1" ht="13.5"/>
    <row r="620" s="45" customFormat="1" ht="13.5"/>
    <row r="621" s="45" customFormat="1" ht="13.5"/>
    <row r="622" s="45" customFormat="1" ht="13.5"/>
    <row r="623" s="45" customFormat="1" ht="13.5"/>
    <row r="624" s="45" customFormat="1" ht="13.5"/>
    <row r="625" s="45" customFormat="1" ht="13.5"/>
    <row r="626" s="45" customFormat="1" ht="13.5"/>
    <row r="627" s="45" customFormat="1" ht="13.5"/>
    <row r="628" s="45" customFormat="1" ht="13.5"/>
    <row r="629" s="45" customFormat="1" ht="13.5"/>
    <row r="630" s="45" customFormat="1" ht="13.5"/>
    <row r="631" s="45" customFormat="1" ht="13.5"/>
    <row r="632" s="45" customFormat="1" ht="13.5"/>
    <row r="633" s="45" customFormat="1" ht="13.5"/>
    <row r="634" s="45" customFormat="1" ht="13.5"/>
    <row r="635" s="45" customFormat="1" ht="13.5"/>
    <row r="636" s="45" customFormat="1" ht="13.5"/>
    <row r="637" s="45" customFormat="1" ht="13.5"/>
    <row r="638" s="45" customFormat="1" ht="13.5"/>
    <row r="639" s="45" customFormat="1" ht="13.5"/>
    <row r="640" s="45" customFormat="1" ht="13.5"/>
    <row r="641" s="45" customFormat="1" ht="13.5"/>
    <row r="642" s="45" customFormat="1" ht="13.5"/>
    <row r="643" s="45" customFormat="1" ht="13.5"/>
    <row r="644" s="45" customFormat="1" ht="13.5"/>
    <row r="645" s="45" customFormat="1" ht="13.5"/>
    <row r="646" s="45" customFormat="1" ht="13.5"/>
    <row r="647" s="45" customFormat="1" ht="13.5"/>
    <row r="648" s="45" customFormat="1" ht="13.5"/>
    <row r="649" s="45" customFormat="1" ht="13.5"/>
    <row r="650" s="45" customFormat="1" ht="13.5"/>
    <row r="651" s="45" customFormat="1" ht="13.5"/>
    <row r="652" s="45" customFormat="1" ht="13.5"/>
    <row r="653" s="45" customFormat="1" ht="13.5"/>
    <row r="654" s="45" customFormat="1" ht="13.5"/>
    <row r="655" s="45" customFormat="1" ht="13.5"/>
    <row r="656" s="45" customFormat="1" ht="13.5"/>
    <row r="657" s="45" customFormat="1" ht="13.5"/>
    <row r="658" s="45" customFormat="1" ht="13.5"/>
    <row r="659" s="45" customFormat="1" ht="13.5"/>
    <row r="660" s="45" customFormat="1" ht="13.5"/>
    <row r="661" s="45" customFormat="1" ht="13.5"/>
    <row r="662" s="45" customFormat="1" ht="13.5"/>
    <row r="663" s="45" customFormat="1" ht="13.5"/>
    <row r="664" s="45" customFormat="1" ht="13.5"/>
    <row r="665" s="45" customFormat="1" ht="13.5"/>
    <row r="666" s="45" customFormat="1" ht="13.5"/>
    <row r="667" s="45" customFormat="1" ht="13.5"/>
    <row r="668" s="45" customFormat="1" ht="13.5"/>
    <row r="669" s="45" customFormat="1" ht="13.5"/>
    <row r="670" s="45" customFormat="1" ht="13.5"/>
    <row r="671" s="45" customFormat="1" ht="13.5"/>
    <row r="672" s="45" customFormat="1" ht="13.5"/>
    <row r="673" s="45" customFormat="1" ht="13.5"/>
    <row r="674" s="45" customFormat="1" ht="13.5"/>
    <row r="675" s="45" customFormat="1" ht="13.5"/>
    <row r="676" s="45" customFormat="1" ht="13.5"/>
    <row r="677" s="45" customFormat="1" ht="13.5"/>
    <row r="678" s="45" customFormat="1" ht="13.5"/>
    <row r="679" s="45" customFormat="1" ht="13.5"/>
    <row r="680" s="45" customFormat="1" ht="13.5"/>
    <row r="681" s="45" customFormat="1" ht="13.5"/>
    <row r="682" s="45" customFormat="1" ht="13.5"/>
    <row r="683" s="45" customFormat="1" ht="13.5"/>
    <row r="684" s="45" customFormat="1" ht="13.5"/>
    <row r="685" s="45" customFormat="1" ht="13.5"/>
    <row r="686" s="45" customFormat="1" ht="13.5"/>
    <row r="687" s="45" customFormat="1" ht="13.5"/>
    <row r="688" s="45" customFormat="1" ht="13.5"/>
    <row r="689" s="45" customFormat="1" ht="13.5"/>
    <row r="690" s="45" customFormat="1" ht="13.5"/>
    <row r="691" s="45" customFormat="1" ht="13.5"/>
    <row r="692" s="45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24.8515625" style="34" customWidth="1"/>
    <col min="2" max="24" width="17.421875" style="34" customWidth="1"/>
    <col min="25" max="25" width="18.8515625" style="34" customWidth="1"/>
    <col min="26" max="28" width="11.421875" style="34" customWidth="1"/>
    <col min="29" max="29" width="12.8515625" style="34" customWidth="1"/>
    <col min="30" max="16384" width="11.421875" style="34" customWidth="1"/>
  </cols>
  <sheetData>
    <row r="1" spans="1:29" s="7" customFormat="1" ht="31.5" customHeight="1">
      <c r="A1" s="1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C1" s="72"/>
    </row>
    <row r="2" spans="1:29" s="9" customFormat="1" ht="15.75" customHeight="1">
      <c r="A2" s="2" t="s">
        <v>96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AC2" s="73"/>
    </row>
    <row r="3" spans="1:29" s="11" customFormat="1" ht="18.75" customHeight="1">
      <c r="A3" s="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C3" s="74"/>
    </row>
    <row r="4" spans="1:29" s="13" customFormat="1" ht="7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C4" s="12"/>
    </row>
    <row r="5" spans="1:25" s="16" customFormat="1" ht="120.75" customHeight="1" thickTop="1">
      <c r="A5" s="93" t="s">
        <v>1</v>
      </c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38</v>
      </c>
      <c r="H5" s="15" t="s">
        <v>39</v>
      </c>
      <c r="I5" s="15" t="s">
        <v>97</v>
      </c>
      <c r="J5" s="14" t="s">
        <v>98</v>
      </c>
      <c r="K5" s="14" t="s">
        <v>40</v>
      </c>
      <c r="L5" s="14" t="s">
        <v>99</v>
      </c>
      <c r="M5" s="14" t="s">
        <v>100</v>
      </c>
      <c r="N5" s="14" t="s">
        <v>101</v>
      </c>
      <c r="O5" s="14" t="s">
        <v>102</v>
      </c>
      <c r="P5" s="14" t="s">
        <v>41</v>
      </c>
      <c r="Q5" s="14" t="s">
        <v>103</v>
      </c>
      <c r="R5" s="14" t="s">
        <v>104</v>
      </c>
      <c r="S5" s="14" t="s">
        <v>42</v>
      </c>
      <c r="T5" s="14" t="s">
        <v>43</v>
      </c>
      <c r="U5" s="14" t="s">
        <v>105</v>
      </c>
      <c r="V5" s="14" t="s">
        <v>44</v>
      </c>
      <c r="W5" s="14" t="s">
        <v>45</v>
      </c>
      <c r="X5" s="14" t="s">
        <v>106</v>
      </c>
      <c r="Y5" s="14" t="s">
        <v>46</v>
      </c>
    </row>
    <row r="6" spans="1:25" s="16" customFormat="1" ht="41.25" customHeight="1">
      <c r="A6" s="94"/>
      <c r="B6" s="17" t="s">
        <v>47</v>
      </c>
      <c r="C6" s="17" t="s">
        <v>48</v>
      </c>
      <c r="D6" s="17" t="s">
        <v>49</v>
      </c>
      <c r="E6" s="17" t="s">
        <v>50</v>
      </c>
      <c r="F6" s="17" t="s">
        <v>51</v>
      </c>
      <c r="G6" s="17" t="s">
        <v>52</v>
      </c>
      <c r="H6" s="17" t="s">
        <v>53</v>
      </c>
      <c r="I6" s="17" t="s">
        <v>54</v>
      </c>
      <c r="J6" s="17" t="s">
        <v>55</v>
      </c>
      <c r="K6" s="17" t="s">
        <v>56</v>
      </c>
      <c r="L6" s="17" t="s">
        <v>57</v>
      </c>
      <c r="M6" s="17" t="s">
        <v>58</v>
      </c>
      <c r="N6" s="17" t="s">
        <v>59</v>
      </c>
      <c r="O6" s="17" t="s">
        <v>60</v>
      </c>
      <c r="P6" s="17" t="s">
        <v>61</v>
      </c>
      <c r="Q6" s="17" t="s">
        <v>62</v>
      </c>
      <c r="R6" s="17" t="s">
        <v>63</v>
      </c>
      <c r="S6" s="17" t="s">
        <v>64</v>
      </c>
      <c r="T6" s="17" t="s">
        <v>65</v>
      </c>
      <c r="U6" s="17" t="s">
        <v>66</v>
      </c>
      <c r="V6" s="17" t="s">
        <v>67</v>
      </c>
      <c r="W6" s="17" t="s">
        <v>68</v>
      </c>
      <c r="X6" s="17" t="s">
        <v>69</v>
      </c>
      <c r="Y6" s="17" t="s">
        <v>70</v>
      </c>
    </row>
    <row r="7" spans="1:178" s="16" customFormat="1" ht="7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16" customFormat="1" ht="13.5">
      <c r="A8" s="20" t="s">
        <v>2</v>
      </c>
      <c r="B8" s="21">
        <v>36695.36</v>
      </c>
      <c r="C8" s="21">
        <v>0</v>
      </c>
      <c r="D8" s="21">
        <v>4140.83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40836.19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23" customFormat="1" ht="13.5">
      <c r="A9" s="20" t="s">
        <v>3</v>
      </c>
      <c r="B9" s="21">
        <v>359052.44</v>
      </c>
      <c r="C9" s="21">
        <v>0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81909.38</v>
      </c>
      <c r="Q9" s="22">
        <v>0</v>
      </c>
      <c r="R9" s="22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277143.06</v>
      </c>
      <c r="Z9" s="32"/>
      <c r="AA9" s="32"/>
      <c r="AB9" s="77"/>
      <c r="AC9" s="77"/>
      <c r="AD9" s="77"/>
      <c r="AE9" s="77"/>
      <c r="AF9" s="77"/>
      <c r="AG9" s="77"/>
      <c r="AH9" s="77"/>
      <c r="AI9" s="77"/>
      <c r="AJ9" s="77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</row>
    <row r="10" spans="1:178" s="23" customFormat="1" ht="13.5">
      <c r="A10" s="20" t="s">
        <v>4</v>
      </c>
      <c r="B10" s="21">
        <v>46580</v>
      </c>
      <c r="C10" s="21">
        <v>0</v>
      </c>
      <c r="D10" s="21">
        <v>10665.77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57245.770000000004</v>
      </c>
      <c r="Z10" s="32"/>
      <c r="AA10" s="32"/>
      <c r="AB10" s="77"/>
      <c r="AC10" s="77"/>
      <c r="AD10" s="77"/>
      <c r="AE10" s="77"/>
      <c r="AF10" s="77"/>
      <c r="AG10" s="77"/>
      <c r="AH10" s="77"/>
      <c r="AI10" s="77"/>
      <c r="AJ10" s="77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</row>
    <row r="11" spans="1:178" s="23" customFormat="1" ht="13.5">
      <c r="A11" s="20" t="s">
        <v>107</v>
      </c>
      <c r="B11" s="21">
        <v>22670.510000000002</v>
      </c>
      <c r="C11" s="21">
        <v>0</v>
      </c>
      <c r="D11" s="21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13303.48</v>
      </c>
      <c r="Q11" s="22">
        <v>0</v>
      </c>
      <c r="R11" s="22">
        <v>0</v>
      </c>
      <c r="S11" s="21">
        <v>89.42</v>
      </c>
      <c r="T11" s="21">
        <v>669.84</v>
      </c>
      <c r="U11" s="21">
        <v>0</v>
      </c>
      <c r="V11" s="21">
        <v>0</v>
      </c>
      <c r="W11" s="21">
        <v>0</v>
      </c>
      <c r="X11" s="21">
        <v>0</v>
      </c>
      <c r="Y11" s="21">
        <v>8607.77</v>
      </c>
      <c r="Z11" s="32"/>
      <c r="AA11" s="32"/>
      <c r="AB11" s="77"/>
      <c r="AC11" s="77"/>
      <c r="AD11" s="77"/>
      <c r="AE11" s="77"/>
      <c r="AF11" s="77"/>
      <c r="AG11" s="77"/>
      <c r="AH11" s="77"/>
      <c r="AI11" s="77"/>
      <c r="AJ11" s="77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</row>
    <row r="12" spans="1:178" s="23" customFormat="1" ht="13.5">
      <c r="A12" s="20" t="s">
        <v>15</v>
      </c>
      <c r="B12" s="21">
        <v>44110.200000000004</v>
      </c>
      <c r="C12" s="21">
        <v>0</v>
      </c>
      <c r="D12" s="21">
        <v>777.25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1225.74</v>
      </c>
      <c r="L12" s="22">
        <v>0</v>
      </c>
      <c r="M12" s="22">
        <v>0</v>
      </c>
      <c r="N12" s="22">
        <v>0</v>
      </c>
      <c r="O12" s="22">
        <v>0</v>
      </c>
      <c r="P12" s="22">
        <v>8024.96</v>
      </c>
      <c r="Q12" s="22">
        <v>0</v>
      </c>
      <c r="R12" s="22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38088.23</v>
      </c>
      <c r="Z12" s="32"/>
      <c r="AA12" s="32"/>
      <c r="AB12" s="77"/>
      <c r="AC12" s="77"/>
      <c r="AD12" s="77"/>
      <c r="AE12" s="77"/>
      <c r="AF12" s="77"/>
      <c r="AG12" s="77"/>
      <c r="AH12" s="77"/>
      <c r="AI12" s="77"/>
      <c r="AJ12" s="77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</row>
    <row r="13" spans="1:178" s="23" customFormat="1" ht="13.5">
      <c r="A13" s="20" t="s">
        <v>6</v>
      </c>
      <c r="B13" s="21">
        <v>36812.28</v>
      </c>
      <c r="C13" s="21">
        <v>0</v>
      </c>
      <c r="D13" s="21">
        <v>8629.43</v>
      </c>
      <c r="E13" s="21">
        <v>19581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65022.71</v>
      </c>
      <c r="Z13" s="32"/>
      <c r="AA13" s="32"/>
      <c r="AB13" s="77"/>
      <c r="AC13" s="77"/>
      <c r="AD13" s="77"/>
      <c r="AE13" s="77"/>
      <c r="AF13" s="77"/>
      <c r="AG13" s="77"/>
      <c r="AH13" s="77"/>
      <c r="AI13" s="77"/>
      <c r="AJ13" s="77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</row>
    <row r="14" spans="1:178" s="23" customFormat="1" ht="13.5">
      <c r="A14" s="20" t="s">
        <v>7</v>
      </c>
      <c r="B14" s="21">
        <v>777381.84</v>
      </c>
      <c r="C14" s="21">
        <v>-63459.770000000004</v>
      </c>
      <c r="D14" s="21">
        <v>276657.68</v>
      </c>
      <c r="E14" s="21">
        <v>1177.22</v>
      </c>
      <c r="F14" s="22">
        <v>0</v>
      </c>
      <c r="G14" s="22">
        <v>137280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17707.73</v>
      </c>
      <c r="X14" s="21">
        <v>0</v>
      </c>
      <c r="Y14" s="21">
        <v>1111329.24</v>
      </c>
      <c r="Z14" s="32"/>
      <c r="AA14" s="32"/>
      <c r="AB14" s="77"/>
      <c r="AC14" s="77"/>
      <c r="AD14" s="77"/>
      <c r="AE14" s="77"/>
      <c r="AF14" s="77"/>
      <c r="AG14" s="77"/>
      <c r="AH14" s="77"/>
      <c r="AI14" s="77"/>
      <c r="AJ14" s="77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</row>
    <row r="15" spans="1:178" s="23" customFormat="1" ht="13.5">
      <c r="A15" s="20" t="s">
        <v>8</v>
      </c>
      <c r="B15" s="21">
        <v>392436.07</v>
      </c>
      <c r="C15" s="21">
        <v>0</v>
      </c>
      <c r="D15" s="21">
        <v>40547.67</v>
      </c>
      <c r="E15" s="21">
        <v>0</v>
      </c>
      <c r="F15" s="22">
        <v>0</v>
      </c>
      <c r="G15" s="22">
        <v>61776</v>
      </c>
      <c r="H15" s="22">
        <v>30299.11</v>
      </c>
      <c r="I15" s="22">
        <v>20220.21</v>
      </c>
      <c r="J15" s="22">
        <v>0</v>
      </c>
      <c r="K15" s="22">
        <v>9573.960000000001</v>
      </c>
      <c r="L15" s="22">
        <v>2337.85</v>
      </c>
      <c r="M15" s="22">
        <v>286616.99</v>
      </c>
      <c r="N15" s="22">
        <v>10153.35</v>
      </c>
      <c r="O15" s="22">
        <v>0</v>
      </c>
      <c r="P15" s="22">
        <v>7756.4800000000005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252664.05000000002</v>
      </c>
      <c r="Z15" s="32"/>
      <c r="AA15" s="32"/>
      <c r="AB15" s="77"/>
      <c r="AC15" s="77"/>
      <c r="AD15" s="77"/>
      <c r="AE15" s="77"/>
      <c r="AF15" s="77"/>
      <c r="AG15" s="77"/>
      <c r="AH15" s="77"/>
      <c r="AI15" s="77"/>
      <c r="AJ15" s="77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</row>
    <row r="16" spans="1:178" s="23" customFormat="1" ht="13.5">
      <c r="A16" s="20" t="s">
        <v>16</v>
      </c>
      <c r="B16" s="21">
        <v>439719.59</v>
      </c>
      <c r="C16" s="21">
        <v>36542.39</v>
      </c>
      <c r="D16" s="21">
        <v>30140.41</v>
      </c>
      <c r="E16" s="21">
        <v>0</v>
      </c>
      <c r="F16" s="22">
        <v>0</v>
      </c>
      <c r="G16" s="22">
        <v>0</v>
      </c>
      <c r="H16" s="22">
        <v>26730.53</v>
      </c>
      <c r="I16" s="22">
        <v>5675.76</v>
      </c>
      <c r="J16" s="22">
        <v>0</v>
      </c>
      <c r="K16" s="22">
        <v>3046.5</v>
      </c>
      <c r="L16" s="22">
        <v>0</v>
      </c>
      <c r="M16" s="22">
        <v>95.65</v>
      </c>
      <c r="N16" s="22">
        <v>78659.40000000001</v>
      </c>
      <c r="O16" s="22">
        <v>0</v>
      </c>
      <c r="P16" s="22">
        <v>14485.78</v>
      </c>
      <c r="Q16" s="22">
        <v>0</v>
      </c>
      <c r="R16" s="22">
        <v>0</v>
      </c>
      <c r="S16" s="21">
        <v>3448.62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445165.72000000003</v>
      </c>
      <c r="Z16" s="32"/>
      <c r="AA16" s="32"/>
      <c r="AB16" s="77"/>
      <c r="AC16" s="77"/>
      <c r="AD16" s="77"/>
      <c r="AE16" s="77"/>
      <c r="AF16" s="77"/>
      <c r="AG16" s="77"/>
      <c r="AH16" s="77"/>
      <c r="AI16" s="77"/>
      <c r="AJ16" s="77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</row>
    <row r="17" spans="1:178" s="23" customFormat="1" ht="13.5">
      <c r="A17" s="20" t="s">
        <v>9</v>
      </c>
      <c r="B17" s="21">
        <v>23580</v>
      </c>
      <c r="C17" s="21">
        <v>0</v>
      </c>
      <c r="D17" s="21">
        <v>0</v>
      </c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6607.58</v>
      </c>
      <c r="Q17" s="22">
        <v>0</v>
      </c>
      <c r="R17" s="22">
        <v>0</v>
      </c>
      <c r="S17" s="21">
        <v>0</v>
      </c>
      <c r="T17" s="21">
        <v>613.35</v>
      </c>
      <c r="U17" s="21">
        <v>0</v>
      </c>
      <c r="V17" s="21">
        <v>0</v>
      </c>
      <c r="W17" s="21">
        <v>0</v>
      </c>
      <c r="X17" s="21">
        <v>0</v>
      </c>
      <c r="Y17" s="21">
        <v>16359.07</v>
      </c>
      <c r="Z17" s="32"/>
      <c r="AA17" s="32"/>
      <c r="AB17" s="77"/>
      <c r="AC17" s="77"/>
      <c r="AD17" s="77"/>
      <c r="AE17" s="77"/>
      <c r="AF17" s="77"/>
      <c r="AG17" s="77"/>
      <c r="AH17" s="77"/>
      <c r="AI17" s="77"/>
      <c r="AJ17" s="77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</row>
    <row r="18" spans="1:178" s="23" customFormat="1" ht="13.5">
      <c r="A18" s="20" t="s">
        <v>10</v>
      </c>
      <c r="B18" s="21">
        <v>257374.77000000002</v>
      </c>
      <c r="C18" s="21">
        <v>0</v>
      </c>
      <c r="D18" s="21">
        <v>49890.47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-7.0200000000000005</v>
      </c>
      <c r="Q18" s="22">
        <v>0</v>
      </c>
      <c r="R18" s="22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307272.26</v>
      </c>
      <c r="Z18" s="32"/>
      <c r="AA18" s="32"/>
      <c r="AB18" s="77"/>
      <c r="AC18" s="77"/>
      <c r="AD18" s="77"/>
      <c r="AE18" s="77"/>
      <c r="AF18" s="77"/>
      <c r="AG18" s="77"/>
      <c r="AH18" s="77"/>
      <c r="AI18" s="77"/>
      <c r="AJ18" s="77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</row>
    <row r="19" spans="1:178" s="23" customFormat="1" ht="13.5">
      <c r="A19" s="20" t="s">
        <v>17</v>
      </c>
      <c r="B19" s="21">
        <v>112521.44</v>
      </c>
      <c r="C19" s="21">
        <v>0</v>
      </c>
      <c r="D19" s="21">
        <v>39382.5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4508.17</v>
      </c>
      <c r="O19" s="22">
        <v>0</v>
      </c>
      <c r="P19" s="22">
        <v>0</v>
      </c>
      <c r="Q19" s="22">
        <v>0</v>
      </c>
      <c r="R19" s="22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147395.78</v>
      </c>
      <c r="Z19" s="32"/>
      <c r="AA19" s="32"/>
      <c r="AB19" s="77"/>
      <c r="AC19" s="77"/>
      <c r="AD19" s="77"/>
      <c r="AE19" s="77"/>
      <c r="AF19" s="77"/>
      <c r="AG19" s="77"/>
      <c r="AH19" s="77"/>
      <c r="AI19" s="77"/>
      <c r="AJ19" s="77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</row>
    <row r="20" spans="1:178" s="23" customFormat="1" ht="13.5">
      <c r="A20" s="20" t="s">
        <v>18</v>
      </c>
      <c r="B20" s="21">
        <v>100000</v>
      </c>
      <c r="C20" s="21">
        <v>0</v>
      </c>
      <c r="D20" s="21">
        <v>4678.22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104678.22</v>
      </c>
      <c r="Z20" s="32"/>
      <c r="AA20" s="32"/>
      <c r="AB20" s="77"/>
      <c r="AC20" s="77"/>
      <c r="AD20" s="77"/>
      <c r="AE20" s="77"/>
      <c r="AF20" s="77"/>
      <c r="AG20" s="77"/>
      <c r="AH20" s="77"/>
      <c r="AI20" s="77"/>
      <c r="AJ20" s="77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</row>
    <row r="21" spans="1:178" s="23" customFormat="1" ht="13.5">
      <c r="A21" s="20" t="s">
        <v>11</v>
      </c>
      <c r="B21" s="21">
        <v>1205316.75</v>
      </c>
      <c r="C21" s="21">
        <v>0</v>
      </c>
      <c r="D21" s="21">
        <v>421860.86</v>
      </c>
      <c r="E21" s="21">
        <v>132207.56</v>
      </c>
      <c r="F21" s="22">
        <v>0</v>
      </c>
      <c r="G21" s="22">
        <v>205920</v>
      </c>
      <c r="H21" s="22">
        <v>0</v>
      </c>
      <c r="I21" s="22">
        <v>0</v>
      </c>
      <c r="J21" s="22">
        <v>0</v>
      </c>
      <c r="K21" s="22">
        <v>0</v>
      </c>
      <c r="L21" s="22">
        <v>4071.65</v>
      </c>
      <c r="M21" s="22">
        <v>0</v>
      </c>
      <c r="N21" s="22">
        <v>11881.67</v>
      </c>
      <c r="O21" s="22">
        <v>89.18</v>
      </c>
      <c r="P21" s="22">
        <v>0</v>
      </c>
      <c r="Q21" s="22">
        <v>0</v>
      </c>
      <c r="R21" s="22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1957405.97</v>
      </c>
      <c r="Z21" s="32"/>
      <c r="AA21" s="32"/>
      <c r="AB21" s="77"/>
      <c r="AC21" s="77"/>
      <c r="AD21" s="77"/>
      <c r="AE21" s="77"/>
      <c r="AF21" s="77"/>
      <c r="AG21" s="77"/>
      <c r="AH21" s="77"/>
      <c r="AI21" s="77"/>
      <c r="AJ21" s="77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</row>
    <row r="22" spans="1:178" s="23" customFormat="1" ht="13.5">
      <c r="A22" s="20" t="s">
        <v>12</v>
      </c>
      <c r="B22" s="21">
        <v>178410.66</v>
      </c>
      <c r="C22" s="21">
        <v>0</v>
      </c>
      <c r="D22" s="21">
        <v>4771.400000000001</v>
      </c>
      <c r="E22" s="21">
        <v>0</v>
      </c>
      <c r="F22" s="22">
        <v>0</v>
      </c>
      <c r="G22" s="22">
        <v>0</v>
      </c>
      <c r="H22" s="22">
        <v>0.01</v>
      </c>
      <c r="I22" s="22">
        <v>0</v>
      </c>
      <c r="J22" s="22">
        <v>0</v>
      </c>
      <c r="K22" s="22">
        <v>2388.3</v>
      </c>
      <c r="L22" s="22">
        <v>0</v>
      </c>
      <c r="M22" s="22">
        <v>0</v>
      </c>
      <c r="N22" s="22">
        <v>0</v>
      </c>
      <c r="O22" s="22">
        <v>0</v>
      </c>
      <c r="P22" s="22">
        <v>388.90000000000003</v>
      </c>
      <c r="Q22" s="22">
        <v>0</v>
      </c>
      <c r="R22" s="22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185181.47</v>
      </c>
      <c r="Z22" s="32"/>
      <c r="AA22" s="32"/>
      <c r="AB22" s="77"/>
      <c r="AC22" s="77"/>
      <c r="AD22" s="77"/>
      <c r="AE22" s="77"/>
      <c r="AF22" s="77"/>
      <c r="AG22" s="77"/>
      <c r="AH22" s="77"/>
      <c r="AI22" s="77"/>
      <c r="AJ22" s="77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</row>
    <row r="23" spans="1:178" s="23" customFormat="1" ht="13.5">
      <c r="A23" s="20" t="s">
        <v>71</v>
      </c>
      <c r="B23" s="21">
        <v>207038.88</v>
      </c>
      <c r="C23" s="21">
        <v>-6226.03</v>
      </c>
      <c r="D23" s="21">
        <v>0</v>
      </c>
      <c r="E23" s="21">
        <v>-152825.28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22572.48</v>
      </c>
      <c r="Q23" s="22">
        <v>0</v>
      </c>
      <c r="R23" s="22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25415.09</v>
      </c>
      <c r="Z23" s="32"/>
      <c r="AA23" s="32"/>
      <c r="AB23" s="77"/>
      <c r="AC23" s="77"/>
      <c r="AD23" s="77"/>
      <c r="AE23" s="77"/>
      <c r="AF23" s="77"/>
      <c r="AG23" s="77"/>
      <c r="AH23" s="77"/>
      <c r="AI23" s="77"/>
      <c r="AJ23" s="77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</row>
    <row r="24" spans="1:178" s="23" customFormat="1" ht="13.5">
      <c r="A24" s="20" t="s">
        <v>19</v>
      </c>
      <c r="B24" s="21">
        <v>21943.63</v>
      </c>
      <c r="C24" s="21">
        <v>0</v>
      </c>
      <c r="D24" s="21">
        <v>8.790000000000001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13770.1</v>
      </c>
      <c r="Q24" s="22">
        <v>0</v>
      </c>
      <c r="R24" s="22">
        <v>0</v>
      </c>
      <c r="S24" s="21">
        <v>0</v>
      </c>
      <c r="T24" s="21">
        <v>1066.56</v>
      </c>
      <c r="U24" s="21">
        <v>0</v>
      </c>
      <c r="V24" s="21">
        <v>0</v>
      </c>
      <c r="W24" s="21">
        <v>0</v>
      </c>
      <c r="X24" s="21">
        <v>0</v>
      </c>
      <c r="Y24" s="21">
        <v>7115.75</v>
      </c>
      <c r="Z24" s="32"/>
      <c r="AA24" s="32"/>
      <c r="AB24" s="77"/>
      <c r="AC24" s="77"/>
      <c r="AD24" s="77"/>
      <c r="AE24" s="77"/>
      <c r="AF24" s="77"/>
      <c r="AG24" s="77"/>
      <c r="AH24" s="77"/>
      <c r="AI24" s="77"/>
      <c r="AJ24" s="77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</row>
    <row r="25" spans="1:178" s="23" customFormat="1" ht="13.5">
      <c r="A25" s="20" t="s">
        <v>13</v>
      </c>
      <c r="B25" s="21">
        <v>1471800</v>
      </c>
      <c r="C25" s="21">
        <v>0</v>
      </c>
      <c r="D25" s="21">
        <v>292702.55</v>
      </c>
      <c r="E25" s="21">
        <v>171.24</v>
      </c>
      <c r="F25" s="22">
        <v>635.53</v>
      </c>
      <c r="G25" s="22">
        <v>0</v>
      </c>
      <c r="H25" s="22">
        <v>0</v>
      </c>
      <c r="I25" s="22">
        <v>281.90000000000003</v>
      </c>
      <c r="J25" s="22">
        <v>0</v>
      </c>
      <c r="K25" s="22">
        <v>0</v>
      </c>
      <c r="L25" s="22">
        <v>0</v>
      </c>
      <c r="M25" s="22">
        <v>0</v>
      </c>
      <c r="N25" s="22">
        <v>166132.95</v>
      </c>
      <c r="O25" s="22">
        <v>0</v>
      </c>
      <c r="P25" s="22">
        <v>0</v>
      </c>
      <c r="Q25" s="22">
        <v>0</v>
      </c>
      <c r="R25" s="22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1599458.27</v>
      </c>
      <c r="Z25" s="32"/>
      <c r="AA25" s="32"/>
      <c r="AB25" s="77"/>
      <c r="AC25" s="77"/>
      <c r="AD25" s="77"/>
      <c r="AE25" s="77"/>
      <c r="AF25" s="77"/>
      <c r="AG25" s="77"/>
      <c r="AH25" s="77"/>
      <c r="AI25" s="77"/>
      <c r="AJ25" s="77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</row>
    <row r="26" spans="1:178" s="23" customFormat="1" ht="13.5">
      <c r="A26" s="20" t="s">
        <v>14</v>
      </c>
      <c r="B26" s="21">
        <v>14093.42</v>
      </c>
      <c r="C26" s="21">
        <v>0</v>
      </c>
      <c r="D26" s="21">
        <v>4932.7</v>
      </c>
      <c r="E26" s="21">
        <v>2906.57</v>
      </c>
      <c r="F26" s="22">
        <v>0</v>
      </c>
      <c r="G26" s="22">
        <v>0</v>
      </c>
      <c r="H26" s="22">
        <v>0</v>
      </c>
      <c r="I26" s="22">
        <v>0</v>
      </c>
      <c r="J26" s="22">
        <v>1299.95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1205.98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22026.65</v>
      </c>
      <c r="Z26" s="32"/>
      <c r="AA26" s="32"/>
      <c r="AB26" s="77"/>
      <c r="AC26" s="77"/>
      <c r="AD26" s="77"/>
      <c r="AE26" s="77"/>
      <c r="AF26" s="77"/>
      <c r="AG26" s="77"/>
      <c r="AH26" s="77"/>
      <c r="AI26" s="77"/>
      <c r="AJ26" s="77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</row>
    <row r="27" spans="1:178" s="23" customFormat="1" ht="13.5">
      <c r="A27" s="20" t="s">
        <v>20</v>
      </c>
      <c r="B27" s="21">
        <v>69690.01</v>
      </c>
      <c r="C27" s="21">
        <v>0</v>
      </c>
      <c r="D27" s="21">
        <v>1291.02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30181.39</v>
      </c>
      <c r="Q27" s="22">
        <v>0</v>
      </c>
      <c r="R27" s="22">
        <v>0</v>
      </c>
      <c r="S27" s="21">
        <v>0</v>
      </c>
      <c r="T27" s="21">
        <v>10279.68</v>
      </c>
      <c r="U27" s="21">
        <v>0</v>
      </c>
      <c r="V27" s="21">
        <v>0</v>
      </c>
      <c r="W27" s="21">
        <v>0</v>
      </c>
      <c r="X27" s="21">
        <v>0</v>
      </c>
      <c r="Y27" s="21">
        <v>30519.96</v>
      </c>
      <c r="Z27" s="32"/>
      <c r="AA27" s="32"/>
      <c r="AB27" s="77"/>
      <c r="AC27" s="77"/>
      <c r="AD27" s="77"/>
      <c r="AE27" s="77"/>
      <c r="AF27" s="77"/>
      <c r="AG27" s="77"/>
      <c r="AH27" s="77"/>
      <c r="AI27" s="77"/>
      <c r="AJ27" s="77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</row>
    <row r="28" spans="1:178" s="16" customFormat="1" ht="7.5" customHeight="1">
      <c r="A28" s="24"/>
      <c r="B28" s="25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5"/>
      <c r="T28" s="25"/>
      <c r="U28" s="25"/>
      <c r="V28" s="25"/>
      <c r="W28" s="25"/>
      <c r="X28" s="25"/>
      <c r="Y28" s="25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16" customFormat="1" ht="14.25" thickBot="1">
      <c r="A29" s="27" t="s">
        <v>21</v>
      </c>
      <c r="B29" s="28">
        <v>5817227.84</v>
      </c>
      <c r="C29" s="28">
        <v>-33143.41</v>
      </c>
      <c r="D29" s="28">
        <v>1191077.53</v>
      </c>
      <c r="E29" s="28">
        <v>3218.31</v>
      </c>
      <c r="F29" s="28">
        <v>635.53</v>
      </c>
      <c r="G29" s="28">
        <v>404976</v>
      </c>
      <c r="H29" s="28">
        <v>57029.65</v>
      </c>
      <c r="I29" s="28">
        <v>26177.87</v>
      </c>
      <c r="J29" s="28">
        <v>1299.95</v>
      </c>
      <c r="K29" s="28">
        <v>16234.49</v>
      </c>
      <c r="L29" s="28">
        <v>6409.49</v>
      </c>
      <c r="M29" s="28">
        <v>286712.65</v>
      </c>
      <c r="N29" s="28">
        <v>271335.53</v>
      </c>
      <c r="O29" s="28">
        <v>89.18</v>
      </c>
      <c r="P29" s="28">
        <v>198993.5</v>
      </c>
      <c r="Q29" s="28">
        <v>0</v>
      </c>
      <c r="R29" s="28">
        <v>1205.98</v>
      </c>
      <c r="S29" s="28">
        <v>3538.04</v>
      </c>
      <c r="T29" s="28">
        <v>12629.42</v>
      </c>
      <c r="U29" s="28">
        <v>0</v>
      </c>
      <c r="V29" s="28">
        <v>0</v>
      </c>
      <c r="W29" s="28">
        <v>17707.73</v>
      </c>
      <c r="X29" s="28">
        <v>0</v>
      </c>
      <c r="Y29" s="28">
        <v>6698931.22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16" customFormat="1" ht="7.5" customHeight="1" thickTop="1">
      <c r="A30" s="2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16" customFormat="1" ht="13.5">
      <c r="A31" s="30" t="s">
        <v>108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16" customFormat="1" ht="13.5">
      <c r="A32" s="5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16" customFormat="1" ht="13.5">
      <c r="A33" s="5" t="s">
        <v>109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16" customFormat="1" ht="13.5">
      <c r="A34" s="5" t="s">
        <v>110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16" customFormat="1" ht="13.5">
      <c r="A35" s="5" t="s">
        <v>111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16" customFormat="1" ht="13.5">
      <c r="A36" s="5" t="s">
        <v>112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16" customFormat="1" ht="13.5">
      <c r="A37" s="5" t="s">
        <v>113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16" customFormat="1" ht="13.5">
      <c r="A38" s="5" t="s">
        <v>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16" customFormat="1" ht="13.5">
      <c r="A39" s="5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16" customFormat="1" ht="13.5">
      <c r="A40" s="5" t="s">
        <v>31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16" customFormat="1" ht="13.5">
      <c r="A41" s="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16" customFormat="1" ht="13.5">
      <c r="A42" s="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16" customFormat="1" ht="13.5">
      <c r="A43" s="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16" customFormat="1" ht="13.5">
      <c r="A44" s="9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16" customFormat="1" ht="13.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16" customFormat="1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16" customFormat="1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16" customFormat="1" ht="13.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16" customFormat="1" ht="13.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16" customFormat="1" ht="13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16" customFormat="1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16" customFormat="1" ht="13.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16" customFormat="1" ht="13.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16" customFormat="1" ht="13.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16" customFormat="1" ht="13.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16" customFormat="1" ht="13.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16" customFormat="1" ht="13.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16" customFormat="1" ht="13.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2020-02-07T19:33:35Z</dcterms:created>
  <dcterms:modified xsi:type="dcterms:W3CDTF">2023-09-13T20:02:12Z</dcterms:modified>
  <cp:category/>
  <cp:version/>
  <cp:contentType/>
  <cp:contentStatus/>
</cp:coreProperties>
</file>