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<sst xmlns="http://schemas.openxmlformats.org/spreadsheetml/2006/main" count="126" uniqueCount="41">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</sst>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44165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>
        <v>100</v>
      </c>
      <c r="M6" s="29">
        <v>100</v>
      </c>
      <c r="N6" s="29">
        <v>100</v>
      </c>
      <c r="O6" s="30">
        <v>100</v>
      </c>
      <c r="P6" s="30"/>
      <c r="Q6" s="29" t="s">
        <v>40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>
        <v>0</v>
      </c>
      <c r="M7" s="29">
        <v>0</v>
      </c>
      <c r="N7" s="29">
        <v>0</v>
      </c>
      <c r="O7" s="30">
        <v>0</v>
      </c>
      <c r="P7" s="30"/>
      <c r="Q7" s="29" t="s">
        <v>40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>
        <v>0</v>
      </c>
      <c r="M8" s="29">
        <v>0</v>
      </c>
      <c r="N8" s="29">
        <v>0</v>
      </c>
      <c r="O8" s="30">
        <v>0</v>
      </c>
      <c r="P8" s="30"/>
      <c r="Q8" s="29" t="s">
        <v>40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>
        <v>0</v>
      </c>
      <c r="M9" s="29">
        <v>0</v>
      </c>
      <c r="N9" s="29">
        <v>0</v>
      </c>
      <c r="O9" s="30">
        <v>0</v>
      </c>
      <c r="P9" s="30"/>
      <c r="Q9" s="29" t="s">
        <v>40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>
        <v>0</v>
      </c>
      <c r="M10" s="29">
        <v>0</v>
      </c>
      <c r="N10" s="29">
        <v>0</v>
      </c>
      <c r="O10" s="30">
        <v>0</v>
      </c>
      <c r="P10" s="30"/>
      <c r="Q10" s="29" t="s">
        <v>40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25000</v>
      </c>
      <c r="E11" s="32">
        <v>0</v>
      </c>
      <c r="F11" s="32">
        <v>0</v>
      </c>
      <c r="G11" s="32">
        <v>25055.41236</v>
      </c>
      <c r="H11" s="32">
        <v>7720.82057</v>
      </c>
      <c r="I11" s="32">
        <v>14090.10592</v>
      </c>
      <c r="J11" s="32">
        <v>0</v>
      </c>
      <c r="K11" s="32">
        <v>0</v>
      </c>
      <c r="L11" s="32">
        <v>369362.7046</v>
      </c>
      <c r="M11" s="32">
        <v>48688.49695</v>
      </c>
      <c r="N11" s="32">
        <v>30975.814609999998</v>
      </c>
      <c r="O11" s="33">
        <v>520893.35501</v>
      </c>
      <c r="P11" s="32"/>
      <c r="Q11" s="32">
        <v>0</v>
      </c>
      <c r="R11" s="32"/>
      <c r="S11" s="33">
        <v>520893.35501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0</v>
      </c>
      <c r="H13" s="29">
        <v>100</v>
      </c>
      <c r="I13" s="29">
        <v>100</v>
      </c>
      <c r="J13" s="29" t="s">
        <v>40</v>
      </c>
      <c r="K13" s="29">
        <v>90.82514913690427</v>
      </c>
      <c r="L13" s="29">
        <v>100</v>
      </c>
      <c r="M13" s="29">
        <v>0.06997173401355174</v>
      </c>
      <c r="N13" s="29" t="s">
        <v>40</v>
      </c>
      <c r="O13" s="30">
        <v>85.4869626040511</v>
      </c>
      <c r="P13" s="29"/>
      <c r="Q13" s="29" t="s">
        <v>40</v>
      </c>
      <c r="R13" s="29"/>
      <c r="S13" s="30">
        <v>85.4869626040511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100</v>
      </c>
      <c r="H14" s="29">
        <v>0</v>
      </c>
      <c r="I14" s="29">
        <v>0</v>
      </c>
      <c r="J14" s="29" t="s">
        <v>40</v>
      </c>
      <c r="K14" s="29">
        <v>2.9299839645740042</v>
      </c>
      <c r="L14" s="29">
        <v>0</v>
      </c>
      <c r="M14" s="29">
        <v>0</v>
      </c>
      <c r="N14" s="29" t="s">
        <v>40</v>
      </c>
      <c r="O14" s="30">
        <v>9.516542800548159</v>
      </c>
      <c r="P14" s="29"/>
      <c r="Q14" s="29" t="s">
        <v>40</v>
      </c>
      <c r="R14" s="29"/>
      <c r="S14" s="30">
        <v>9.516542800548159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 t="s">
        <v>40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 t="s">
        <v>40</v>
      </c>
      <c r="O16" s="30">
        <v>0</v>
      </c>
      <c r="P16" s="29"/>
      <c r="Q16" s="29" t="s">
        <v>40</v>
      </c>
      <c r="R16" s="29"/>
      <c r="S16" s="30">
        <v>0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6.244866898521734</v>
      </c>
      <c r="L17" s="29">
        <v>0</v>
      </c>
      <c r="M17" s="29">
        <v>99.93002826598645</v>
      </c>
      <c r="N17" s="29" t="s">
        <v>40</v>
      </c>
      <c r="O17" s="30">
        <v>4.996494595400748</v>
      </c>
      <c r="P17" s="29"/>
      <c r="Q17" s="29" t="s">
        <v>40</v>
      </c>
      <c r="R17" s="29"/>
      <c r="S17" s="30">
        <v>4.996494595400748</v>
      </c>
      <c r="T17" s="30"/>
      <c r="U17" s="25"/>
    </row>
    <row r="18" spans="1:21" ht="13.5">
      <c r="A18" s="26"/>
      <c r="B18" s="31" t="s">
        <v>24</v>
      </c>
      <c r="C18" s="28"/>
      <c r="D18" s="32">
        <v>2057.5</v>
      </c>
      <c r="E18" s="32">
        <v>7624.1678600000005</v>
      </c>
      <c r="F18" s="32">
        <v>0</v>
      </c>
      <c r="G18" s="32">
        <v>5003.3324</v>
      </c>
      <c r="H18" s="32">
        <v>35.73328</v>
      </c>
      <c r="I18" s="32">
        <v>5430.25888</v>
      </c>
      <c r="J18" s="32">
        <v>0</v>
      </c>
      <c r="K18" s="32">
        <v>34206.25683</v>
      </c>
      <c r="L18" s="32">
        <v>7731.692349999999</v>
      </c>
      <c r="M18" s="32">
        <v>1017.6966600000001</v>
      </c>
      <c r="N18" s="32">
        <v>0</v>
      </c>
      <c r="O18" s="33">
        <v>63106.63826</v>
      </c>
      <c r="P18" s="32"/>
      <c r="Q18" s="32">
        <v>0</v>
      </c>
      <c r="R18" s="32"/>
      <c r="S18" s="33">
        <v>63106.63826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93.36153065616674</v>
      </c>
      <c r="E20" s="29">
        <v>79.74801341769363</v>
      </c>
      <c r="F20" s="29">
        <v>49.86683378177647</v>
      </c>
      <c r="G20" s="29">
        <v>82.43225818848288</v>
      </c>
      <c r="H20" s="29">
        <v>95.49971635270107</v>
      </c>
      <c r="I20" s="29">
        <v>93.56496940137872</v>
      </c>
      <c r="J20" s="29">
        <v>29.900124925093557</v>
      </c>
      <c r="K20" s="29">
        <v>80.36178201082528</v>
      </c>
      <c r="L20" s="29">
        <v>61.494800695293904</v>
      </c>
      <c r="M20" s="29">
        <v>66.97113695703773</v>
      </c>
      <c r="N20" s="29">
        <v>83.60044584887886</v>
      </c>
      <c r="O20" s="30">
        <v>80.48050527525025</v>
      </c>
      <c r="P20" s="29"/>
      <c r="Q20" s="29">
        <v>36.23676922741936</v>
      </c>
      <c r="R20" s="29"/>
      <c r="S20" s="30">
        <v>79.37361337804059</v>
      </c>
      <c r="T20" s="30"/>
      <c r="U20" s="25"/>
    </row>
    <row r="21" spans="1:21" ht="13.5">
      <c r="A21" s="26"/>
      <c r="B21" s="27" t="s">
        <v>18</v>
      </c>
      <c r="C21" s="28"/>
      <c r="D21" s="29">
        <v>2.677577951086055</v>
      </c>
      <c r="E21" s="29">
        <v>9.658252074428889</v>
      </c>
      <c r="F21" s="29">
        <v>1.7300559580228743</v>
      </c>
      <c r="G21" s="29">
        <v>2.4793051907059516</v>
      </c>
      <c r="H21" s="29">
        <v>1.1743902898700396</v>
      </c>
      <c r="I21" s="29">
        <v>0.24546413676889292</v>
      </c>
      <c r="J21" s="29">
        <v>0</v>
      </c>
      <c r="K21" s="29">
        <v>5.888329973657129</v>
      </c>
      <c r="L21" s="29">
        <v>3.837477083644593</v>
      </c>
      <c r="M21" s="29">
        <v>5.028204983867544</v>
      </c>
      <c r="N21" s="29">
        <v>7.761357049247756</v>
      </c>
      <c r="O21" s="30">
        <v>5.557000341107482</v>
      </c>
      <c r="P21" s="29"/>
      <c r="Q21" s="29">
        <v>0.94751699628475</v>
      </c>
      <c r="R21" s="29"/>
      <c r="S21" s="30">
        <v>5.441680067087419</v>
      </c>
      <c r="T21" s="30"/>
      <c r="U21" s="25"/>
    </row>
    <row r="22" spans="1:21" ht="13.5">
      <c r="A22" s="26"/>
      <c r="B22" s="27" t="s">
        <v>19</v>
      </c>
      <c r="C22" s="28"/>
      <c r="D22" s="29">
        <v>1.093685090664515</v>
      </c>
      <c r="E22" s="29">
        <v>2.968292901098218</v>
      </c>
      <c r="F22" s="29">
        <v>0</v>
      </c>
      <c r="G22" s="29">
        <v>1.8845999937340998</v>
      </c>
      <c r="H22" s="29">
        <v>0.2234536187628265</v>
      </c>
      <c r="I22" s="29">
        <v>3.4335123548848623</v>
      </c>
      <c r="J22" s="29">
        <v>2.757021050923644</v>
      </c>
      <c r="K22" s="29">
        <v>1.5939599667200444</v>
      </c>
      <c r="L22" s="29">
        <v>2.6267332457280603</v>
      </c>
      <c r="M22" s="29">
        <v>2.7431049346885095</v>
      </c>
      <c r="N22" s="29">
        <v>0.9290229022317003</v>
      </c>
      <c r="O22" s="30">
        <v>1.9164201520825062</v>
      </c>
      <c r="P22" s="29"/>
      <c r="Q22" s="29">
        <v>1.4763234106171985</v>
      </c>
      <c r="R22" s="29"/>
      <c r="S22" s="30">
        <v>1.9054097908284366</v>
      </c>
      <c r="T22" s="30"/>
      <c r="U22" s="25"/>
    </row>
    <row r="23" spans="1:21" ht="13.5">
      <c r="A23" s="26"/>
      <c r="B23" s="27" t="s">
        <v>20</v>
      </c>
      <c r="C23" s="28"/>
      <c r="D23" s="29">
        <v>0.16039344126701213</v>
      </c>
      <c r="E23" s="29">
        <v>2.1686219684387833</v>
      </c>
      <c r="F23" s="29">
        <v>2.802796962813421</v>
      </c>
      <c r="G23" s="29">
        <v>0.9628079392697102</v>
      </c>
      <c r="H23" s="29">
        <v>0.6897547546504724</v>
      </c>
      <c r="I23" s="29">
        <v>1.3959351349045848</v>
      </c>
      <c r="J23" s="29">
        <v>20.012624576242054</v>
      </c>
      <c r="K23" s="29">
        <v>5.461063450433897</v>
      </c>
      <c r="L23" s="29">
        <v>18.933889166140577</v>
      </c>
      <c r="M23" s="29">
        <v>4.649599038535718</v>
      </c>
      <c r="N23" s="29">
        <v>1.025166813728486</v>
      </c>
      <c r="O23" s="30">
        <v>4.617258378493528</v>
      </c>
      <c r="P23" s="29"/>
      <c r="Q23" s="29">
        <v>7.604167859140423</v>
      </c>
      <c r="R23" s="29"/>
      <c r="S23" s="30">
        <v>4.69198502224379</v>
      </c>
      <c r="T23" s="30"/>
      <c r="U23" s="25"/>
    </row>
    <row r="24" spans="1:21" ht="13.5">
      <c r="A24" s="26"/>
      <c r="B24" s="27" t="s">
        <v>21</v>
      </c>
      <c r="C24" s="28"/>
      <c r="D24" s="29">
        <v>2.706812860815682</v>
      </c>
      <c r="E24" s="29">
        <v>5.4568196383404715</v>
      </c>
      <c r="F24" s="29">
        <v>45.60031329738723</v>
      </c>
      <c r="G24" s="29">
        <v>12.24102868780736</v>
      </c>
      <c r="H24" s="29">
        <v>2.412684984015595</v>
      </c>
      <c r="I24" s="29">
        <v>1.3601189720629379</v>
      </c>
      <c r="J24" s="29">
        <v>47.33022944774075</v>
      </c>
      <c r="K24" s="29">
        <v>6.694864598363651</v>
      </c>
      <c r="L24" s="29">
        <v>13.10709980919288</v>
      </c>
      <c r="M24" s="29">
        <v>20.607954085870517</v>
      </c>
      <c r="N24" s="29">
        <v>6.684007385913217</v>
      </c>
      <c r="O24" s="30">
        <v>7.428815853066216</v>
      </c>
      <c r="P24" s="29"/>
      <c r="Q24" s="29">
        <v>53.735222506538264</v>
      </c>
      <c r="R24" s="29"/>
      <c r="S24" s="30">
        <v>8.587311741799777</v>
      </c>
      <c r="T24" s="30"/>
      <c r="U24" s="25"/>
    </row>
    <row r="25" spans="1:21" ht="13.5">
      <c r="A25" s="26"/>
      <c r="B25" s="31" t="s">
        <v>26</v>
      </c>
      <c r="C25" s="28"/>
      <c r="D25" s="32">
        <v>236794.88201</v>
      </c>
      <c r="E25" s="32">
        <v>428132.52679000003</v>
      </c>
      <c r="F25" s="32">
        <v>11417.08851</v>
      </c>
      <c r="G25" s="32">
        <v>197034.10126</v>
      </c>
      <c r="H25" s="32">
        <v>66599.40028</v>
      </c>
      <c r="I25" s="32">
        <v>41588.84933</v>
      </c>
      <c r="J25" s="32">
        <v>5853.85193</v>
      </c>
      <c r="K25" s="32">
        <v>785045.37512</v>
      </c>
      <c r="L25" s="32">
        <v>198868.46289</v>
      </c>
      <c r="M25" s="32">
        <v>34379.16166</v>
      </c>
      <c r="N25" s="32">
        <v>100435.69945999999</v>
      </c>
      <c r="O25" s="33">
        <v>2106149.39924</v>
      </c>
      <c r="P25" s="32"/>
      <c r="Q25" s="32">
        <v>54043.81684000001</v>
      </c>
      <c r="R25" s="32"/>
      <c r="S25" s="33">
        <v>2160193.2160799997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89.8204681899766</v>
      </c>
      <c r="E27" s="29">
        <v>94.35061933802773</v>
      </c>
      <c r="F27" s="29">
        <v>74.26703672584713</v>
      </c>
      <c r="G27" s="29">
        <v>94.97323633480825</v>
      </c>
      <c r="H27" s="29">
        <v>88.44001361350657</v>
      </c>
      <c r="I27" s="29">
        <v>83.34825276054535</v>
      </c>
      <c r="J27" s="29">
        <v>70.43420406335235</v>
      </c>
      <c r="K27" s="29">
        <v>88.78586191336547</v>
      </c>
      <c r="L27" s="29">
        <v>74.32279644829256</v>
      </c>
      <c r="M27" s="29">
        <v>80.56877167813668</v>
      </c>
      <c r="N27" s="29">
        <v>85.00381009997896</v>
      </c>
      <c r="O27" s="30">
        <v>88.76529255199812</v>
      </c>
      <c r="P27" s="29"/>
      <c r="Q27" s="29">
        <v>87.50146034379794</v>
      </c>
      <c r="R27" s="29"/>
      <c r="S27" s="30">
        <v>88.75230098240769</v>
      </c>
      <c r="T27" s="30"/>
      <c r="U27" s="25"/>
    </row>
    <row r="28" spans="1:21" ht="13.5">
      <c r="A28" s="26"/>
      <c r="B28" s="27" t="s">
        <v>18</v>
      </c>
      <c r="C28" s="28"/>
      <c r="D28" s="29">
        <v>1.4322180122326174</v>
      </c>
      <c r="E28" s="29">
        <v>0.5511741806664943</v>
      </c>
      <c r="F28" s="29">
        <v>2.663435205404305</v>
      </c>
      <c r="G28" s="29">
        <v>0.48987183278899443</v>
      </c>
      <c r="H28" s="29">
        <v>2.138748517903365</v>
      </c>
      <c r="I28" s="29">
        <v>3.467461248536045</v>
      </c>
      <c r="J28" s="29">
        <v>1.759943556460909</v>
      </c>
      <c r="K28" s="29">
        <v>0.7456238711839563</v>
      </c>
      <c r="L28" s="29">
        <v>6.187396565982555</v>
      </c>
      <c r="M28" s="29">
        <v>0.7451446796478385</v>
      </c>
      <c r="N28" s="29">
        <v>4.589933416670839</v>
      </c>
      <c r="O28" s="30">
        <v>1.7843585216093663</v>
      </c>
      <c r="P28" s="29"/>
      <c r="Q28" s="29">
        <v>2.3005792293351535</v>
      </c>
      <c r="R28" s="29"/>
      <c r="S28" s="30">
        <v>1.7896650149911004</v>
      </c>
      <c r="T28" s="30"/>
      <c r="U28" s="25"/>
    </row>
    <row r="29" spans="1:21" ht="13.5">
      <c r="A29" s="26"/>
      <c r="B29" s="27" t="s">
        <v>19</v>
      </c>
      <c r="C29" s="28"/>
      <c r="D29" s="29">
        <v>1.9543422016184708</v>
      </c>
      <c r="E29" s="29">
        <v>1.2909541881130324</v>
      </c>
      <c r="F29" s="29">
        <v>2.9909672307056576</v>
      </c>
      <c r="G29" s="29">
        <v>0.22924213626463577</v>
      </c>
      <c r="H29" s="29">
        <v>0.4743543052905465</v>
      </c>
      <c r="I29" s="29">
        <v>2.5073735422146677</v>
      </c>
      <c r="J29" s="29">
        <v>1.4942836645271351</v>
      </c>
      <c r="K29" s="29">
        <v>1.5616467278962933</v>
      </c>
      <c r="L29" s="29">
        <v>3.1316919260571017</v>
      </c>
      <c r="M29" s="29">
        <v>1.9177926913630068</v>
      </c>
      <c r="N29" s="29">
        <v>2.049062182236203</v>
      </c>
      <c r="O29" s="30">
        <v>1.5441022873310906</v>
      </c>
      <c r="P29" s="29"/>
      <c r="Q29" s="29">
        <v>1.7875108601824816</v>
      </c>
      <c r="R29" s="29"/>
      <c r="S29" s="30">
        <v>1.5466044069895282</v>
      </c>
      <c r="T29" s="30"/>
      <c r="U29" s="25"/>
    </row>
    <row r="30" spans="1:21" ht="13.5">
      <c r="A30" s="26"/>
      <c r="B30" s="27" t="s">
        <v>20</v>
      </c>
      <c r="C30" s="28"/>
      <c r="D30" s="29">
        <v>1.8880712728108267</v>
      </c>
      <c r="E30" s="29">
        <v>1.41178986350389</v>
      </c>
      <c r="F30" s="29">
        <v>4.35625975726661</v>
      </c>
      <c r="G30" s="29">
        <v>1.6026153057052577</v>
      </c>
      <c r="H30" s="29">
        <v>1.73305979883938</v>
      </c>
      <c r="I30" s="29">
        <v>3.6155180634927806</v>
      </c>
      <c r="J30" s="29">
        <v>3.0058127406224613</v>
      </c>
      <c r="K30" s="29">
        <v>1.755660121346932</v>
      </c>
      <c r="L30" s="29">
        <v>4.071656956962041</v>
      </c>
      <c r="M30" s="29">
        <v>3.630239118980473</v>
      </c>
      <c r="N30" s="29">
        <v>2.1469491835391668</v>
      </c>
      <c r="O30" s="30">
        <v>2.067811762681294</v>
      </c>
      <c r="P30" s="29"/>
      <c r="Q30" s="29">
        <v>2.770469924909766</v>
      </c>
      <c r="R30" s="29"/>
      <c r="S30" s="30">
        <v>2.0750347408216196</v>
      </c>
      <c r="T30" s="30"/>
      <c r="U30" s="25"/>
    </row>
    <row r="31" spans="1:21" ht="13.5">
      <c r="A31" s="26"/>
      <c r="B31" s="27" t="s">
        <v>21</v>
      </c>
      <c r="C31" s="28"/>
      <c r="D31" s="29">
        <v>4.904900323361489</v>
      </c>
      <c r="E31" s="29">
        <v>2.3954624296888527</v>
      </c>
      <c r="F31" s="29">
        <v>15.722301080776289</v>
      </c>
      <c r="G31" s="29">
        <v>2.705034390432858</v>
      </c>
      <c r="H31" s="29">
        <v>7.213823764460132</v>
      </c>
      <c r="I31" s="29">
        <v>7.061394385211159</v>
      </c>
      <c r="J31" s="29">
        <v>23.305755975037133</v>
      </c>
      <c r="K31" s="29">
        <v>7.151207366207364</v>
      </c>
      <c r="L31" s="29">
        <v>12.28645810270574</v>
      </c>
      <c r="M31" s="29">
        <v>13.138051831872</v>
      </c>
      <c r="N31" s="29">
        <v>6.210245117574826</v>
      </c>
      <c r="O31" s="30">
        <v>5.838434876380134</v>
      </c>
      <c r="P31" s="29"/>
      <c r="Q31" s="29">
        <v>5.639979641774651</v>
      </c>
      <c r="R31" s="29"/>
      <c r="S31" s="30">
        <v>5.8363948547900595</v>
      </c>
      <c r="T31" s="30"/>
      <c r="U31" s="25"/>
    </row>
    <row r="32" spans="1:21" ht="13.5">
      <c r="A32" s="26"/>
      <c r="B32" s="31" t="s">
        <v>28</v>
      </c>
      <c r="C32" s="28"/>
      <c r="D32" s="32">
        <v>2650851.66544</v>
      </c>
      <c r="E32" s="32">
        <v>1761487.4772</v>
      </c>
      <c r="F32" s="32">
        <v>43757.65694</v>
      </c>
      <c r="G32" s="32">
        <v>2038155.83214</v>
      </c>
      <c r="H32" s="32">
        <v>579067.0579700001</v>
      </c>
      <c r="I32" s="32">
        <v>169797.74965</v>
      </c>
      <c r="J32" s="32">
        <v>43814.20513</v>
      </c>
      <c r="K32" s="32">
        <v>1826699.5473699998</v>
      </c>
      <c r="L32" s="32">
        <v>1171093.19901</v>
      </c>
      <c r="M32" s="32">
        <v>338194.16401</v>
      </c>
      <c r="N32" s="32">
        <v>822726.79649</v>
      </c>
      <c r="O32" s="33">
        <v>11445645.35135</v>
      </c>
      <c r="P32" s="32"/>
      <c r="Q32" s="32">
        <v>118877.57201</v>
      </c>
      <c r="R32" s="32"/>
      <c r="S32" s="33">
        <v>11564522.923360001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92.26582242434303</v>
      </c>
      <c r="E34" s="29">
        <v>95.46146795376885</v>
      </c>
      <c r="F34" s="29">
        <v>64.17821162499857</v>
      </c>
      <c r="G34" s="29">
        <v>96.30970014985674</v>
      </c>
      <c r="H34" s="29">
        <v>90.7631559343122</v>
      </c>
      <c r="I34" s="29">
        <v>88.55556590034777</v>
      </c>
      <c r="J34" s="29">
        <v>89.19157820385408</v>
      </c>
      <c r="K34" s="29">
        <v>91.2502856069364</v>
      </c>
      <c r="L34" s="29">
        <v>85.02331364570618</v>
      </c>
      <c r="M34" s="29">
        <v>82.00411670768992</v>
      </c>
      <c r="N34" s="29">
        <v>87.6093689666965</v>
      </c>
      <c r="O34" s="30">
        <v>92.20219491225829</v>
      </c>
      <c r="P34" s="29"/>
      <c r="Q34" s="29">
        <v>94.30995174685454</v>
      </c>
      <c r="R34" s="29"/>
      <c r="S34" s="30">
        <v>92.22080347084056</v>
      </c>
      <c r="T34" s="30"/>
      <c r="U34" s="25"/>
    </row>
    <row r="35" spans="1:21" ht="13.5">
      <c r="A35" s="26"/>
      <c r="B35" s="27" t="s">
        <v>18</v>
      </c>
      <c r="C35" s="28"/>
      <c r="D35" s="29">
        <v>0.8268881428736297</v>
      </c>
      <c r="E35" s="29">
        <v>0.3917885184975203</v>
      </c>
      <c r="F35" s="29">
        <v>1.9643404142066347</v>
      </c>
      <c r="G35" s="29">
        <v>0.36899093665374927</v>
      </c>
      <c r="H35" s="29">
        <v>1.5048168516399125</v>
      </c>
      <c r="I35" s="29">
        <v>2.2819078960328825</v>
      </c>
      <c r="J35" s="29">
        <v>1.6412289016436237</v>
      </c>
      <c r="K35" s="29">
        <v>0.6406476295529637</v>
      </c>
      <c r="L35" s="29">
        <v>3.1272128780161577</v>
      </c>
      <c r="M35" s="29">
        <v>0.6198221868183804</v>
      </c>
      <c r="N35" s="29">
        <v>3.3733585283375014</v>
      </c>
      <c r="O35" s="30">
        <v>1.014266942555499</v>
      </c>
      <c r="P35" s="29"/>
      <c r="Q35" s="29">
        <v>1.5751033762640383</v>
      </c>
      <c r="R35" s="29"/>
      <c r="S35" s="30">
        <v>1.0192183475090681</v>
      </c>
      <c r="T35" s="30"/>
      <c r="U35" s="25"/>
    </row>
    <row r="36" spans="1:21" ht="13.5">
      <c r="A36" s="26"/>
      <c r="B36" s="27" t="s">
        <v>19</v>
      </c>
      <c r="C36" s="28"/>
      <c r="D36" s="29">
        <v>1.165156027741226</v>
      </c>
      <c r="E36" s="29">
        <v>0.63286070552689</v>
      </c>
      <c r="F36" s="29">
        <v>1.6253813574841791</v>
      </c>
      <c r="G36" s="29">
        <v>0.15525287724636228</v>
      </c>
      <c r="H36" s="29">
        <v>0.4657427750471029</v>
      </c>
      <c r="I36" s="29">
        <v>1.3792912311621501</v>
      </c>
      <c r="J36" s="29">
        <v>1.8749039699753545</v>
      </c>
      <c r="K36" s="29">
        <v>1.016576589223587</v>
      </c>
      <c r="L36" s="29">
        <v>1.7225083818210536</v>
      </c>
      <c r="M36" s="29">
        <v>0.8941850307102052</v>
      </c>
      <c r="N36" s="29">
        <v>1.95294200314127</v>
      </c>
      <c r="O36" s="30">
        <v>0.8926764087913892</v>
      </c>
      <c r="P36" s="29"/>
      <c r="Q36" s="29">
        <v>1.2935374560289956</v>
      </c>
      <c r="R36" s="29"/>
      <c r="S36" s="30">
        <v>0.8962154537886273</v>
      </c>
      <c r="T36" s="30"/>
      <c r="U36" s="25"/>
    </row>
    <row r="37" spans="1:21" ht="13.5">
      <c r="A37" s="26"/>
      <c r="B37" s="27" t="s">
        <v>20</v>
      </c>
      <c r="C37" s="28"/>
      <c r="D37" s="29">
        <v>1.1972084509211813</v>
      </c>
      <c r="E37" s="29">
        <v>0.6924476153562792</v>
      </c>
      <c r="F37" s="29">
        <v>2.0569972997940713</v>
      </c>
      <c r="G37" s="29">
        <v>0.9385644129327138</v>
      </c>
      <c r="H37" s="29">
        <v>0.7878441540119965</v>
      </c>
      <c r="I37" s="29">
        <v>2.1187365259499504</v>
      </c>
      <c r="J37" s="29">
        <v>1.883242324723429</v>
      </c>
      <c r="K37" s="29">
        <v>1.107483255621976</v>
      </c>
      <c r="L37" s="29">
        <v>3.05307478039212</v>
      </c>
      <c r="M37" s="29">
        <v>1.974561123068521</v>
      </c>
      <c r="N37" s="29">
        <v>2.054029054731019</v>
      </c>
      <c r="O37" s="30">
        <v>1.2625477601788804</v>
      </c>
      <c r="P37" s="29"/>
      <c r="Q37" s="29">
        <v>1.2238369501116362</v>
      </c>
      <c r="R37" s="29"/>
      <c r="S37" s="30">
        <v>1.2622059976163873</v>
      </c>
      <c r="T37" s="30"/>
      <c r="U37" s="25"/>
    </row>
    <row r="38" spans="1:21" ht="13.5">
      <c r="A38" s="26"/>
      <c r="B38" s="27" t="s">
        <v>21</v>
      </c>
      <c r="C38" s="28"/>
      <c r="D38" s="29">
        <v>4.5449249541209475</v>
      </c>
      <c r="E38" s="29">
        <v>2.8214352068504764</v>
      </c>
      <c r="F38" s="29">
        <v>30.175069303516544</v>
      </c>
      <c r="G38" s="29">
        <v>2.227491623310428</v>
      </c>
      <c r="H38" s="29">
        <v>6.478440284988792</v>
      </c>
      <c r="I38" s="29">
        <v>5.664498446507225</v>
      </c>
      <c r="J38" s="29">
        <v>5.409046599803516</v>
      </c>
      <c r="K38" s="29">
        <v>5.98500691866508</v>
      </c>
      <c r="L38" s="29">
        <v>7.073890314064492</v>
      </c>
      <c r="M38" s="29">
        <v>14.50731495171295</v>
      </c>
      <c r="N38" s="29">
        <v>5.01030144709373</v>
      </c>
      <c r="O38" s="30">
        <v>4.628313976215936</v>
      </c>
      <c r="P38" s="29"/>
      <c r="Q38" s="29">
        <v>1.5975704707407987</v>
      </c>
      <c r="R38" s="29"/>
      <c r="S38" s="30">
        <v>4.6015567302453455</v>
      </c>
      <c r="T38" s="30"/>
      <c r="U38" s="25"/>
    </row>
    <row r="39" spans="1:21" ht="13.5">
      <c r="A39" s="26"/>
      <c r="B39" s="31" t="s">
        <v>30</v>
      </c>
      <c r="C39" s="28"/>
      <c r="D39" s="32">
        <v>1218357.96254</v>
      </c>
      <c r="E39" s="32">
        <v>832188.76666</v>
      </c>
      <c r="F39" s="32">
        <v>24390.99896</v>
      </c>
      <c r="G39" s="32">
        <v>1158499.3411400001</v>
      </c>
      <c r="H39" s="32">
        <v>244575.23359000002</v>
      </c>
      <c r="I39" s="32">
        <v>83655.6192</v>
      </c>
      <c r="J39" s="32">
        <v>41762.91493</v>
      </c>
      <c r="K39" s="32">
        <v>783789.26236</v>
      </c>
      <c r="L39" s="32">
        <v>424221.4463</v>
      </c>
      <c r="M39" s="32">
        <v>99701.06962000001</v>
      </c>
      <c r="N39" s="32">
        <v>277350.6454</v>
      </c>
      <c r="O39" s="33">
        <v>5188493.2606999995</v>
      </c>
      <c r="P39" s="32"/>
      <c r="Q39" s="32">
        <v>46215.18822</v>
      </c>
      <c r="R39" s="32"/>
      <c r="S39" s="33">
        <v>5234708.44892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93.53016425991461</v>
      </c>
      <c r="E41" s="29">
        <v>96.11412737468127</v>
      </c>
      <c r="F41" s="29">
        <v>82.72710585013989</v>
      </c>
      <c r="G41" s="29">
        <v>95.51572546367323</v>
      </c>
      <c r="H41" s="29">
        <v>89.4208396024575</v>
      </c>
      <c r="I41" s="29">
        <v>88.72105889330842</v>
      </c>
      <c r="J41" s="29">
        <v>90.37735368020464</v>
      </c>
      <c r="K41" s="29">
        <v>90.88005771531826</v>
      </c>
      <c r="L41" s="29">
        <v>79.35619850902742</v>
      </c>
      <c r="M41" s="29">
        <v>88.99726018685409</v>
      </c>
      <c r="N41" s="29">
        <v>89.47206750995986</v>
      </c>
      <c r="O41" s="30">
        <v>92.35028324795294</v>
      </c>
      <c r="P41" s="29"/>
      <c r="Q41" s="29">
        <v>83.32179945873871</v>
      </c>
      <c r="R41" s="29"/>
      <c r="S41" s="30">
        <v>92.14698413515941</v>
      </c>
      <c r="T41" s="30"/>
      <c r="U41" s="25"/>
    </row>
    <row r="42" spans="1:21" ht="13.5">
      <c r="A42" s="26"/>
      <c r="B42" s="27" t="s">
        <v>18</v>
      </c>
      <c r="C42" s="28"/>
      <c r="D42" s="29">
        <v>0.5642629571828142</v>
      </c>
      <c r="E42" s="29">
        <v>0.49544504533720013</v>
      </c>
      <c r="F42" s="29">
        <v>2.2087064266349574</v>
      </c>
      <c r="G42" s="29">
        <v>0.3274455385769056</v>
      </c>
      <c r="H42" s="29">
        <v>1.734693412055398</v>
      </c>
      <c r="I42" s="29">
        <v>3.587696770626725</v>
      </c>
      <c r="J42" s="29">
        <v>2.4068533124951252</v>
      </c>
      <c r="K42" s="29">
        <v>0.9086937934296037</v>
      </c>
      <c r="L42" s="29">
        <v>4.94604913114793</v>
      </c>
      <c r="M42" s="29">
        <v>1.2339717646272648</v>
      </c>
      <c r="N42" s="29">
        <v>2.5583498976797516</v>
      </c>
      <c r="O42" s="30">
        <v>1.1278434644423807</v>
      </c>
      <c r="P42" s="29"/>
      <c r="Q42" s="29">
        <v>5.4023954638294</v>
      </c>
      <c r="R42" s="29"/>
      <c r="S42" s="30">
        <v>1.2240957975421347</v>
      </c>
      <c r="T42" s="30"/>
      <c r="U42" s="25"/>
    </row>
    <row r="43" spans="1:21" ht="13.5">
      <c r="A43" s="26"/>
      <c r="B43" s="27" t="s">
        <v>19</v>
      </c>
      <c r="C43" s="28"/>
      <c r="D43" s="29">
        <v>1.4044572870064298</v>
      </c>
      <c r="E43" s="29">
        <v>0.7620946643686328</v>
      </c>
      <c r="F43" s="29">
        <v>2.0128133549312475</v>
      </c>
      <c r="G43" s="29">
        <v>0.1865744396964607</v>
      </c>
      <c r="H43" s="29">
        <v>0.81921443415968</v>
      </c>
      <c r="I43" s="29">
        <v>2.096331923918649</v>
      </c>
      <c r="J43" s="29">
        <v>2.165377374890088</v>
      </c>
      <c r="K43" s="29">
        <v>1.8048818618401437</v>
      </c>
      <c r="L43" s="29">
        <v>3.7358018410266034</v>
      </c>
      <c r="M43" s="29">
        <v>1.4162227841846988</v>
      </c>
      <c r="N43" s="29">
        <v>2.319973446625382</v>
      </c>
      <c r="O43" s="30">
        <v>1.2705978370927125</v>
      </c>
      <c r="P43" s="29"/>
      <c r="Q43" s="29">
        <v>4.0014354769957565</v>
      </c>
      <c r="R43" s="29"/>
      <c r="S43" s="30">
        <v>1.332089542935801</v>
      </c>
      <c r="T43" s="30"/>
      <c r="U43" s="25"/>
    </row>
    <row r="44" spans="1:21" ht="13.5">
      <c r="A44" s="26"/>
      <c r="B44" s="27" t="s">
        <v>20</v>
      </c>
      <c r="C44" s="28"/>
      <c r="D44" s="29">
        <v>1.7885398293285308</v>
      </c>
      <c r="E44" s="29">
        <v>0.8795967364657055</v>
      </c>
      <c r="F44" s="29">
        <v>2.7199882159801696</v>
      </c>
      <c r="G44" s="29">
        <v>1.4211413875011045</v>
      </c>
      <c r="H44" s="29">
        <v>2.1157344034795997</v>
      </c>
      <c r="I44" s="29">
        <v>3.2228992768454097</v>
      </c>
      <c r="J44" s="29">
        <v>2.8325593233883066</v>
      </c>
      <c r="K44" s="29">
        <v>1.9375286078022629</v>
      </c>
      <c r="L44" s="29">
        <v>5.500402553997468</v>
      </c>
      <c r="M44" s="29">
        <v>2.613541989751731</v>
      </c>
      <c r="N44" s="29">
        <v>2.7767955087226373</v>
      </c>
      <c r="O44" s="30">
        <v>1.9584216047798242</v>
      </c>
      <c r="P44" s="29"/>
      <c r="Q44" s="29">
        <v>5.3230062677081875</v>
      </c>
      <c r="R44" s="29"/>
      <c r="S44" s="30">
        <v>2.034183725293259</v>
      </c>
      <c r="T44" s="30"/>
      <c r="U44" s="25"/>
    </row>
    <row r="45" spans="1:21" ht="13.5">
      <c r="A45" s="26"/>
      <c r="B45" s="27" t="s">
        <v>21</v>
      </c>
      <c r="C45" s="28"/>
      <c r="D45" s="29">
        <v>2.7125756665676253</v>
      </c>
      <c r="E45" s="29">
        <v>1.7487361791471896</v>
      </c>
      <c r="F45" s="29">
        <v>10.331386152313726</v>
      </c>
      <c r="G45" s="29">
        <v>2.5491131705522783</v>
      </c>
      <c r="H45" s="29">
        <v>5.909518147847794</v>
      </c>
      <c r="I45" s="29">
        <v>2.3720131353008016</v>
      </c>
      <c r="J45" s="29">
        <v>2.217856309021848</v>
      </c>
      <c r="K45" s="29">
        <v>4.468838021609729</v>
      </c>
      <c r="L45" s="29">
        <v>6.461547964800589</v>
      </c>
      <c r="M45" s="29">
        <v>5.739003274582223</v>
      </c>
      <c r="N45" s="29">
        <v>2.872813637012362</v>
      </c>
      <c r="O45" s="30">
        <v>3.2928538457321306</v>
      </c>
      <c r="P45" s="29"/>
      <c r="Q45" s="29">
        <v>1.9513633327279396</v>
      </c>
      <c r="R45" s="29"/>
      <c r="S45" s="30">
        <v>3.2626467990693806</v>
      </c>
      <c r="T45" s="30"/>
      <c r="U45" s="25"/>
    </row>
    <row r="46" spans="1:21" ht="13.5">
      <c r="A46" s="26"/>
      <c r="B46" s="31" t="s">
        <v>32</v>
      </c>
      <c r="C46" s="28"/>
      <c r="D46" s="32">
        <v>1208697.0060999999</v>
      </c>
      <c r="E46" s="32">
        <v>887978.01722</v>
      </c>
      <c r="F46" s="32">
        <v>24283.462190000002</v>
      </c>
      <c r="G46" s="32">
        <v>1021963.27809</v>
      </c>
      <c r="H46" s="32">
        <v>314992.33075</v>
      </c>
      <c r="I46" s="32">
        <v>96780.21532999999</v>
      </c>
      <c r="J46" s="32">
        <v>28335.84608</v>
      </c>
      <c r="K46" s="32">
        <v>513211.8282</v>
      </c>
      <c r="L46" s="32">
        <v>312892.39652999997</v>
      </c>
      <c r="M46" s="32">
        <v>203842.60176</v>
      </c>
      <c r="N46" s="32">
        <v>325180.87528</v>
      </c>
      <c r="O46" s="33">
        <v>4938157.85753</v>
      </c>
      <c r="P46" s="32"/>
      <c r="Q46" s="32">
        <v>113756.61225</v>
      </c>
      <c r="R46" s="32"/>
      <c r="S46" s="33">
        <v>5051914.46978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87.16478093778365</v>
      </c>
      <c r="E48" s="29">
        <v>95.78340628461133</v>
      </c>
      <c r="F48" s="29" t="s">
        <v>40</v>
      </c>
      <c r="G48" s="29">
        <v>93.43441179022103</v>
      </c>
      <c r="H48" s="29">
        <v>88.27529279295108</v>
      </c>
      <c r="I48" s="29">
        <v>81.09106108595347</v>
      </c>
      <c r="J48" s="29" t="s">
        <v>40</v>
      </c>
      <c r="K48" s="29">
        <v>90.63249308200571</v>
      </c>
      <c r="L48" s="29">
        <v>77.39090492206027</v>
      </c>
      <c r="M48" s="29">
        <v>80.02611584625934</v>
      </c>
      <c r="N48" s="29">
        <v>82.22115964905458</v>
      </c>
      <c r="O48" s="30">
        <v>88.46817082864638</v>
      </c>
      <c r="P48" s="29"/>
      <c r="Q48" s="29">
        <v>76.28741088770985</v>
      </c>
      <c r="R48" s="29"/>
      <c r="S48" s="30">
        <v>88.2300202559697</v>
      </c>
      <c r="T48" s="30"/>
      <c r="U48" s="25"/>
    </row>
    <row r="49" spans="1:21" ht="13.5">
      <c r="A49" s="41"/>
      <c r="B49" s="27" t="s">
        <v>18</v>
      </c>
      <c r="C49" s="28"/>
      <c r="D49" s="29">
        <v>1.2199981652736815</v>
      </c>
      <c r="E49" s="29">
        <v>0.37554544713093374</v>
      </c>
      <c r="F49" s="29" t="s">
        <v>40</v>
      </c>
      <c r="G49" s="29">
        <v>0.8232922239384395</v>
      </c>
      <c r="H49" s="29">
        <v>1.8698998637887856</v>
      </c>
      <c r="I49" s="29">
        <v>1.0407404258617405</v>
      </c>
      <c r="J49" s="29" t="s">
        <v>40</v>
      </c>
      <c r="K49" s="29">
        <v>1.2913946705099728</v>
      </c>
      <c r="L49" s="29">
        <v>2.0582474881145294</v>
      </c>
      <c r="M49" s="29">
        <v>1.246874589251715</v>
      </c>
      <c r="N49" s="29">
        <v>5.685221032327532</v>
      </c>
      <c r="O49" s="30">
        <v>1.7088615434671228</v>
      </c>
      <c r="P49" s="29"/>
      <c r="Q49" s="29">
        <v>6.505643323495779</v>
      </c>
      <c r="R49" s="29"/>
      <c r="S49" s="30">
        <v>1.8026452099590233</v>
      </c>
      <c r="T49" s="30"/>
      <c r="U49" s="25"/>
    </row>
    <row r="50" spans="1:21" ht="13.5">
      <c r="A50" s="41"/>
      <c r="B50" s="27" t="s">
        <v>19</v>
      </c>
      <c r="C50" s="28"/>
      <c r="D50" s="29">
        <v>1.528261684469445</v>
      </c>
      <c r="E50" s="29">
        <v>0.4661495567871659</v>
      </c>
      <c r="F50" s="29" t="s">
        <v>40</v>
      </c>
      <c r="G50" s="29">
        <v>1.014712657030724</v>
      </c>
      <c r="H50" s="29">
        <v>1.4138724067853174</v>
      </c>
      <c r="I50" s="29">
        <v>3.46623519696998</v>
      </c>
      <c r="J50" s="29" t="s">
        <v>40</v>
      </c>
      <c r="K50" s="29">
        <v>1.2828308104230113</v>
      </c>
      <c r="L50" s="29">
        <v>4.528786096053765</v>
      </c>
      <c r="M50" s="29">
        <v>3.4495834639812832</v>
      </c>
      <c r="N50" s="29">
        <v>4.161227125683449</v>
      </c>
      <c r="O50" s="30">
        <v>1.963125480460699</v>
      </c>
      <c r="P50" s="29"/>
      <c r="Q50" s="29">
        <v>2.3423475782444747</v>
      </c>
      <c r="R50" s="29"/>
      <c r="S50" s="30">
        <v>1.970539792884288</v>
      </c>
      <c r="T50" s="30"/>
      <c r="U50" s="25"/>
    </row>
    <row r="51" spans="1:21" ht="13.5">
      <c r="A51" s="41"/>
      <c r="B51" s="27" t="s">
        <v>20</v>
      </c>
      <c r="C51" s="28"/>
      <c r="D51" s="29">
        <v>3.272745278968219</v>
      </c>
      <c r="E51" s="29">
        <v>1.1228291407326223</v>
      </c>
      <c r="F51" s="29" t="s">
        <v>40</v>
      </c>
      <c r="G51" s="29">
        <v>1.3108672595211381</v>
      </c>
      <c r="H51" s="29">
        <v>3.445631290175555</v>
      </c>
      <c r="I51" s="29">
        <v>7.649111161685833</v>
      </c>
      <c r="J51" s="29" t="s">
        <v>40</v>
      </c>
      <c r="K51" s="29">
        <v>2.8304307352400184</v>
      </c>
      <c r="L51" s="29">
        <v>7.090569217870575</v>
      </c>
      <c r="M51" s="29">
        <v>13.310931634279905</v>
      </c>
      <c r="N51" s="29">
        <v>2.4625508380828767</v>
      </c>
      <c r="O51" s="30">
        <v>2.925287255547326</v>
      </c>
      <c r="P51" s="29"/>
      <c r="Q51" s="29">
        <v>5.682295813070607</v>
      </c>
      <c r="R51" s="29"/>
      <c r="S51" s="30">
        <v>2.979190556329238</v>
      </c>
      <c r="T51" s="30"/>
      <c r="U51" s="25"/>
    </row>
    <row r="52" spans="1:21" ht="13.5">
      <c r="A52" s="41"/>
      <c r="B52" s="27" t="s">
        <v>21</v>
      </c>
      <c r="C52" s="28"/>
      <c r="D52" s="29">
        <v>6.814213933505023</v>
      </c>
      <c r="E52" s="29">
        <v>2.25206957073795</v>
      </c>
      <c r="F52" s="29" t="s">
        <v>40</v>
      </c>
      <c r="G52" s="29">
        <v>3.4167160692886682</v>
      </c>
      <c r="H52" s="29">
        <v>4.995303646299265</v>
      </c>
      <c r="I52" s="29">
        <v>6.752852129528993</v>
      </c>
      <c r="J52" s="29" t="s">
        <v>40</v>
      </c>
      <c r="K52" s="29">
        <v>3.9628507018212895</v>
      </c>
      <c r="L52" s="29">
        <v>8.931492275900865</v>
      </c>
      <c r="M52" s="29">
        <v>1.9664944662277566</v>
      </c>
      <c r="N52" s="29">
        <v>5.46984135485154</v>
      </c>
      <c r="O52" s="30">
        <v>4.934554891878492</v>
      </c>
      <c r="P52" s="29"/>
      <c r="Q52" s="29">
        <v>9.182302397479292</v>
      </c>
      <c r="R52" s="29"/>
      <c r="S52" s="30">
        <v>5.01760418485773</v>
      </c>
      <c r="T52" s="30"/>
      <c r="U52" s="25"/>
    </row>
    <row r="53" spans="1:21" ht="13.5">
      <c r="A53" s="41"/>
      <c r="B53" s="31" t="s">
        <v>34</v>
      </c>
      <c r="C53" s="28"/>
      <c r="D53" s="32">
        <v>218681.55263999998</v>
      </c>
      <c r="E53" s="32">
        <v>145746.19241999998</v>
      </c>
      <c r="F53" s="32">
        <v>0</v>
      </c>
      <c r="G53" s="32">
        <v>399177.39587999997</v>
      </c>
      <c r="H53" s="32">
        <v>54283.7095</v>
      </c>
      <c r="I53" s="32">
        <v>16934.547329999998</v>
      </c>
      <c r="J53" s="32">
        <v>0</v>
      </c>
      <c r="K53" s="32">
        <v>215367.48397</v>
      </c>
      <c r="L53" s="32">
        <v>174157.62685</v>
      </c>
      <c r="M53" s="32">
        <v>9466.18377</v>
      </c>
      <c r="N53" s="32">
        <v>173710.85071</v>
      </c>
      <c r="O53" s="33">
        <v>1407525.54307</v>
      </c>
      <c r="P53" s="32"/>
      <c r="Q53" s="32">
        <v>28067.82034</v>
      </c>
      <c r="R53" s="32"/>
      <c r="S53" s="33">
        <v>1435593.36341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2020-12-29T04:29:01Z</dcterms:created>
  <dcterms:modified xsi:type="dcterms:W3CDTF">2020-12-29T04:29:16Z</dcterms:modified>
  <cp:category/>
  <cp:version/>
  <cp:contentType/>
  <cp:contentStatus/>
</cp:coreProperties>
</file>