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bg_cr" sheetId="1" r:id="rId1"/>
    <sheet name="gyp_cr" sheetId="2" r:id="rId2"/>
  </sheet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<sst xmlns="http://schemas.openxmlformats.org/spreadsheetml/2006/main" count="395" uniqueCount="143">
  <si>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</si>
  <si>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</si>
  <si>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</si>
  <si>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</si>
  <si>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</si>
  <si>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</si>
  <si>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</si>
  <si>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</si>
  <si>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</si>
  <si>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</si>
  <si>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</si>
  <si>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</si>
  <si>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</si>
  <si>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</si>
  <si>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</si>
  <si>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</si>
  <si>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</si>
  <si>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</si>
  <si>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</si>
  <si>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</si>
  <si>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</si>
  <si>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</si>
  <si>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</si>
  <si>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</si>
  <si>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</si>
  <si>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</si>
  <si>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</si>
  <si>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</si>
  <si>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</si>
  <si>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</si>
  <si>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</si>
  <si>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</si>
  <si>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</si>
  <si>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</si>
  <si>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</si>
  <si>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</si>
  <si>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</si>
  <si>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</si>
  <si>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</si>
  <si>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</si>
  <si>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</si>
  <si>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</si>
  <si>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</si>
  <si>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</si>
  <si>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</si>
  <si>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</si>
  <si>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</si>
  <si>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</si>
  <si>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</si>
  <si>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</si>
  <si>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</si>
  <si>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</si>
  <si>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</si>
  <si>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</si>
  <si>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</si>
  <si>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</si>
  <si>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</si>
  <si>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</si>
  <si>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</si>
  <si>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</si>
  <si>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</si>
  <si>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</si>
  <si>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</si>
  <si>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</si>
  <si>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</si>
  <si>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</si>
  <si>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</si>
  <si>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</si>
  <si>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</si>
  <si>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</si>
  <si>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</si>
  <si>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</si>
  <si>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</si>
  <si>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</si>
  <si>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</si>
  <si>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</si>
  <si>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</si>
  <si>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</si>
  <si>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</si>
  <si>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</si>
  <si>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</si>
  <si>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</si>
  <si>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</si>
  <si>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</si>
  <si>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</si>
  <si>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</si>
  <si>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</si>
  <si>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</si>
  <si>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</si>
  <si>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</si>
  <si>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</si>
  <si>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</si>
  <si>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</si>
  <si>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</si>
  <si>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</si>
  <si>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</si>
  <si>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</si>
  <si>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</si>
  <si>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</si>
  <si>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3.607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</si>
  <si>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</si>
  <si>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</si>
  <si>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</si>
  <si>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</si>
  <si>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</si>
  <si>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</si>
  <si>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</si>
  <si>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</si>
  <si>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</si>
  <si>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</si>
  <si>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</si>
  <si>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</si>
  <si>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</si>
  <si>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</si>
  <si>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</si>
  <si>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</si>
  <si>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</si>
  <si>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</si>
  <si>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</si>
  <si>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</si>
  <si>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</si>
  <si>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</si>
  <si>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</si>
  <si>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</si>
  <si>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</si>
  <si>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</si>
  <si>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</si>
  <si>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</si>
  <si>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</si>
  <si>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</si>
  <si>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</si>
  <si>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</si>
  <si>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</si>
  <si>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</si>
  <si>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</si>
  <si>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</si>
  <si>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</si>
  <si>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</si>
  <si>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</si>
  <si>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</si>
  <si>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</si>
  <si>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</si>
  <si>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al 22/01/2021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</si>
</sst>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);_(* \(#\ ###\ ##0\)__;* &quot;-&quot;??;_(@_)"/>
    <numFmt numFmtId="172" formatCode="_(* #\ ###\ ##0______\ ;_(* \(#\ ###\ ###\)______\ ;* &quot;-&quot;????;_(@_)"/>
    <numFmt numFmtId="173" formatCode="_(* #\ ###\ ##0\ ;_(* \(#\ ###\ ##0\);* &quot;-&quot;\ ;_(@_)"/>
    <numFmt numFmtId="174" formatCode="_(* #\ ###\ ##0_________ ;_(* \(#\ ###\ ###\)_________ ;* &quot;-&quot;?????;_(@_)"/>
    <numFmt numFmtId="175" formatCode="_(* #\ ###\ ##0\ \ ;_(* \(#\ ###\ ##0\)\ ;* &quot;-&quot;\ ;_(@_)"/>
    <numFmt numFmtId="176" formatCode="_(* #\ ###\ ##0_______ ;_(* \(#\ ###\ ###\)_______ ;* &quot;-&quot;????;_(@_)"/>
    <numFmt numFmtId="177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70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1" fontId="13" fillId="0" borderId="12" xfId="0" applyNumberFormat="1" applyFont="1" applyFill="1" applyBorder="1" applyAlignment="1">
      <alignment horizontal="center" vertical="center" wrapText="1"/>
    </xf>
    <xf numFmtId="171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73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74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74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74" fontId="14" fillId="0" borderId="16" xfId="0" applyNumberFormat="1" applyFont="1" applyFill="1" applyBorder="1" applyAlignment="1">
      <alignment vertical="center"/>
    </xf>
    <xf numFmtId="175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6" fontId="9" fillId="0" borderId="0" xfId="0" applyNumberFormat="1" applyFont="1" applyFill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71" fontId="9" fillId="0" borderId="12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70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1" fillId="0" borderId="1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zoomScale="90" zoomScaleNormal="9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65.281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37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44165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44165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28" s="12" customFormat="1" ht="13.5" customHeight="1" thickBot="1">
      <c r="A5" s="96" t="s">
        <v>142</v>
      </c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18" customFormat="1" ht="24.75" customHeight="1">
      <c r="A6" s="90" t="s">
        <v>2</v>
      </c>
      <c r="B6" s="86" t="s">
        <v>3</v>
      </c>
      <c r="C6" s="86"/>
      <c r="D6" s="86"/>
      <c r="E6" s="86" t="s">
        <v>4</v>
      </c>
      <c r="F6" s="86"/>
      <c r="G6" s="86"/>
      <c r="H6" s="15"/>
      <c r="I6" s="86" t="s">
        <v>5</v>
      </c>
      <c r="J6" s="86"/>
      <c r="K6" s="86"/>
      <c r="L6" s="14"/>
      <c r="M6" s="86" t="s">
        <v>6</v>
      </c>
      <c r="N6" s="86"/>
      <c r="O6" s="86"/>
      <c r="P6" s="90" t="s">
        <v>2</v>
      </c>
      <c r="Q6" s="86" t="s">
        <v>7</v>
      </c>
      <c r="R6" s="86"/>
      <c r="S6" s="86"/>
      <c r="T6" s="14"/>
      <c r="U6" s="87" t="s">
        <v>8</v>
      </c>
      <c r="V6" s="87"/>
      <c r="W6" s="87"/>
      <c r="X6" s="16"/>
      <c r="Y6" s="87" t="s">
        <v>9</v>
      </c>
      <c r="Z6" s="87"/>
      <c r="AA6" s="87"/>
      <c r="AB6" s="17"/>
      <c r="AC6" s="86" t="s">
        <v>10</v>
      </c>
      <c r="AD6" s="86"/>
      <c r="AE6" s="86"/>
    </row>
    <row r="7" spans="1:31" s="18" customFormat="1" ht="12.75" customHeight="1">
      <c r="A7" s="91"/>
      <c r="B7" s="19" t="s">
        <v>11</v>
      </c>
      <c r="C7" s="19" t="s">
        <v>12</v>
      </c>
      <c r="D7" s="19" t="s">
        <v>13</v>
      </c>
      <c r="E7" s="19" t="s">
        <v>11</v>
      </c>
      <c r="F7" s="19" t="s">
        <v>12</v>
      </c>
      <c r="G7" s="19" t="s">
        <v>13</v>
      </c>
      <c r="H7" s="19"/>
      <c r="I7" s="19" t="s">
        <v>11</v>
      </c>
      <c r="J7" s="19" t="s">
        <v>12</v>
      </c>
      <c r="K7" s="19" t="s">
        <v>13</v>
      </c>
      <c r="L7" s="20"/>
      <c r="M7" s="19" t="s">
        <v>11</v>
      </c>
      <c r="N7" s="19" t="s">
        <v>12</v>
      </c>
      <c r="O7" s="19" t="s">
        <v>13</v>
      </c>
      <c r="P7" s="91"/>
      <c r="Q7" s="19" t="s">
        <v>11</v>
      </c>
      <c r="R7" s="19" t="s">
        <v>12</v>
      </c>
      <c r="S7" s="19" t="s">
        <v>13</v>
      </c>
      <c r="T7" s="19"/>
      <c r="U7" s="19" t="s">
        <v>11</v>
      </c>
      <c r="V7" s="19" t="s">
        <v>12</v>
      </c>
      <c r="W7" s="19" t="s">
        <v>13</v>
      </c>
      <c r="X7" s="20"/>
      <c r="Y7" s="19" t="s">
        <v>11</v>
      </c>
      <c r="Z7" s="19" t="s">
        <v>12</v>
      </c>
      <c r="AA7" s="19" t="s">
        <v>13</v>
      </c>
      <c r="AB7" s="19"/>
      <c r="AC7" s="19" t="s">
        <v>11</v>
      </c>
      <c r="AD7" s="19" t="s">
        <v>12</v>
      </c>
      <c r="AE7" s="19" t="s">
        <v>13</v>
      </c>
    </row>
    <row r="8" s="21" customFormat="1" ht="3.75" customHeight="1"/>
    <row r="9" spans="1:31" s="21" customFormat="1" ht="10.5" customHeight="1">
      <c r="A9" s="22" t="s">
        <v>14</v>
      </c>
      <c r="B9" s="23">
        <v>48107.240509999996</v>
      </c>
      <c r="C9" s="23">
        <v>2677.59769</v>
      </c>
      <c r="D9" s="23">
        <v>50784.8382</v>
      </c>
      <c r="E9" s="23">
        <v>189130.69024</v>
      </c>
      <c r="F9" s="23">
        <v>40462.2353</v>
      </c>
      <c r="G9" s="23">
        <v>229592.92554000003</v>
      </c>
      <c r="H9" s="23"/>
      <c r="I9" s="23">
        <v>21870.197829999997</v>
      </c>
      <c r="J9" s="23">
        <v>2135.24431</v>
      </c>
      <c r="K9" s="23">
        <v>24005.442139999996</v>
      </c>
      <c r="L9" s="23"/>
      <c r="M9" s="23">
        <v>99114.77351</v>
      </c>
      <c r="N9" s="23">
        <v>5929.63699</v>
      </c>
      <c r="O9" s="23">
        <v>105044.4105</v>
      </c>
      <c r="P9" s="22" t="s">
        <v>14</v>
      </c>
      <c r="Q9" s="23">
        <v>28473.66464</v>
      </c>
      <c r="R9" s="23">
        <v>11790.90166</v>
      </c>
      <c r="S9" s="23">
        <v>40264.5663</v>
      </c>
      <c r="T9" s="23"/>
      <c r="U9" s="23">
        <v>19368.22631</v>
      </c>
      <c r="V9" s="23">
        <v>38.772940000000006</v>
      </c>
      <c r="W9" s="23">
        <v>19406.99925</v>
      </c>
      <c r="X9" s="23"/>
      <c r="Y9" s="23">
        <v>16310.6954</v>
      </c>
      <c r="Z9" s="23">
        <v>878.02085</v>
      </c>
      <c r="AA9" s="23">
        <v>17188.71625</v>
      </c>
      <c r="AB9" s="23"/>
      <c r="AC9" s="23">
        <v>422375.4884399999</v>
      </c>
      <c r="AD9" s="23">
        <v>63912.40974</v>
      </c>
      <c r="AE9" s="23">
        <v>486287.89818</v>
      </c>
    </row>
    <row r="10" spans="1:31" s="21" customFormat="1" ht="10.5" customHeight="1">
      <c r="A10" s="21" t="s">
        <v>15</v>
      </c>
      <c r="B10" s="24">
        <v>635.7171</v>
      </c>
      <c r="C10" s="24">
        <v>107.75191000000001</v>
      </c>
      <c r="D10" s="24">
        <v>743.46901</v>
      </c>
      <c r="E10" s="24">
        <v>22746.377</v>
      </c>
      <c r="F10" s="24">
        <v>3438.33674</v>
      </c>
      <c r="G10" s="24">
        <v>26184.713740000003</v>
      </c>
      <c r="H10" s="24"/>
      <c r="I10" s="24">
        <v>607.74815</v>
      </c>
      <c r="J10" s="24">
        <v>35.25122</v>
      </c>
      <c r="K10" s="24">
        <v>642.99937</v>
      </c>
      <c r="L10" s="24"/>
      <c r="M10" s="24">
        <v>7421.9647</v>
      </c>
      <c r="N10" s="24">
        <v>511.66379</v>
      </c>
      <c r="O10" s="24">
        <v>7933.62849</v>
      </c>
      <c r="P10" s="21" t="s">
        <v>15</v>
      </c>
      <c r="Q10" s="24">
        <v>2802.74335</v>
      </c>
      <c r="R10" s="24">
        <v>768.6480899999999</v>
      </c>
      <c r="S10" s="24">
        <v>3571.39144</v>
      </c>
      <c r="T10" s="24"/>
      <c r="U10" s="24">
        <v>327.53434999999996</v>
      </c>
      <c r="V10" s="24">
        <v>0.26331</v>
      </c>
      <c r="W10" s="24">
        <v>327.79765999999995</v>
      </c>
      <c r="X10" s="24"/>
      <c r="Y10" s="24">
        <v>935.3279100000001</v>
      </c>
      <c r="Z10" s="24">
        <v>23.71602</v>
      </c>
      <c r="AA10" s="24">
        <v>959.04393</v>
      </c>
      <c r="AB10" s="24"/>
      <c r="AC10" s="24">
        <v>35477.412560000004</v>
      </c>
      <c r="AD10" s="24">
        <v>4885.63108</v>
      </c>
      <c r="AE10" s="24">
        <v>40363.04364</v>
      </c>
    </row>
    <row r="11" spans="1:31" s="21" customFormat="1" ht="10.5" customHeight="1">
      <c r="A11" s="21" t="s">
        <v>16</v>
      </c>
      <c r="B11" s="24">
        <v>47456.97941</v>
      </c>
      <c r="C11" s="24">
        <v>2569.8457799999996</v>
      </c>
      <c r="D11" s="24">
        <v>50026.825189999996</v>
      </c>
      <c r="E11" s="24">
        <v>166290.89318</v>
      </c>
      <c r="F11" s="24">
        <v>37023.89856</v>
      </c>
      <c r="G11" s="24">
        <v>203314.79174000002</v>
      </c>
      <c r="H11" s="24"/>
      <c r="I11" s="24">
        <v>21258.38128</v>
      </c>
      <c r="J11" s="24">
        <v>2099.99309</v>
      </c>
      <c r="K11" s="24">
        <v>23358.37437</v>
      </c>
      <c r="L11" s="24"/>
      <c r="M11" s="24">
        <v>90727.32472</v>
      </c>
      <c r="N11" s="24">
        <v>1784.62464</v>
      </c>
      <c r="O11" s="24">
        <v>92511.94936</v>
      </c>
      <c r="P11" s="21" t="s">
        <v>16</v>
      </c>
      <c r="Q11" s="24">
        <v>25612.23132</v>
      </c>
      <c r="R11" s="24">
        <v>11022.25357</v>
      </c>
      <c r="S11" s="24">
        <v>36634.48489</v>
      </c>
      <c r="T11" s="24"/>
      <c r="U11" s="24">
        <v>19027.39196</v>
      </c>
      <c r="V11" s="24">
        <v>32.99633</v>
      </c>
      <c r="W11" s="24">
        <v>19060.38829</v>
      </c>
      <c r="X11" s="24"/>
      <c r="Y11" s="24">
        <v>15320.21279</v>
      </c>
      <c r="Z11" s="24">
        <v>854.3048299999999</v>
      </c>
      <c r="AA11" s="24">
        <v>16174.517619999999</v>
      </c>
      <c r="AB11" s="24"/>
      <c r="AC11" s="24">
        <v>385693.41466</v>
      </c>
      <c r="AD11" s="24">
        <v>55387.916800000006</v>
      </c>
      <c r="AE11" s="24">
        <v>441081.33146</v>
      </c>
    </row>
    <row r="12" spans="1:31" s="21" customFormat="1" ht="10.5" customHeight="1">
      <c r="A12" s="21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/>
      <c r="I12" s="24">
        <v>0</v>
      </c>
      <c r="J12" s="24">
        <v>0</v>
      </c>
      <c r="K12" s="24">
        <v>0</v>
      </c>
      <c r="L12" s="24"/>
      <c r="M12" s="24">
        <v>0</v>
      </c>
      <c r="N12" s="24">
        <v>0</v>
      </c>
      <c r="O12" s="24">
        <v>0</v>
      </c>
      <c r="P12" s="21" t="s">
        <v>17</v>
      </c>
      <c r="Q12" s="24">
        <v>0</v>
      </c>
      <c r="R12" s="24">
        <v>0</v>
      </c>
      <c r="S12" s="24">
        <v>0</v>
      </c>
      <c r="T12" s="24"/>
      <c r="U12" s="24">
        <v>0</v>
      </c>
      <c r="V12" s="24">
        <v>0</v>
      </c>
      <c r="W12" s="24">
        <v>0</v>
      </c>
      <c r="X12" s="24"/>
      <c r="Y12" s="24">
        <v>0</v>
      </c>
      <c r="Z12" s="24">
        <v>0</v>
      </c>
      <c r="AA12" s="24">
        <v>0</v>
      </c>
      <c r="AB12" s="24"/>
      <c r="AC12" s="24">
        <v>0</v>
      </c>
      <c r="AD12" s="24">
        <v>0</v>
      </c>
      <c r="AE12" s="24">
        <v>0</v>
      </c>
    </row>
    <row r="13" spans="1:31" s="21" customFormat="1" ht="10.5" customHeight="1">
      <c r="A13" s="21" t="s">
        <v>18</v>
      </c>
      <c r="B13" s="24">
        <v>14.544</v>
      </c>
      <c r="C13" s="24">
        <v>0</v>
      </c>
      <c r="D13" s="24">
        <v>14.544</v>
      </c>
      <c r="E13" s="24">
        <v>93.42005999999999</v>
      </c>
      <c r="F13" s="24">
        <v>0</v>
      </c>
      <c r="G13" s="24">
        <v>93.42005999999999</v>
      </c>
      <c r="H13" s="24"/>
      <c r="I13" s="24">
        <v>4.0684000000000005</v>
      </c>
      <c r="J13" s="24">
        <v>0</v>
      </c>
      <c r="K13" s="24">
        <v>4.0684000000000005</v>
      </c>
      <c r="L13" s="24"/>
      <c r="M13" s="24">
        <v>965.4840899999999</v>
      </c>
      <c r="N13" s="24">
        <v>3633.34856</v>
      </c>
      <c r="O13" s="24">
        <v>4598.83265</v>
      </c>
      <c r="P13" s="21" t="s">
        <v>18</v>
      </c>
      <c r="Q13" s="24">
        <v>58.68997</v>
      </c>
      <c r="R13" s="24">
        <v>0</v>
      </c>
      <c r="S13" s="24">
        <v>58.68997</v>
      </c>
      <c r="T13" s="24"/>
      <c r="U13" s="24">
        <v>13.3</v>
      </c>
      <c r="V13" s="24">
        <v>5.5133</v>
      </c>
      <c r="W13" s="24">
        <v>18.813299999999998</v>
      </c>
      <c r="X13" s="24"/>
      <c r="Y13" s="24">
        <v>55.1547</v>
      </c>
      <c r="Z13" s="24">
        <v>0</v>
      </c>
      <c r="AA13" s="24">
        <v>55.1547</v>
      </c>
      <c r="AB13" s="24"/>
      <c r="AC13" s="24">
        <v>1204.66122</v>
      </c>
      <c r="AD13" s="24">
        <v>3638.86186</v>
      </c>
      <c r="AE13" s="24">
        <v>4843.523080000001</v>
      </c>
    </row>
    <row r="14" spans="2:31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>
        <v>0</v>
      </c>
      <c r="AD14" s="24">
        <v>0</v>
      </c>
      <c r="AE14" s="24">
        <v>0</v>
      </c>
    </row>
    <row r="15" spans="1:31" s="21" customFormat="1" ht="10.5" customHeight="1">
      <c r="A15" s="25" t="s">
        <v>19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6"/>
      <c r="M15" s="26">
        <v>0</v>
      </c>
      <c r="N15" s="26">
        <v>0</v>
      </c>
      <c r="O15" s="26">
        <v>0</v>
      </c>
      <c r="P15" s="25" t="s">
        <v>19</v>
      </c>
      <c r="Q15" s="26">
        <v>0</v>
      </c>
      <c r="R15" s="26">
        <v>0</v>
      </c>
      <c r="S15" s="26">
        <v>0</v>
      </c>
      <c r="T15" s="26"/>
      <c r="U15" s="24">
        <v>0</v>
      </c>
      <c r="V15" s="24">
        <v>0</v>
      </c>
      <c r="W15" s="24">
        <v>0</v>
      </c>
      <c r="X15" s="24"/>
      <c r="Y15" s="24">
        <v>0</v>
      </c>
      <c r="Z15" s="24">
        <v>0</v>
      </c>
      <c r="AA15" s="24">
        <v>0</v>
      </c>
      <c r="AB15" s="26"/>
      <c r="AC15" s="26">
        <v>0</v>
      </c>
      <c r="AD15" s="26">
        <v>0</v>
      </c>
      <c r="AE15" s="26">
        <v>0</v>
      </c>
    </row>
    <row r="16" spans="2:31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>
        <v>0</v>
      </c>
      <c r="AD16" s="24">
        <v>0</v>
      </c>
      <c r="AE16" s="24">
        <v>0</v>
      </c>
    </row>
    <row r="17" spans="1:31" s="21" customFormat="1" ht="10.5" customHeight="1">
      <c r="A17" s="22" t="s">
        <v>20</v>
      </c>
      <c r="B17" s="23">
        <v>93954.674</v>
      </c>
      <c r="C17" s="23">
        <v>0</v>
      </c>
      <c r="D17" s="23">
        <v>93954.674</v>
      </c>
      <c r="E17" s="23">
        <v>41987.32456</v>
      </c>
      <c r="F17" s="23">
        <v>0</v>
      </c>
      <c r="G17" s="23">
        <v>41987.32456</v>
      </c>
      <c r="H17" s="23"/>
      <c r="I17" s="23">
        <v>0</v>
      </c>
      <c r="J17" s="23">
        <v>0</v>
      </c>
      <c r="K17" s="23">
        <v>0</v>
      </c>
      <c r="L17" s="23"/>
      <c r="M17" s="23">
        <v>7295.14859</v>
      </c>
      <c r="N17" s="23">
        <v>0</v>
      </c>
      <c r="O17" s="23">
        <v>7295.14859</v>
      </c>
      <c r="P17" s="22" t="s">
        <v>20</v>
      </c>
      <c r="Q17" s="23">
        <v>0</v>
      </c>
      <c r="R17" s="23">
        <v>0</v>
      </c>
      <c r="S17" s="23">
        <v>0</v>
      </c>
      <c r="T17" s="23"/>
      <c r="U17" s="23">
        <v>0</v>
      </c>
      <c r="V17" s="23">
        <v>0</v>
      </c>
      <c r="W17" s="23">
        <v>0</v>
      </c>
      <c r="X17" s="23"/>
      <c r="Y17" s="23">
        <v>0</v>
      </c>
      <c r="Z17" s="23">
        <v>0</v>
      </c>
      <c r="AA17" s="23">
        <v>0</v>
      </c>
      <c r="AB17" s="23"/>
      <c r="AC17" s="23">
        <v>143237.14715</v>
      </c>
      <c r="AD17" s="23">
        <v>0</v>
      </c>
      <c r="AE17" s="23">
        <v>143237.14715</v>
      </c>
    </row>
    <row r="18" spans="1:31" s="21" customFormat="1" ht="10.5" customHeight="1">
      <c r="A18" s="27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24">
        <v>0</v>
      </c>
      <c r="J18" s="24">
        <v>0</v>
      </c>
      <c r="K18" s="24">
        <v>0</v>
      </c>
      <c r="L18" s="24"/>
      <c r="M18" s="24">
        <v>0</v>
      </c>
      <c r="N18" s="24">
        <v>0</v>
      </c>
      <c r="O18" s="24">
        <v>0</v>
      </c>
      <c r="P18" s="27" t="s">
        <v>21</v>
      </c>
      <c r="Q18" s="24">
        <v>0</v>
      </c>
      <c r="R18" s="24">
        <v>0</v>
      </c>
      <c r="S18" s="24">
        <v>0</v>
      </c>
      <c r="T18" s="24"/>
      <c r="U18" s="24">
        <v>0</v>
      </c>
      <c r="V18" s="24">
        <v>0</v>
      </c>
      <c r="W18" s="24">
        <v>0</v>
      </c>
      <c r="X18" s="24"/>
      <c r="Y18" s="24">
        <v>0</v>
      </c>
      <c r="Z18" s="24">
        <v>0</v>
      </c>
      <c r="AA18" s="24">
        <v>0</v>
      </c>
      <c r="AB18" s="24"/>
      <c r="AC18" s="24">
        <v>0</v>
      </c>
      <c r="AD18" s="24">
        <v>0</v>
      </c>
      <c r="AE18" s="24">
        <v>0</v>
      </c>
    </row>
    <row r="19" spans="1:31" s="21" customFormat="1" ht="10.5" customHeight="1">
      <c r="A19" s="21" t="s">
        <v>22</v>
      </c>
      <c r="B19" s="24">
        <v>93954.674</v>
      </c>
      <c r="C19" s="24">
        <v>0</v>
      </c>
      <c r="D19" s="24">
        <v>93954.674</v>
      </c>
      <c r="E19" s="24">
        <v>41987.32456</v>
      </c>
      <c r="F19" s="24">
        <v>0</v>
      </c>
      <c r="G19" s="24">
        <v>41987.32456</v>
      </c>
      <c r="H19" s="24"/>
      <c r="I19" s="24">
        <v>0</v>
      </c>
      <c r="J19" s="24">
        <v>0</v>
      </c>
      <c r="K19" s="24">
        <v>0</v>
      </c>
      <c r="L19" s="24"/>
      <c r="M19" s="24">
        <v>1079.3345</v>
      </c>
      <c r="N19" s="24">
        <v>0</v>
      </c>
      <c r="O19" s="24">
        <v>1079.3345</v>
      </c>
      <c r="P19" s="21" t="s">
        <v>22</v>
      </c>
      <c r="Q19" s="24">
        <v>0</v>
      </c>
      <c r="R19" s="24">
        <v>0</v>
      </c>
      <c r="S19" s="24">
        <v>0</v>
      </c>
      <c r="T19" s="24"/>
      <c r="U19" s="24">
        <v>0</v>
      </c>
      <c r="V19" s="24">
        <v>0</v>
      </c>
      <c r="W19" s="24">
        <v>0</v>
      </c>
      <c r="X19" s="24"/>
      <c r="Y19" s="24">
        <v>0</v>
      </c>
      <c r="Z19" s="24">
        <v>0</v>
      </c>
      <c r="AA19" s="24">
        <v>0</v>
      </c>
      <c r="AB19" s="24"/>
      <c r="AC19" s="24">
        <v>137021.33306</v>
      </c>
      <c r="AD19" s="24">
        <v>0</v>
      </c>
      <c r="AE19" s="24">
        <v>137021.33306</v>
      </c>
    </row>
    <row r="20" spans="1:31" s="21" customFormat="1" ht="10.5" customHeight="1">
      <c r="A20" s="21" t="s">
        <v>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/>
      <c r="I20" s="24">
        <v>0</v>
      </c>
      <c r="J20" s="24">
        <v>0</v>
      </c>
      <c r="K20" s="24">
        <v>0</v>
      </c>
      <c r="L20" s="24"/>
      <c r="M20" s="24">
        <v>6864.92896</v>
      </c>
      <c r="N20" s="24">
        <v>0</v>
      </c>
      <c r="O20" s="24">
        <v>6864.92896</v>
      </c>
      <c r="P20" s="21" t="s">
        <v>23</v>
      </c>
      <c r="Q20" s="24">
        <v>0</v>
      </c>
      <c r="R20" s="24">
        <v>0</v>
      </c>
      <c r="S20" s="24">
        <v>0</v>
      </c>
      <c r="T20" s="24"/>
      <c r="U20" s="24">
        <v>0</v>
      </c>
      <c r="V20" s="24">
        <v>0</v>
      </c>
      <c r="W20" s="24">
        <v>0</v>
      </c>
      <c r="X20" s="24"/>
      <c r="Y20" s="24">
        <v>0</v>
      </c>
      <c r="Z20" s="24">
        <v>0</v>
      </c>
      <c r="AA20" s="24">
        <v>0</v>
      </c>
      <c r="AB20" s="24"/>
      <c r="AC20" s="24">
        <v>6864.92896</v>
      </c>
      <c r="AD20" s="24">
        <v>0</v>
      </c>
      <c r="AE20" s="24">
        <v>6864.92896</v>
      </c>
    </row>
    <row r="21" spans="1:31" s="21" customFormat="1" ht="10.5" customHeight="1">
      <c r="A21" s="27" t="s">
        <v>24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24">
        <v>0</v>
      </c>
      <c r="K21" s="24">
        <v>0</v>
      </c>
      <c r="L21" s="24"/>
      <c r="M21" s="24">
        <v>0</v>
      </c>
      <c r="N21" s="24">
        <v>0</v>
      </c>
      <c r="O21" s="24">
        <v>0</v>
      </c>
      <c r="P21" s="27" t="s">
        <v>24</v>
      </c>
      <c r="Q21" s="24">
        <v>0</v>
      </c>
      <c r="R21" s="24">
        <v>0</v>
      </c>
      <c r="S21" s="24">
        <v>0</v>
      </c>
      <c r="T21" s="24"/>
      <c r="U21" s="24">
        <v>0</v>
      </c>
      <c r="V21" s="24">
        <v>0</v>
      </c>
      <c r="W21" s="24">
        <v>0</v>
      </c>
      <c r="X21" s="24"/>
      <c r="Y21" s="24">
        <v>0</v>
      </c>
      <c r="Z21" s="24">
        <v>0</v>
      </c>
      <c r="AA21" s="24">
        <v>0</v>
      </c>
      <c r="AB21" s="24"/>
      <c r="AC21" s="24">
        <v>0</v>
      </c>
      <c r="AD21" s="24">
        <v>0</v>
      </c>
      <c r="AE21" s="24">
        <v>0</v>
      </c>
    </row>
    <row r="22" spans="1:31" s="21" customFormat="1" ht="10.5" customHeight="1">
      <c r="A22" s="27" t="s">
        <v>25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24">
        <v>0</v>
      </c>
      <c r="K22" s="24">
        <v>0</v>
      </c>
      <c r="L22" s="24"/>
      <c r="M22" s="24">
        <v>-649.11487</v>
      </c>
      <c r="N22" s="24">
        <v>0</v>
      </c>
      <c r="O22" s="24">
        <v>-649.11487</v>
      </c>
      <c r="P22" s="27" t="s">
        <v>25</v>
      </c>
      <c r="Q22" s="24">
        <v>0</v>
      </c>
      <c r="R22" s="24">
        <v>0</v>
      </c>
      <c r="S22" s="24">
        <v>0</v>
      </c>
      <c r="T22" s="24"/>
      <c r="U22" s="24">
        <v>0</v>
      </c>
      <c r="V22" s="24">
        <v>0</v>
      </c>
      <c r="W22" s="24">
        <v>0</v>
      </c>
      <c r="X22" s="24"/>
      <c r="Y22" s="24">
        <v>0</v>
      </c>
      <c r="Z22" s="24">
        <v>0</v>
      </c>
      <c r="AA22" s="24">
        <v>0</v>
      </c>
      <c r="AB22" s="24"/>
      <c r="AC22" s="24">
        <v>-649.11487</v>
      </c>
      <c r="AD22" s="24">
        <v>0</v>
      </c>
      <c r="AE22" s="24">
        <v>-649.11487</v>
      </c>
    </row>
    <row r="23" spans="2:31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>
        <v>0</v>
      </c>
      <c r="AD23" s="24">
        <v>0</v>
      </c>
      <c r="AE23" s="24">
        <v>0</v>
      </c>
    </row>
    <row r="24" spans="1:31" s="21" customFormat="1" ht="10.5" customHeight="1">
      <c r="A24" s="22" t="s">
        <v>26</v>
      </c>
      <c r="B24" s="23">
        <v>551433.30965</v>
      </c>
      <c r="C24" s="23">
        <v>0</v>
      </c>
      <c r="D24" s="23">
        <v>551433.30965</v>
      </c>
      <c r="E24" s="23">
        <v>777799.4526000001</v>
      </c>
      <c r="F24" s="23">
        <v>81617.67504</v>
      </c>
      <c r="G24" s="23">
        <v>859417.12764</v>
      </c>
      <c r="H24" s="23"/>
      <c r="I24" s="23">
        <v>9436.31512</v>
      </c>
      <c r="J24" s="23">
        <v>0</v>
      </c>
      <c r="K24" s="23">
        <v>9436.31512</v>
      </c>
      <c r="L24" s="23"/>
      <c r="M24" s="23">
        <v>333766.69908999995</v>
      </c>
      <c r="N24" s="23">
        <v>0</v>
      </c>
      <c r="O24" s="23">
        <v>333766.69908999995</v>
      </c>
      <c r="P24" s="22" t="s">
        <v>26</v>
      </c>
      <c r="Q24" s="23">
        <v>92908.549</v>
      </c>
      <c r="R24" s="23">
        <v>3681.2468900000003</v>
      </c>
      <c r="S24" s="23">
        <v>96589.79589</v>
      </c>
      <c r="T24" s="23"/>
      <c r="U24" s="23">
        <v>26839.947949999998</v>
      </c>
      <c r="V24" s="23">
        <v>0</v>
      </c>
      <c r="W24" s="23">
        <v>26839.947949999998</v>
      </c>
      <c r="X24" s="23"/>
      <c r="Y24" s="23">
        <v>104264.94769</v>
      </c>
      <c r="Z24" s="23">
        <v>0</v>
      </c>
      <c r="AA24" s="23">
        <v>104264.94769</v>
      </c>
      <c r="AB24" s="23"/>
      <c r="AC24" s="23">
        <v>1896449.2211</v>
      </c>
      <c r="AD24" s="23">
        <v>85298.92193</v>
      </c>
      <c r="AE24" s="23">
        <v>1981748.14303</v>
      </c>
    </row>
    <row r="25" spans="1:31" s="25" customFormat="1" ht="10.5" customHeight="1">
      <c r="A25" s="25" t="s">
        <v>27</v>
      </c>
      <c r="B25" s="26">
        <v>696140.14712</v>
      </c>
      <c r="C25" s="26">
        <v>0</v>
      </c>
      <c r="D25" s="26">
        <v>696140.14712</v>
      </c>
      <c r="E25" s="26">
        <v>789562.80779</v>
      </c>
      <c r="F25" s="26">
        <v>75101.34544</v>
      </c>
      <c r="G25" s="26">
        <v>864664.15323</v>
      </c>
      <c r="H25" s="26"/>
      <c r="I25" s="26">
        <v>9615.64455</v>
      </c>
      <c r="J25" s="26">
        <v>0</v>
      </c>
      <c r="K25" s="26">
        <v>9615.64455</v>
      </c>
      <c r="L25" s="26"/>
      <c r="M25" s="26">
        <v>323202.33869</v>
      </c>
      <c r="N25" s="26">
        <v>0</v>
      </c>
      <c r="O25" s="26">
        <v>323202.33869</v>
      </c>
      <c r="P25" s="25" t="s">
        <v>27</v>
      </c>
      <c r="Q25" s="26">
        <v>95495.4071</v>
      </c>
      <c r="R25" s="26">
        <v>3546.17978</v>
      </c>
      <c r="S25" s="26">
        <v>99041.58687999999</v>
      </c>
      <c r="T25" s="26"/>
      <c r="U25" s="24">
        <v>26509.07328</v>
      </c>
      <c r="V25" s="24">
        <v>0</v>
      </c>
      <c r="W25" s="24">
        <v>26509.07328</v>
      </c>
      <c r="X25" s="24"/>
      <c r="Y25" s="24">
        <v>105272.80711</v>
      </c>
      <c r="Z25" s="24">
        <v>0</v>
      </c>
      <c r="AA25" s="24">
        <v>105272.80711</v>
      </c>
      <c r="AB25" s="26"/>
      <c r="AC25" s="26">
        <v>2045798.2256399998</v>
      </c>
      <c r="AD25" s="26">
        <v>78647.52522000001</v>
      </c>
      <c r="AE25" s="26">
        <v>2124445.75086</v>
      </c>
    </row>
    <row r="26" spans="1:31" s="25" customFormat="1" ht="10.5" customHeight="1">
      <c r="A26" s="21" t="s">
        <v>28</v>
      </c>
      <c r="B26" s="24">
        <v>696140.14712</v>
      </c>
      <c r="C26" s="24">
        <v>0</v>
      </c>
      <c r="D26" s="24">
        <v>696140.14712</v>
      </c>
      <c r="E26" s="24">
        <v>0</v>
      </c>
      <c r="F26" s="24">
        <v>0</v>
      </c>
      <c r="G26" s="24">
        <v>0</v>
      </c>
      <c r="H26" s="24"/>
      <c r="I26" s="24">
        <v>0</v>
      </c>
      <c r="J26" s="24">
        <v>0</v>
      </c>
      <c r="K26" s="24">
        <v>0</v>
      </c>
      <c r="L26" s="24"/>
      <c r="M26" s="24">
        <v>0</v>
      </c>
      <c r="N26" s="24">
        <v>0</v>
      </c>
      <c r="O26" s="24">
        <v>0</v>
      </c>
      <c r="P26" s="21" t="s">
        <v>28</v>
      </c>
      <c r="Q26" s="24">
        <v>0</v>
      </c>
      <c r="R26" s="24">
        <v>0</v>
      </c>
      <c r="S26" s="24">
        <v>0</v>
      </c>
      <c r="T26" s="24"/>
      <c r="U26" s="24">
        <v>0</v>
      </c>
      <c r="V26" s="24">
        <v>0</v>
      </c>
      <c r="W26" s="24">
        <v>0</v>
      </c>
      <c r="X26" s="24"/>
      <c r="Y26" s="24">
        <v>0</v>
      </c>
      <c r="Z26" s="24">
        <v>0</v>
      </c>
      <c r="AA26" s="24">
        <v>0</v>
      </c>
      <c r="AB26" s="24"/>
      <c r="AC26" s="24">
        <v>696140.14712</v>
      </c>
      <c r="AD26" s="24">
        <v>0</v>
      </c>
      <c r="AE26" s="24">
        <v>696140.14712</v>
      </c>
    </row>
    <row r="27" spans="1:31" s="21" customFormat="1" ht="10.5" customHeight="1">
      <c r="A27" s="21" t="s">
        <v>29</v>
      </c>
      <c r="B27" s="24">
        <v>0</v>
      </c>
      <c r="C27" s="24">
        <v>0</v>
      </c>
      <c r="D27" s="24">
        <v>0</v>
      </c>
      <c r="E27" s="24">
        <v>0</v>
      </c>
      <c r="F27" s="24">
        <v>609.49665</v>
      </c>
      <c r="G27" s="24">
        <v>609.49665</v>
      </c>
      <c r="H27" s="24"/>
      <c r="I27" s="24">
        <v>0</v>
      </c>
      <c r="J27" s="24">
        <v>0</v>
      </c>
      <c r="K27" s="24">
        <v>0</v>
      </c>
      <c r="L27" s="24"/>
      <c r="M27" s="24">
        <v>0</v>
      </c>
      <c r="N27" s="24">
        <v>0</v>
      </c>
      <c r="O27" s="24">
        <v>0</v>
      </c>
      <c r="P27" s="21" t="s">
        <v>29</v>
      </c>
      <c r="Q27" s="24">
        <v>0</v>
      </c>
      <c r="R27" s="24">
        <v>0</v>
      </c>
      <c r="S27" s="24">
        <v>0</v>
      </c>
      <c r="T27" s="24"/>
      <c r="U27" s="24">
        <v>0</v>
      </c>
      <c r="V27" s="24">
        <v>0</v>
      </c>
      <c r="W27" s="24">
        <v>0</v>
      </c>
      <c r="X27" s="24"/>
      <c r="Y27" s="24">
        <v>0</v>
      </c>
      <c r="Z27" s="24">
        <v>0</v>
      </c>
      <c r="AA27" s="24">
        <v>0</v>
      </c>
      <c r="AB27" s="24"/>
      <c r="AC27" s="24">
        <v>0</v>
      </c>
      <c r="AD27" s="24">
        <v>609.49665</v>
      </c>
      <c r="AE27" s="24">
        <v>609.49665</v>
      </c>
    </row>
    <row r="28" spans="1:31" s="21" customFormat="1" ht="10.5" customHeight="1">
      <c r="A28" s="21" t="s">
        <v>30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/>
      <c r="I28" s="24">
        <v>0</v>
      </c>
      <c r="J28" s="24">
        <v>0</v>
      </c>
      <c r="K28" s="24">
        <v>0</v>
      </c>
      <c r="L28" s="24"/>
      <c r="M28" s="24">
        <v>0</v>
      </c>
      <c r="N28" s="24">
        <v>0</v>
      </c>
      <c r="O28" s="24">
        <v>0</v>
      </c>
      <c r="P28" s="21" t="s">
        <v>30</v>
      </c>
      <c r="Q28" s="24">
        <v>0</v>
      </c>
      <c r="R28" s="24">
        <v>0</v>
      </c>
      <c r="S28" s="24">
        <v>0</v>
      </c>
      <c r="T28" s="24"/>
      <c r="U28" s="24">
        <v>0</v>
      </c>
      <c r="V28" s="24">
        <v>0</v>
      </c>
      <c r="W28" s="24">
        <v>0</v>
      </c>
      <c r="X28" s="24"/>
      <c r="Y28" s="24">
        <v>0</v>
      </c>
      <c r="Z28" s="24">
        <v>0</v>
      </c>
      <c r="AA28" s="24">
        <v>0</v>
      </c>
      <c r="AB28" s="24"/>
      <c r="AC28" s="24">
        <v>0</v>
      </c>
      <c r="AD28" s="24">
        <v>0</v>
      </c>
      <c r="AE28" s="24">
        <v>0</v>
      </c>
    </row>
    <row r="29" spans="1:31" s="21" customFormat="1" ht="10.5" customHeight="1">
      <c r="A29" s="21" t="s">
        <v>31</v>
      </c>
      <c r="B29" s="24">
        <v>0</v>
      </c>
      <c r="C29" s="24">
        <v>0</v>
      </c>
      <c r="D29" s="24">
        <v>0</v>
      </c>
      <c r="E29" s="24">
        <v>756592.77096</v>
      </c>
      <c r="F29" s="24">
        <v>62307.98021</v>
      </c>
      <c r="G29" s="24">
        <v>818900.7511700001</v>
      </c>
      <c r="H29" s="24"/>
      <c r="I29" s="24">
        <v>9611.869050000001</v>
      </c>
      <c r="J29" s="24">
        <v>0</v>
      </c>
      <c r="K29" s="24">
        <v>9611.869050000001</v>
      </c>
      <c r="L29" s="24"/>
      <c r="M29" s="24">
        <v>323202.33869</v>
      </c>
      <c r="N29" s="24">
        <v>0</v>
      </c>
      <c r="O29" s="24">
        <v>323202.33869</v>
      </c>
      <c r="P29" s="21" t="s">
        <v>31</v>
      </c>
      <c r="Q29" s="24">
        <v>95495.4071</v>
      </c>
      <c r="R29" s="24">
        <v>3400.02432</v>
      </c>
      <c r="S29" s="24">
        <v>98895.43142</v>
      </c>
      <c r="T29" s="24"/>
      <c r="U29" s="24">
        <v>26509.07328</v>
      </c>
      <c r="V29" s="24">
        <v>0</v>
      </c>
      <c r="W29" s="24">
        <v>26509.07328</v>
      </c>
      <c r="X29" s="24"/>
      <c r="Y29" s="24">
        <v>105272.80711</v>
      </c>
      <c r="Z29" s="24">
        <v>0</v>
      </c>
      <c r="AA29" s="24">
        <v>105272.80711</v>
      </c>
      <c r="AB29" s="24"/>
      <c r="AC29" s="24">
        <v>1316684.2661899999</v>
      </c>
      <c r="AD29" s="24">
        <v>65708.00453</v>
      </c>
      <c r="AE29" s="24">
        <v>1382392.27072</v>
      </c>
    </row>
    <row r="30" spans="1:31" s="21" customFormat="1" ht="10.5" customHeight="1">
      <c r="A30" s="21" t="s">
        <v>32</v>
      </c>
      <c r="B30" s="24">
        <v>0</v>
      </c>
      <c r="C30" s="24">
        <v>0</v>
      </c>
      <c r="D30" s="24">
        <v>0</v>
      </c>
      <c r="E30" s="24">
        <v>17628.49821</v>
      </c>
      <c r="F30" s="24">
        <v>8642.96445</v>
      </c>
      <c r="G30" s="24">
        <v>26271.46266</v>
      </c>
      <c r="H30" s="24"/>
      <c r="I30" s="24">
        <v>0</v>
      </c>
      <c r="J30" s="24">
        <v>0</v>
      </c>
      <c r="K30" s="24">
        <v>0</v>
      </c>
      <c r="L30" s="24"/>
      <c r="M30" s="24">
        <v>0</v>
      </c>
      <c r="N30" s="24">
        <v>0</v>
      </c>
      <c r="O30" s="24">
        <v>0</v>
      </c>
      <c r="P30" s="21" t="s">
        <v>32</v>
      </c>
      <c r="Q30" s="24">
        <v>0</v>
      </c>
      <c r="R30" s="24">
        <v>0</v>
      </c>
      <c r="S30" s="24">
        <v>0</v>
      </c>
      <c r="T30" s="24"/>
      <c r="U30" s="24">
        <v>0</v>
      </c>
      <c r="V30" s="24">
        <v>0</v>
      </c>
      <c r="W30" s="24">
        <v>0</v>
      </c>
      <c r="X30" s="24"/>
      <c r="Y30" s="24">
        <v>0</v>
      </c>
      <c r="Z30" s="24">
        <v>0</v>
      </c>
      <c r="AA30" s="24">
        <v>0</v>
      </c>
      <c r="AB30" s="24"/>
      <c r="AC30" s="24">
        <v>17628.49821</v>
      </c>
      <c r="AD30" s="24">
        <v>8642.96445</v>
      </c>
      <c r="AE30" s="24">
        <v>26271.46266</v>
      </c>
    </row>
    <row r="31" spans="1:31" s="21" customFormat="1" ht="10.5" customHeight="1">
      <c r="A31" s="21" t="s">
        <v>33</v>
      </c>
      <c r="B31" s="24">
        <v>0</v>
      </c>
      <c r="C31" s="24">
        <v>0</v>
      </c>
      <c r="D31" s="24">
        <v>0</v>
      </c>
      <c r="E31" s="24">
        <v>15341.53862</v>
      </c>
      <c r="F31" s="24">
        <v>3540.90413</v>
      </c>
      <c r="G31" s="24">
        <v>18882.44275</v>
      </c>
      <c r="H31" s="24"/>
      <c r="I31" s="24">
        <v>0</v>
      </c>
      <c r="J31" s="24">
        <v>0</v>
      </c>
      <c r="K31" s="24">
        <v>0</v>
      </c>
      <c r="L31" s="24"/>
      <c r="M31" s="24">
        <v>0</v>
      </c>
      <c r="N31" s="24">
        <v>0</v>
      </c>
      <c r="O31" s="24">
        <v>0</v>
      </c>
      <c r="P31" s="21" t="s">
        <v>33</v>
      </c>
      <c r="Q31" s="24">
        <v>0</v>
      </c>
      <c r="R31" s="24">
        <v>146.15546</v>
      </c>
      <c r="S31" s="24">
        <v>146.15546</v>
      </c>
      <c r="T31" s="24"/>
      <c r="U31" s="24">
        <v>0</v>
      </c>
      <c r="V31" s="24">
        <v>0</v>
      </c>
      <c r="W31" s="24">
        <v>0</v>
      </c>
      <c r="X31" s="24"/>
      <c r="Y31" s="24">
        <v>0</v>
      </c>
      <c r="Z31" s="24">
        <v>0</v>
      </c>
      <c r="AA31" s="24">
        <v>0</v>
      </c>
      <c r="AB31" s="24"/>
      <c r="AC31" s="24">
        <v>15341.53862</v>
      </c>
      <c r="AD31" s="24">
        <v>3687.05959</v>
      </c>
      <c r="AE31" s="24">
        <v>19028.59821</v>
      </c>
    </row>
    <row r="32" spans="1:31" s="21" customFormat="1" ht="10.5" customHeight="1">
      <c r="A32" s="21" t="s">
        <v>34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/>
      <c r="I32" s="24">
        <v>0</v>
      </c>
      <c r="J32" s="24">
        <v>0</v>
      </c>
      <c r="K32" s="24">
        <v>0</v>
      </c>
      <c r="L32" s="24"/>
      <c r="M32" s="24">
        <v>0</v>
      </c>
      <c r="N32" s="24">
        <v>0</v>
      </c>
      <c r="O32" s="24">
        <v>0</v>
      </c>
      <c r="P32" s="21" t="s">
        <v>34</v>
      </c>
      <c r="Q32" s="24">
        <v>0</v>
      </c>
      <c r="R32" s="24">
        <v>0</v>
      </c>
      <c r="S32" s="24">
        <v>0</v>
      </c>
      <c r="T32" s="24"/>
      <c r="U32" s="24">
        <v>0</v>
      </c>
      <c r="V32" s="24">
        <v>0</v>
      </c>
      <c r="W32" s="24">
        <v>0</v>
      </c>
      <c r="X32" s="24"/>
      <c r="Y32" s="24">
        <v>0</v>
      </c>
      <c r="Z32" s="24">
        <v>0</v>
      </c>
      <c r="AA32" s="24">
        <v>0</v>
      </c>
      <c r="AB32" s="24"/>
      <c r="AC32" s="24">
        <v>0</v>
      </c>
      <c r="AD32" s="24">
        <v>0</v>
      </c>
      <c r="AE32" s="24">
        <v>0</v>
      </c>
    </row>
    <row r="33" spans="1:31" s="21" customFormat="1" ht="10.5" customHeight="1">
      <c r="A33" s="21" t="s">
        <v>35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3.7755</v>
      </c>
      <c r="J33" s="24">
        <v>0</v>
      </c>
      <c r="K33" s="24">
        <v>3.7755</v>
      </c>
      <c r="L33" s="24"/>
      <c r="M33" s="24">
        <v>0</v>
      </c>
      <c r="N33" s="24">
        <v>0</v>
      </c>
      <c r="O33" s="24">
        <v>0</v>
      </c>
      <c r="P33" s="21" t="s">
        <v>35</v>
      </c>
      <c r="Q33" s="24">
        <v>0</v>
      </c>
      <c r="R33" s="24">
        <v>0</v>
      </c>
      <c r="S33" s="24">
        <v>0</v>
      </c>
      <c r="T33" s="24"/>
      <c r="U33" s="24">
        <v>0</v>
      </c>
      <c r="V33" s="24">
        <v>0</v>
      </c>
      <c r="W33" s="24">
        <v>0</v>
      </c>
      <c r="X33" s="24"/>
      <c r="Y33" s="24">
        <v>0</v>
      </c>
      <c r="Z33" s="24">
        <v>0</v>
      </c>
      <c r="AA33" s="24">
        <v>0</v>
      </c>
      <c r="AB33" s="24"/>
      <c r="AC33" s="24">
        <v>3.7755</v>
      </c>
      <c r="AD33" s="24">
        <v>0</v>
      </c>
      <c r="AE33" s="24">
        <v>3.7755</v>
      </c>
    </row>
    <row r="34" spans="1:31" s="25" customFormat="1" ht="10.5" customHeight="1">
      <c r="A34" s="25" t="s">
        <v>36</v>
      </c>
      <c r="B34" s="26">
        <v>30863.51684</v>
      </c>
      <c r="C34" s="26">
        <v>0</v>
      </c>
      <c r="D34" s="26">
        <v>30863.51684</v>
      </c>
      <c r="E34" s="26">
        <v>18044.561879999997</v>
      </c>
      <c r="F34" s="26">
        <v>4685.07066</v>
      </c>
      <c r="G34" s="26">
        <v>22729.63254</v>
      </c>
      <c r="H34" s="26"/>
      <c r="I34" s="26">
        <v>120.82794</v>
      </c>
      <c r="J34" s="26">
        <v>0</v>
      </c>
      <c r="K34" s="26">
        <v>120.82794</v>
      </c>
      <c r="L34" s="26"/>
      <c r="M34" s="26">
        <v>2136.5314900000003</v>
      </c>
      <c r="N34" s="26">
        <v>0</v>
      </c>
      <c r="O34" s="26">
        <v>2136.5314900000003</v>
      </c>
      <c r="P34" s="25" t="s">
        <v>36</v>
      </c>
      <c r="Q34" s="26">
        <v>2925.73983</v>
      </c>
      <c r="R34" s="26">
        <v>269.98341</v>
      </c>
      <c r="S34" s="26">
        <v>3195.7232400000003</v>
      </c>
      <c r="T34" s="26"/>
      <c r="U34" s="24">
        <v>978.85774</v>
      </c>
      <c r="V34" s="24">
        <v>0</v>
      </c>
      <c r="W34" s="24">
        <v>978.85774</v>
      </c>
      <c r="X34" s="24"/>
      <c r="Y34" s="24">
        <v>2831.7277000000004</v>
      </c>
      <c r="Z34" s="24">
        <v>0</v>
      </c>
      <c r="AA34" s="24">
        <v>2831.7277000000004</v>
      </c>
      <c r="AB34" s="26"/>
      <c r="AC34" s="26">
        <v>57901.76342</v>
      </c>
      <c r="AD34" s="26">
        <v>4955.05407</v>
      </c>
      <c r="AE34" s="26">
        <v>62856.81749</v>
      </c>
    </row>
    <row r="35" spans="1:31" s="25" customFormat="1" ht="10.5" customHeight="1">
      <c r="A35" s="25" t="s">
        <v>37</v>
      </c>
      <c r="B35" s="26">
        <v>46418.00358</v>
      </c>
      <c r="C35" s="26">
        <v>0</v>
      </c>
      <c r="D35" s="26">
        <v>46418.00358</v>
      </c>
      <c r="E35" s="26">
        <v>28543.63085</v>
      </c>
      <c r="F35" s="26">
        <v>7678.55697</v>
      </c>
      <c r="G35" s="26">
        <v>36222.18782</v>
      </c>
      <c r="H35" s="26"/>
      <c r="I35" s="26">
        <v>12967.78812</v>
      </c>
      <c r="J35" s="26">
        <v>0</v>
      </c>
      <c r="K35" s="26">
        <v>12967.78812</v>
      </c>
      <c r="L35" s="26"/>
      <c r="M35" s="26">
        <v>77853.86484000001</v>
      </c>
      <c r="N35" s="26">
        <v>79.62092</v>
      </c>
      <c r="O35" s="26">
        <v>77933.48576000001</v>
      </c>
      <c r="P35" s="25" t="s">
        <v>37</v>
      </c>
      <c r="Q35" s="26">
        <v>3471.68708</v>
      </c>
      <c r="R35" s="26">
        <v>0</v>
      </c>
      <c r="S35" s="26">
        <v>3471.68708</v>
      </c>
      <c r="T35" s="26"/>
      <c r="U35" s="24">
        <v>3502.09371</v>
      </c>
      <c r="V35" s="24">
        <v>0</v>
      </c>
      <c r="W35" s="24">
        <v>3502.09371</v>
      </c>
      <c r="X35" s="24"/>
      <c r="Y35" s="24">
        <v>2929.59187</v>
      </c>
      <c r="Z35" s="24">
        <v>0</v>
      </c>
      <c r="AA35" s="24">
        <v>2929.59187</v>
      </c>
      <c r="AB35" s="26"/>
      <c r="AC35" s="26">
        <v>175686.66005</v>
      </c>
      <c r="AD35" s="26">
        <v>7758.17789</v>
      </c>
      <c r="AE35" s="26">
        <v>183444.83794</v>
      </c>
    </row>
    <row r="36" spans="1:31" s="21" customFormat="1" ht="10.5" customHeight="1">
      <c r="A36" s="21" t="s">
        <v>38</v>
      </c>
      <c r="B36" s="24">
        <v>46418.00358</v>
      </c>
      <c r="C36" s="24">
        <v>0</v>
      </c>
      <c r="D36" s="24">
        <v>46418.00358</v>
      </c>
      <c r="E36" s="24">
        <v>20348.27301</v>
      </c>
      <c r="F36" s="24">
        <v>6920.596219999999</v>
      </c>
      <c r="G36" s="24">
        <v>27268.86923</v>
      </c>
      <c r="H36" s="24"/>
      <c r="I36" s="24">
        <v>12277.24659</v>
      </c>
      <c r="J36" s="24">
        <v>0</v>
      </c>
      <c r="K36" s="24">
        <v>12277.24659</v>
      </c>
      <c r="L36" s="24"/>
      <c r="M36" s="24">
        <v>65289.80204</v>
      </c>
      <c r="N36" s="24">
        <v>0</v>
      </c>
      <c r="O36" s="24">
        <v>65289.80204</v>
      </c>
      <c r="P36" s="21" t="s">
        <v>38</v>
      </c>
      <c r="Q36" s="24">
        <v>1977.18267</v>
      </c>
      <c r="R36" s="24">
        <v>0</v>
      </c>
      <c r="S36" s="24">
        <v>1977.18267</v>
      </c>
      <c r="T36" s="24"/>
      <c r="U36" s="24">
        <v>2682.52798</v>
      </c>
      <c r="V36" s="24">
        <v>0</v>
      </c>
      <c r="W36" s="24">
        <v>2682.52798</v>
      </c>
      <c r="X36" s="24"/>
      <c r="Y36" s="24">
        <v>1744.0792099999999</v>
      </c>
      <c r="Z36" s="24">
        <v>0</v>
      </c>
      <c r="AA36" s="24">
        <v>1744.0792099999999</v>
      </c>
      <c r="AB36" s="24"/>
      <c r="AC36" s="24">
        <v>150737.11508</v>
      </c>
      <c r="AD36" s="24">
        <v>6920.596219999999</v>
      </c>
      <c r="AE36" s="24">
        <v>157657.7113</v>
      </c>
    </row>
    <row r="37" spans="1:31" s="21" customFormat="1" ht="10.5" customHeight="1">
      <c r="A37" s="21" t="s">
        <v>39</v>
      </c>
      <c r="B37" s="24">
        <v>0</v>
      </c>
      <c r="C37" s="24">
        <v>0</v>
      </c>
      <c r="D37" s="24">
        <v>0</v>
      </c>
      <c r="E37" s="24">
        <v>8195.35784</v>
      </c>
      <c r="F37" s="24">
        <v>757.96075</v>
      </c>
      <c r="G37" s="24">
        <v>8953.318589999999</v>
      </c>
      <c r="H37" s="24"/>
      <c r="I37" s="24">
        <v>690.5415300000001</v>
      </c>
      <c r="J37" s="24">
        <v>0</v>
      </c>
      <c r="K37" s="24">
        <v>690.5415300000001</v>
      </c>
      <c r="L37" s="24"/>
      <c r="M37" s="24">
        <v>12564.062800000002</v>
      </c>
      <c r="N37" s="24">
        <v>79.62092</v>
      </c>
      <c r="O37" s="24">
        <v>12643.68372</v>
      </c>
      <c r="P37" s="21" t="s">
        <v>39</v>
      </c>
      <c r="Q37" s="24">
        <v>1494.50441</v>
      </c>
      <c r="R37" s="24">
        <v>0</v>
      </c>
      <c r="S37" s="24">
        <v>1494.50441</v>
      </c>
      <c r="T37" s="24"/>
      <c r="U37" s="24">
        <v>819.56573</v>
      </c>
      <c r="V37" s="24">
        <v>0</v>
      </c>
      <c r="W37" s="24">
        <v>819.56573</v>
      </c>
      <c r="X37" s="24"/>
      <c r="Y37" s="24">
        <v>1185.5126599999999</v>
      </c>
      <c r="Z37" s="24">
        <v>0</v>
      </c>
      <c r="AA37" s="24">
        <v>1185.5126599999999</v>
      </c>
      <c r="AB37" s="24"/>
      <c r="AC37" s="24">
        <v>24949.544970000003</v>
      </c>
      <c r="AD37" s="24">
        <v>837.5816699999999</v>
      </c>
      <c r="AE37" s="24">
        <v>25787.12664</v>
      </c>
    </row>
    <row r="38" spans="1:31" s="25" customFormat="1" ht="10.5" customHeight="1">
      <c r="A38" s="25" t="s">
        <v>40</v>
      </c>
      <c r="B38" s="26">
        <v>-221988.35788999998</v>
      </c>
      <c r="C38" s="26">
        <v>0</v>
      </c>
      <c r="D38" s="26">
        <v>-221988.35788999998</v>
      </c>
      <c r="E38" s="26">
        <v>-57299.53269</v>
      </c>
      <c r="F38" s="26">
        <v>-5502.084</v>
      </c>
      <c r="G38" s="26">
        <v>-62801.616689999995</v>
      </c>
      <c r="H38" s="26"/>
      <c r="I38" s="26">
        <v>-13196.754949999999</v>
      </c>
      <c r="J38" s="26">
        <v>0</v>
      </c>
      <c r="K38" s="26">
        <v>-13196.754949999999</v>
      </c>
      <c r="L38" s="26"/>
      <c r="M38" s="26">
        <v>-65880.09753</v>
      </c>
      <c r="N38" s="26">
        <v>-79.62092</v>
      </c>
      <c r="O38" s="26">
        <v>-65959.71845</v>
      </c>
      <c r="P38" s="25" t="s">
        <v>40</v>
      </c>
      <c r="Q38" s="26">
        <v>-8294.765650000001</v>
      </c>
      <c r="R38" s="26">
        <v>-102.00928</v>
      </c>
      <c r="S38" s="26">
        <v>-8396.77493</v>
      </c>
      <c r="T38" s="26"/>
      <c r="U38" s="24">
        <v>-3881.6191400000002</v>
      </c>
      <c r="V38" s="24">
        <v>0</v>
      </c>
      <c r="W38" s="24">
        <v>-3881.6191400000002</v>
      </c>
      <c r="X38" s="24"/>
      <c r="Y38" s="24">
        <v>-6539.53767</v>
      </c>
      <c r="Z38" s="24">
        <v>0</v>
      </c>
      <c r="AA38" s="24">
        <v>-6539.53767</v>
      </c>
      <c r="AB38" s="26"/>
      <c r="AC38" s="26">
        <v>-377080.66552</v>
      </c>
      <c r="AD38" s="26">
        <v>-5683.714199999999</v>
      </c>
      <c r="AE38" s="26">
        <v>-382764.37971999997</v>
      </c>
    </row>
    <row r="39" spans="1:31" s="25" customFormat="1" ht="10.5" customHeight="1">
      <c r="A39" s="25" t="s">
        <v>41</v>
      </c>
      <c r="B39" s="26">
        <v>0</v>
      </c>
      <c r="C39" s="26">
        <v>0</v>
      </c>
      <c r="D39" s="26">
        <v>0</v>
      </c>
      <c r="E39" s="26">
        <v>-1052.01523</v>
      </c>
      <c r="F39" s="26">
        <v>-345.21403000000004</v>
      </c>
      <c r="G39" s="26">
        <v>-1397.22926</v>
      </c>
      <c r="H39" s="26"/>
      <c r="I39" s="26">
        <v>-71.19054</v>
      </c>
      <c r="J39" s="26">
        <v>0</v>
      </c>
      <c r="K39" s="26">
        <v>-71.19054</v>
      </c>
      <c r="L39" s="26"/>
      <c r="M39" s="26">
        <v>-3545.9384</v>
      </c>
      <c r="N39" s="26">
        <v>0</v>
      </c>
      <c r="O39" s="26">
        <v>-3545.9384</v>
      </c>
      <c r="P39" s="25" t="s">
        <v>41</v>
      </c>
      <c r="Q39" s="26">
        <v>-689.51936</v>
      </c>
      <c r="R39" s="26">
        <v>-32.907019999999996</v>
      </c>
      <c r="S39" s="26">
        <v>-722.42638</v>
      </c>
      <c r="T39" s="26"/>
      <c r="U39" s="24">
        <v>-268.45764</v>
      </c>
      <c r="V39" s="24">
        <v>0</v>
      </c>
      <c r="W39" s="24">
        <v>-268.45764</v>
      </c>
      <c r="X39" s="24"/>
      <c r="Y39" s="24">
        <v>-229.64132</v>
      </c>
      <c r="Z39" s="24">
        <v>0</v>
      </c>
      <c r="AA39" s="24">
        <v>-229.64132</v>
      </c>
      <c r="AB39" s="26"/>
      <c r="AC39" s="26">
        <v>-5856.76249</v>
      </c>
      <c r="AD39" s="26">
        <v>-378.12105</v>
      </c>
      <c r="AE39" s="26">
        <v>-6234.88354</v>
      </c>
    </row>
    <row r="40" spans="2:31" s="25" customFormat="1" ht="3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0</v>
      </c>
      <c r="AD40" s="26">
        <v>0</v>
      </c>
      <c r="AE40" s="26">
        <v>0</v>
      </c>
    </row>
    <row r="41" spans="1:31" s="21" customFormat="1" ht="10.5" customHeight="1">
      <c r="A41" s="25" t="s">
        <v>42</v>
      </c>
      <c r="B41" s="26">
        <v>72407.22683</v>
      </c>
      <c r="C41" s="26">
        <v>599.84233</v>
      </c>
      <c r="D41" s="26">
        <v>73007.06916</v>
      </c>
      <c r="E41" s="26">
        <v>18624.17041</v>
      </c>
      <c r="F41" s="26">
        <v>1607.1181299999998</v>
      </c>
      <c r="G41" s="26">
        <v>20231.288539999998</v>
      </c>
      <c r="H41" s="26"/>
      <c r="I41" s="26">
        <v>149.36372</v>
      </c>
      <c r="J41" s="26">
        <v>16.2315</v>
      </c>
      <c r="K41" s="26">
        <v>165.59522</v>
      </c>
      <c r="L41" s="26"/>
      <c r="M41" s="26">
        <v>1891.53707</v>
      </c>
      <c r="N41" s="26">
        <v>135.47892000000002</v>
      </c>
      <c r="O41" s="26">
        <v>2027.01599</v>
      </c>
      <c r="P41" s="25" t="s">
        <v>42</v>
      </c>
      <c r="Q41" s="26">
        <v>605.59025</v>
      </c>
      <c r="R41" s="26">
        <v>4.44697</v>
      </c>
      <c r="S41" s="26">
        <v>610.0372199999999</v>
      </c>
      <c r="T41" s="26"/>
      <c r="U41" s="24">
        <v>778.8592199999999</v>
      </c>
      <c r="V41" s="24">
        <v>0</v>
      </c>
      <c r="W41" s="24">
        <v>778.8592199999999</v>
      </c>
      <c r="X41" s="24"/>
      <c r="Y41" s="24">
        <v>237.19509</v>
      </c>
      <c r="Z41" s="24">
        <v>0</v>
      </c>
      <c r="AA41" s="24">
        <v>237.19509</v>
      </c>
      <c r="AB41" s="24"/>
      <c r="AC41" s="26">
        <v>94693.94258999999</v>
      </c>
      <c r="AD41" s="26">
        <v>2363.1178499999996</v>
      </c>
      <c r="AE41" s="26">
        <v>97057.06044</v>
      </c>
    </row>
    <row r="42" spans="1:31" s="21" customFormat="1" ht="3.7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>
        <v>0</v>
      </c>
      <c r="AD42" s="26">
        <v>0</v>
      </c>
      <c r="AE42" s="26">
        <v>0</v>
      </c>
    </row>
    <row r="43" spans="1:31" s="21" customFormat="1" ht="10.5" customHeight="1">
      <c r="A43" s="22" t="s">
        <v>43</v>
      </c>
      <c r="B43" s="23">
        <v>17728.89979</v>
      </c>
      <c r="C43" s="23">
        <v>0</v>
      </c>
      <c r="D43" s="23">
        <v>17728.89979</v>
      </c>
      <c r="E43" s="23">
        <v>37090.088299999996</v>
      </c>
      <c r="F43" s="23">
        <v>5750.67664</v>
      </c>
      <c r="G43" s="23">
        <v>42840.76494</v>
      </c>
      <c r="H43" s="23"/>
      <c r="I43" s="23">
        <v>1418.5720900000001</v>
      </c>
      <c r="J43" s="23">
        <v>0</v>
      </c>
      <c r="K43" s="23">
        <v>1418.5720900000001</v>
      </c>
      <c r="L43" s="23"/>
      <c r="M43" s="23">
        <v>19561.44439</v>
      </c>
      <c r="N43" s="23">
        <v>3.57017</v>
      </c>
      <c r="O43" s="23">
        <v>19565.014560000003</v>
      </c>
      <c r="P43" s="22" t="s">
        <v>43</v>
      </c>
      <c r="Q43" s="23">
        <v>5775.578</v>
      </c>
      <c r="R43" s="23">
        <v>138.07225</v>
      </c>
      <c r="S43" s="23">
        <v>5913.65025</v>
      </c>
      <c r="T43" s="23"/>
      <c r="U43" s="23">
        <v>2643.79035</v>
      </c>
      <c r="V43" s="23">
        <v>0</v>
      </c>
      <c r="W43" s="23">
        <v>2643.79035</v>
      </c>
      <c r="X43" s="23"/>
      <c r="Y43" s="23">
        <v>5449.93267</v>
      </c>
      <c r="Z43" s="23">
        <v>0</v>
      </c>
      <c r="AA43" s="23">
        <v>5449.93267</v>
      </c>
      <c r="AB43" s="23"/>
      <c r="AC43" s="23">
        <v>89668.30559</v>
      </c>
      <c r="AD43" s="23">
        <v>5892.31906</v>
      </c>
      <c r="AE43" s="23">
        <v>95560.62465000001</v>
      </c>
    </row>
    <row r="44" spans="1:31" s="21" customFormat="1" ht="10.5" customHeight="1">
      <c r="A44" s="21" t="s">
        <v>44</v>
      </c>
      <c r="B44" s="24">
        <v>0</v>
      </c>
      <c r="C44" s="24">
        <v>0</v>
      </c>
      <c r="D44" s="24">
        <v>0</v>
      </c>
      <c r="E44" s="24">
        <v>1.76555</v>
      </c>
      <c r="F44" s="24">
        <v>0</v>
      </c>
      <c r="G44" s="24">
        <v>1.76555</v>
      </c>
      <c r="H44" s="24"/>
      <c r="I44" s="24">
        <v>0</v>
      </c>
      <c r="J44" s="24">
        <v>0</v>
      </c>
      <c r="K44" s="24">
        <v>0</v>
      </c>
      <c r="L44" s="24"/>
      <c r="M44" s="24">
        <v>0</v>
      </c>
      <c r="N44" s="24">
        <v>3.57017</v>
      </c>
      <c r="O44" s="24">
        <v>3.57017</v>
      </c>
      <c r="P44" s="21" t="s">
        <v>44</v>
      </c>
      <c r="Q44" s="24">
        <v>0</v>
      </c>
      <c r="R44" s="24">
        <v>0</v>
      </c>
      <c r="S44" s="24">
        <v>0</v>
      </c>
      <c r="T44" s="24"/>
      <c r="U44" s="24">
        <v>0</v>
      </c>
      <c r="V44" s="24">
        <v>0</v>
      </c>
      <c r="W44" s="24">
        <v>0</v>
      </c>
      <c r="X44" s="24"/>
      <c r="Y44" s="24">
        <v>0</v>
      </c>
      <c r="Z44" s="24">
        <v>0</v>
      </c>
      <c r="AA44" s="24">
        <v>0</v>
      </c>
      <c r="AB44" s="24"/>
      <c r="AC44" s="24">
        <v>1.76555</v>
      </c>
      <c r="AD44" s="24">
        <v>3.57017</v>
      </c>
      <c r="AE44" s="24">
        <v>5.33572</v>
      </c>
    </row>
    <row r="45" spans="1:31" s="21" customFormat="1" ht="10.5" customHeight="1">
      <c r="A45" s="21" t="s">
        <v>45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/>
      <c r="I45" s="24">
        <v>0</v>
      </c>
      <c r="J45" s="24">
        <v>0</v>
      </c>
      <c r="K45" s="24">
        <v>0</v>
      </c>
      <c r="L45" s="24"/>
      <c r="M45" s="24">
        <v>0</v>
      </c>
      <c r="N45" s="24">
        <v>0</v>
      </c>
      <c r="O45" s="24">
        <v>0</v>
      </c>
      <c r="P45" s="21" t="s">
        <v>45</v>
      </c>
      <c r="Q45" s="24">
        <v>0</v>
      </c>
      <c r="R45" s="24">
        <v>0</v>
      </c>
      <c r="S45" s="24">
        <v>0</v>
      </c>
      <c r="T45" s="24"/>
      <c r="U45" s="24">
        <v>0</v>
      </c>
      <c r="V45" s="24">
        <v>0</v>
      </c>
      <c r="W45" s="24">
        <v>0</v>
      </c>
      <c r="X45" s="24"/>
      <c r="Y45" s="24">
        <v>0</v>
      </c>
      <c r="Z45" s="24">
        <v>0</v>
      </c>
      <c r="AA45" s="24">
        <v>0</v>
      </c>
      <c r="AB45" s="24"/>
      <c r="AC45" s="24">
        <v>0</v>
      </c>
      <c r="AD45" s="24">
        <v>0</v>
      </c>
      <c r="AE45" s="24">
        <v>0</v>
      </c>
    </row>
    <row r="46" spans="1:31" s="21" customFormat="1" ht="10.5" customHeight="1">
      <c r="A46" s="21" t="s">
        <v>46</v>
      </c>
      <c r="B46" s="24">
        <v>0</v>
      </c>
      <c r="C46" s="24">
        <v>0</v>
      </c>
      <c r="D46" s="24">
        <v>0</v>
      </c>
      <c r="E46" s="24">
        <v>352.89433</v>
      </c>
      <c r="F46" s="24">
        <v>0</v>
      </c>
      <c r="G46" s="24">
        <v>352.89433</v>
      </c>
      <c r="H46" s="24"/>
      <c r="I46" s="24">
        <v>0</v>
      </c>
      <c r="J46" s="24">
        <v>0</v>
      </c>
      <c r="K46" s="24">
        <v>0</v>
      </c>
      <c r="L46" s="24"/>
      <c r="M46" s="24">
        <v>0</v>
      </c>
      <c r="N46" s="24">
        <v>0</v>
      </c>
      <c r="O46" s="24">
        <v>0</v>
      </c>
      <c r="P46" s="21" t="s">
        <v>46</v>
      </c>
      <c r="Q46" s="24">
        <v>0</v>
      </c>
      <c r="R46" s="24">
        <v>0</v>
      </c>
      <c r="S46" s="24">
        <v>0</v>
      </c>
      <c r="T46" s="24"/>
      <c r="U46" s="24">
        <v>0</v>
      </c>
      <c r="V46" s="24">
        <v>0</v>
      </c>
      <c r="W46" s="24">
        <v>0</v>
      </c>
      <c r="X46" s="24"/>
      <c r="Y46" s="24">
        <v>0</v>
      </c>
      <c r="Z46" s="24">
        <v>0</v>
      </c>
      <c r="AA46" s="24">
        <v>0</v>
      </c>
      <c r="AB46" s="24"/>
      <c r="AC46" s="24">
        <v>352.89433</v>
      </c>
      <c r="AD46" s="24">
        <v>0</v>
      </c>
      <c r="AE46" s="24">
        <v>352.89433</v>
      </c>
    </row>
    <row r="47" spans="1:31" s="21" customFormat="1" ht="10.5" customHeight="1">
      <c r="A47" s="21" t="s">
        <v>47</v>
      </c>
      <c r="B47" s="24">
        <v>17728.89979</v>
      </c>
      <c r="C47" s="24">
        <v>0</v>
      </c>
      <c r="D47" s="24">
        <v>17728.89979</v>
      </c>
      <c r="E47" s="24">
        <v>36735.428420000004</v>
      </c>
      <c r="F47" s="24">
        <v>5750.67664</v>
      </c>
      <c r="G47" s="24">
        <v>42486.10506</v>
      </c>
      <c r="H47" s="24"/>
      <c r="I47" s="24">
        <v>1418.5720900000001</v>
      </c>
      <c r="J47" s="24">
        <v>0</v>
      </c>
      <c r="K47" s="24">
        <v>1418.5720900000001</v>
      </c>
      <c r="L47" s="24"/>
      <c r="M47" s="24">
        <v>19561.44439</v>
      </c>
      <c r="N47" s="24">
        <v>0</v>
      </c>
      <c r="O47" s="24">
        <v>19561.44439</v>
      </c>
      <c r="P47" s="21" t="s">
        <v>47</v>
      </c>
      <c r="Q47" s="24">
        <v>5775.578</v>
      </c>
      <c r="R47" s="24">
        <v>138.07225</v>
      </c>
      <c r="S47" s="24">
        <v>5913.65025</v>
      </c>
      <c r="T47" s="24"/>
      <c r="U47" s="24">
        <v>2643.79035</v>
      </c>
      <c r="V47" s="24">
        <v>0</v>
      </c>
      <c r="W47" s="24">
        <v>2643.79035</v>
      </c>
      <c r="X47" s="24"/>
      <c r="Y47" s="24">
        <v>5449.93267</v>
      </c>
      <c r="Z47" s="24">
        <v>0</v>
      </c>
      <c r="AA47" s="24">
        <v>5449.93267</v>
      </c>
      <c r="AB47" s="24"/>
      <c r="AC47" s="24">
        <v>89313.64571000001</v>
      </c>
      <c r="AD47" s="24">
        <v>5888.74889</v>
      </c>
      <c r="AE47" s="24">
        <v>95202.3946</v>
      </c>
    </row>
    <row r="48" spans="1:31" s="21" customFormat="1" ht="10.5" customHeight="1">
      <c r="A48" s="21" t="s">
        <v>48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/>
      <c r="I48" s="24">
        <v>0</v>
      </c>
      <c r="J48" s="24">
        <v>0</v>
      </c>
      <c r="K48" s="24">
        <v>0</v>
      </c>
      <c r="L48" s="24"/>
      <c r="M48" s="24">
        <v>0</v>
      </c>
      <c r="N48" s="24">
        <v>0</v>
      </c>
      <c r="O48" s="24">
        <v>0</v>
      </c>
      <c r="P48" s="21" t="s">
        <v>48</v>
      </c>
      <c r="Q48" s="24">
        <v>0</v>
      </c>
      <c r="R48" s="24">
        <v>0</v>
      </c>
      <c r="S48" s="24">
        <v>0</v>
      </c>
      <c r="T48" s="24"/>
      <c r="U48" s="24">
        <v>0</v>
      </c>
      <c r="V48" s="24">
        <v>0</v>
      </c>
      <c r="W48" s="24">
        <v>0</v>
      </c>
      <c r="X48" s="24"/>
      <c r="Y48" s="24">
        <v>0</v>
      </c>
      <c r="Z48" s="24">
        <v>0</v>
      </c>
      <c r="AA48" s="24">
        <v>0</v>
      </c>
      <c r="AB48" s="24"/>
      <c r="AC48" s="24">
        <v>0</v>
      </c>
      <c r="AD48" s="24">
        <v>0</v>
      </c>
      <c r="AE48" s="24">
        <v>0</v>
      </c>
    </row>
    <row r="49" spans="2:31" s="21" customFormat="1" ht="3.7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>
        <v>0</v>
      </c>
      <c r="AD49" s="24">
        <v>0</v>
      </c>
      <c r="AE49" s="24">
        <v>0</v>
      </c>
    </row>
    <row r="50" spans="1:31" s="21" customFormat="1" ht="10.5" customHeight="1">
      <c r="A50" s="28" t="s">
        <v>49</v>
      </c>
      <c r="B50" s="26">
        <v>0</v>
      </c>
      <c r="C50" s="26">
        <v>0</v>
      </c>
      <c r="D50" s="26">
        <v>0</v>
      </c>
      <c r="E50" s="26">
        <v>16673.84173</v>
      </c>
      <c r="F50" s="26">
        <v>0</v>
      </c>
      <c r="G50" s="26">
        <v>16673.84173</v>
      </c>
      <c r="H50" s="26"/>
      <c r="I50" s="26">
        <v>0</v>
      </c>
      <c r="J50" s="26">
        <v>0</v>
      </c>
      <c r="K50" s="26">
        <v>0</v>
      </c>
      <c r="L50" s="26"/>
      <c r="M50" s="26">
        <v>229.81217999999998</v>
      </c>
      <c r="N50" s="26">
        <v>0</v>
      </c>
      <c r="O50" s="26">
        <v>229.81217999999998</v>
      </c>
      <c r="P50" s="28" t="s">
        <v>49</v>
      </c>
      <c r="Q50" s="26">
        <v>0</v>
      </c>
      <c r="R50" s="26">
        <v>0</v>
      </c>
      <c r="S50" s="26">
        <v>0</v>
      </c>
      <c r="T50" s="26"/>
      <c r="U50" s="24">
        <v>0</v>
      </c>
      <c r="V50" s="24">
        <v>0</v>
      </c>
      <c r="W50" s="24">
        <v>0</v>
      </c>
      <c r="X50" s="24"/>
      <c r="Y50" s="24">
        <v>0</v>
      </c>
      <c r="Z50" s="24">
        <v>0</v>
      </c>
      <c r="AA50" s="24">
        <v>0</v>
      </c>
      <c r="AB50" s="26"/>
      <c r="AC50" s="26">
        <v>16903.65391</v>
      </c>
      <c r="AD50" s="26">
        <v>0</v>
      </c>
      <c r="AE50" s="26">
        <v>16903.65391</v>
      </c>
    </row>
    <row r="51" spans="2:31" s="21" customFormat="1" ht="3.7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>
        <v>0</v>
      </c>
      <c r="AD51" s="24">
        <v>0</v>
      </c>
      <c r="AE51" s="24">
        <v>0</v>
      </c>
    </row>
    <row r="52" spans="1:31" s="21" customFormat="1" ht="10.5" customHeight="1">
      <c r="A52" s="25" t="s">
        <v>50</v>
      </c>
      <c r="B52" s="26">
        <v>4965.31413</v>
      </c>
      <c r="C52" s="26">
        <v>0</v>
      </c>
      <c r="D52" s="26">
        <v>4965.31413</v>
      </c>
      <c r="E52" s="26">
        <v>24472.7309</v>
      </c>
      <c r="F52" s="26">
        <v>0</v>
      </c>
      <c r="G52" s="26">
        <v>24472.7309</v>
      </c>
      <c r="H52" s="26"/>
      <c r="I52" s="26">
        <v>1175.36426</v>
      </c>
      <c r="J52" s="26">
        <v>0</v>
      </c>
      <c r="K52" s="26">
        <v>1175.36426</v>
      </c>
      <c r="L52" s="26"/>
      <c r="M52" s="26">
        <v>12063.931410000001</v>
      </c>
      <c r="N52" s="26">
        <v>0</v>
      </c>
      <c r="O52" s="26">
        <v>12063.931410000001</v>
      </c>
      <c r="P52" s="25" t="s">
        <v>50</v>
      </c>
      <c r="Q52" s="26">
        <v>5966.94369</v>
      </c>
      <c r="R52" s="26">
        <v>0</v>
      </c>
      <c r="S52" s="26">
        <v>5966.94369</v>
      </c>
      <c r="T52" s="26"/>
      <c r="U52" s="24">
        <v>294.52636</v>
      </c>
      <c r="V52" s="24">
        <v>0</v>
      </c>
      <c r="W52" s="24">
        <v>294.52636</v>
      </c>
      <c r="X52" s="24"/>
      <c r="Y52" s="24">
        <v>2614.25407</v>
      </c>
      <c r="Z52" s="24">
        <v>0</v>
      </c>
      <c r="AA52" s="24">
        <v>2614.25407</v>
      </c>
      <c r="AB52" s="26"/>
      <c r="AC52" s="26">
        <v>51553.06482</v>
      </c>
      <c r="AD52" s="26">
        <v>0</v>
      </c>
      <c r="AE52" s="26">
        <v>51553.06482</v>
      </c>
    </row>
    <row r="53" spans="2:31" s="21" customFormat="1" ht="3.7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>
        <v>0</v>
      </c>
      <c r="AD53" s="24">
        <v>0</v>
      </c>
      <c r="AE53" s="24">
        <v>0</v>
      </c>
    </row>
    <row r="54" spans="1:31" s="21" customFormat="1" ht="10.5" customHeight="1">
      <c r="A54" s="25" t="s">
        <v>51</v>
      </c>
      <c r="B54" s="26">
        <v>49083.65993</v>
      </c>
      <c r="C54" s="26">
        <v>43.15303</v>
      </c>
      <c r="D54" s="26">
        <v>49126.81296</v>
      </c>
      <c r="E54" s="26">
        <v>23277.42815</v>
      </c>
      <c r="F54" s="26">
        <v>18.34652</v>
      </c>
      <c r="G54" s="26">
        <v>23295.77467</v>
      </c>
      <c r="H54" s="26"/>
      <c r="I54" s="26">
        <v>2985.35556</v>
      </c>
      <c r="J54" s="26">
        <v>181.24286999999998</v>
      </c>
      <c r="K54" s="26">
        <v>3166.59843</v>
      </c>
      <c r="L54" s="26"/>
      <c r="M54" s="26">
        <v>18215.25793</v>
      </c>
      <c r="N54" s="26">
        <v>158.57191</v>
      </c>
      <c r="O54" s="26">
        <v>18373.82984</v>
      </c>
      <c r="P54" s="25" t="s">
        <v>51</v>
      </c>
      <c r="Q54" s="26">
        <v>22075.42469</v>
      </c>
      <c r="R54" s="26">
        <v>497.77036</v>
      </c>
      <c r="S54" s="26">
        <v>22573.195050000002</v>
      </c>
      <c r="T54" s="26"/>
      <c r="U54" s="24">
        <v>3004.97895</v>
      </c>
      <c r="V54" s="24">
        <v>1.24442</v>
      </c>
      <c r="W54" s="24">
        <v>3006.22337</v>
      </c>
      <c r="X54" s="24"/>
      <c r="Y54" s="24">
        <v>911.49292</v>
      </c>
      <c r="Z54" s="24">
        <v>0</v>
      </c>
      <c r="AA54" s="24">
        <v>911.49292</v>
      </c>
      <c r="AB54" s="26"/>
      <c r="AC54" s="26">
        <v>119553.59813</v>
      </c>
      <c r="AD54" s="26">
        <v>900.3291099999999</v>
      </c>
      <c r="AE54" s="26">
        <v>120453.92723999999</v>
      </c>
    </row>
    <row r="55" spans="2:31" s="21" customFormat="1" ht="3.7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>
        <v>0</v>
      </c>
      <c r="AD55" s="24">
        <v>0</v>
      </c>
      <c r="AE55" s="24">
        <v>0</v>
      </c>
    </row>
    <row r="56" spans="1:31" s="21" customFormat="1" ht="10.5" customHeight="1">
      <c r="A56" s="25" t="s">
        <v>52</v>
      </c>
      <c r="B56" s="26">
        <v>837680.32484</v>
      </c>
      <c r="C56" s="26">
        <v>3320.59305</v>
      </c>
      <c r="D56" s="26">
        <v>841000.91789</v>
      </c>
      <c r="E56" s="26">
        <v>1129055.72689</v>
      </c>
      <c r="F56" s="26">
        <v>129456.05163</v>
      </c>
      <c r="G56" s="26">
        <v>1258511.77852</v>
      </c>
      <c r="H56" s="26"/>
      <c r="I56" s="26">
        <v>37035.16858</v>
      </c>
      <c r="J56" s="26">
        <v>2332.71868</v>
      </c>
      <c r="K56" s="26">
        <v>39367.887259999996</v>
      </c>
      <c r="L56" s="26"/>
      <c r="M56" s="26">
        <v>492138.60417</v>
      </c>
      <c r="N56" s="26">
        <v>6227.25799</v>
      </c>
      <c r="O56" s="26">
        <v>498365.86216</v>
      </c>
      <c r="P56" s="25" t="s">
        <v>52</v>
      </c>
      <c r="Q56" s="26">
        <v>155805.75027000002</v>
      </c>
      <c r="R56" s="26">
        <v>16112.43813</v>
      </c>
      <c r="S56" s="26">
        <v>171918.1884</v>
      </c>
      <c r="T56" s="26"/>
      <c r="U56" s="24">
        <v>52930.32914</v>
      </c>
      <c r="V56" s="24">
        <v>40.017360000000004</v>
      </c>
      <c r="W56" s="24">
        <v>52970.3465</v>
      </c>
      <c r="X56" s="24"/>
      <c r="Y56" s="24">
        <v>129788.51784</v>
      </c>
      <c r="Z56" s="24">
        <v>878.02085</v>
      </c>
      <c r="AA56" s="24">
        <v>130666.53869</v>
      </c>
      <c r="AB56" s="26"/>
      <c r="AC56" s="26">
        <v>2834434.42173</v>
      </c>
      <c r="AD56" s="26">
        <v>158367.09769</v>
      </c>
      <c r="AE56" s="26">
        <v>2992801.5194200003</v>
      </c>
    </row>
    <row r="57" spans="1:31" s="21" customFormat="1" ht="3.75" customHeight="1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32" customFormat="1" ht="12" customHeight="1">
      <c r="A58" s="31" t="s">
        <v>99</v>
      </c>
      <c r="B58" s="31"/>
      <c r="C58" s="31"/>
      <c r="D58" s="31"/>
      <c r="H58" s="33"/>
      <c r="P58" s="31" t="s">
        <v>99</v>
      </c>
      <c r="U58" s="34"/>
      <c r="V58" s="34"/>
      <c r="W58" s="34"/>
      <c r="X58" s="35"/>
      <c r="Y58" s="34"/>
      <c r="Z58" s="34"/>
      <c r="AA58" s="34"/>
      <c r="AB58" s="34"/>
      <c r="AC58" s="34"/>
      <c r="AD58" s="34"/>
      <c r="AE58" s="34"/>
    </row>
    <row r="59" spans="1:28" s="32" customFormat="1" ht="12" customHeight="1">
      <c r="A59" s="36" t="s">
        <v>53</v>
      </c>
      <c r="B59" s="36"/>
      <c r="C59" s="36"/>
      <c r="D59" s="36"/>
      <c r="H59" s="33"/>
      <c r="P59" s="36" t="s">
        <v>53</v>
      </c>
      <c r="U59" s="33"/>
      <c r="V59" s="33"/>
      <c r="W59" s="33"/>
      <c r="X59" s="33"/>
      <c r="Y59" s="33"/>
      <c r="Z59" s="33"/>
      <c r="AA59" s="33"/>
      <c r="AB59" s="33"/>
    </row>
    <row r="60" spans="1:28" s="32" customFormat="1" ht="13.5" customHeight="1">
      <c r="A60" s="37" t="s">
        <v>100</v>
      </c>
      <c r="B60" s="37"/>
      <c r="C60" s="37"/>
      <c r="D60" s="37"/>
      <c r="H60" s="38"/>
      <c r="P60" s="36"/>
      <c r="U60" s="38"/>
      <c r="V60" s="38"/>
      <c r="W60" s="38"/>
      <c r="X60" s="38"/>
      <c r="Y60" s="38"/>
      <c r="Z60" s="38"/>
      <c r="AA60" s="38"/>
      <c r="AB60" s="38"/>
    </row>
    <row r="61" spans="1:31" s="5" customFormat="1" ht="30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44165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44165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39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39" customFormat="1" ht="24.75" customHeight="1">
      <c r="A65" s="88" t="s">
        <v>54</v>
      </c>
      <c r="B65" s="86" t="s">
        <v>55</v>
      </c>
      <c r="C65" s="86"/>
      <c r="D65" s="86"/>
      <c r="E65" s="86" t="s">
        <v>56</v>
      </c>
      <c r="F65" s="86"/>
      <c r="G65" s="86"/>
      <c r="H65" s="17"/>
      <c r="I65" s="86" t="s">
        <v>5</v>
      </c>
      <c r="J65" s="86"/>
      <c r="K65" s="86"/>
      <c r="L65" s="14"/>
      <c r="M65" s="86" t="s">
        <v>6</v>
      </c>
      <c r="N65" s="86"/>
      <c r="O65" s="86"/>
      <c r="P65" s="88" t="s">
        <v>54</v>
      </c>
      <c r="Q65" s="86" t="s">
        <v>7</v>
      </c>
      <c r="R65" s="86"/>
      <c r="S65" s="86"/>
      <c r="T65" s="14"/>
      <c r="U65" s="87" t="s">
        <v>8</v>
      </c>
      <c r="V65" s="87"/>
      <c r="W65" s="87"/>
      <c r="X65" s="16"/>
      <c r="Y65" s="87" t="s">
        <v>9</v>
      </c>
      <c r="Z65" s="87"/>
      <c r="AA65" s="87"/>
      <c r="AB65" s="17"/>
      <c r="AC65" s="86" t="s">
        <v>10</v>
      </c>
      <c r="AD65" s="86"/>
      <c r="AE65" s="86"/>
    </row>
    <row r="66" spans="1:31" s="39" customFormat="1" ht="12.75" customHeight="1">
      <c r="A66" s="89"/>
      <c r="B66" s="19" t="s">
        <v>11</v>
      </c>
      <c r="C66" s="19" t="s">
        <v>12</v>
      </c>
      <c r="D66" s="19" t="s">
        <v>13</v>
      </c>
      <c r="E66" s="19" t="s">
        <v>11</v>
      </c>
      <c r="F66" s="19" t="s">
        <v>12</v>
      </c>
      <c r="G66" s="19" t="s">
        <v>13</v>
      </c>
      <c r="H66" s="19"/>
      <c r="I66" s="19" t="s">
        <v>11</v>
      </c>
      <c r="J66" s="19" t="s">
        <v>12</v>
      </c>
      <c r="K66" s="19" t="s">
        <v>13</v>
      </c>
      <c r="L66" s="20"/>
      <c r="M66" s="19" t="s">
        <v>11</v>
      </c>
      <c r="N66" s="19" t="s">
        <v>12</v>
      </c>
      <c r="O66" s="19" t="s">
        <v>13</v>
      </c>
      <c r="P66" s="89"/>
      <c r="Q66" s="19" t="s">
        <v>11</v>
      </c>
      <c r="R66" s="19" t="s">
        <v>12</v>
      </c>
      <c r="S66" s="19" t="s">
        <v>13</v>
      </c>
      <c r="T66" s="19"/>
      <c r="U66" s="19" t="s">
        <v>11</v>
      </c>
      <c r="V66" s="19" t="s">
        <v>12</v>
      </c>
      <c r="W66" s="19" t="s">
        <v>13</v>
      </c>
      <c r="X66" s="20"/>
      <c r="Y66" s="19" t="s">
        <v>11</v>
      </c>
      <c r="Z66" s="19" t="s">
        <v>12</v>
      </c>
      <c r="AA66" s="19" t="s">
        <v>13</v>
      </c>
      <c r="AB66" s="19"/>
      <c r="AC66" s="19" t="s">
        <v>11</v>
      </c>
      <c r="AD66" s="19" t="s">
        <v>12</v>
      </c>
      <c r="AE66" s="19" t="s">
        <v>13</v>
      </c>
    </row>
    <row r="67" spans="1:28" s="39" customFormat="1" ht="3.75" customHeight="1">
      <c r="A67" s="40"/>
      <c r="H67" s="40"/>
      <c r="P67" s="40"/>
      <c r="U67" s="40"/>
      <c r="V67" s="40"/>
      <c r="W67" s="40"/>
      <c r="X67" s="40"/>
      <c r="Y67" s="40"/>
      <c r="Z67" s="40"/>
      <c r="AA67" s="40"/>
      <c r="AB67" s="40"/>
    </row>
    <row r="68" spans="1:31" s="21" customFormat="1" ht="10.5" customHeight="1">
      <c r="A68" s="22" t="s">
        <v>57</v>
      </c>
      <c r="B68" s="41">
        <v>318097.71310000005</v>
      </c>
      <c r="C68" s="41">
        <v>681.94079</v>
      </c>
      <c r="D68" s="41">
        <v>318779.6538900001</v>
      </c>
      <c r="E68" s="41">
        <v>678362.24057</v>
      </c>
      <c r="F68" s="41">
        <v>72166.62169</v>
      </c>
      <c r="G68" s="41">
        <v>750528.86226</v>
      </c>
      <c r="H68" s="41"/>
      <c r="I68" s="41">
        <v>30499.341579999997</v>
      </c>
      <c r="J68" s="41">
        <v>2173.41311</v>
      </c>
      <c r="K68" s="41">
        <v>32672.754689999998</v>
      </c>
      <c r="L68" s="41"/>
      <c r="M68" s="41">
        <v>369685.02418</v>
      </c>
      <c r="N68" s="41">
        <v>5358.02172</v>
      </c>
      <c r="O68" s="41">
        <v>375043.0459</v>
      </c>
      <c r="P68" s="22" t="s">
        <v>57</v>
      </c>
      <c r="Q68" s="41">
        <v>116398.72103</v>
      </c>
      <c r="R68" s="41">
        <v>15254.033660000001</v>
      </c>
      <c r="S68" s="41">
        <v>131652.75469</v>
      </c>
      <c r="T68" s="41"/>
      <c r="U68" s="41">
        <v>43394.86575</v>
      </c>
      <c r="V68" s="41">
        <v>0.8936499999999999</v>
      </c>
      <c r="W68" s="41">
        <v>43395.759399999995</v>
      </c>
      <c r="X68" s="41"/>
      <c r="Y68" s="41">
        <v>108155.33965000001</v>
      </c>
      <c r="Z68" s="41">
        <v>169.95853</v>
      </c>
      <c r="AA68" s="41">
        <v>108325.29818000001</v>
      </c>
      <c r="AB68" s="41"/>
      <c r="AC68" s="41">
        <v>1664593.24586</v>
      </c>
      <c r="AD68" s="41">
        <v>95804.88315</v>
      </c>
      <c r="AE68" s="41">
        <v>1760398.1290100003</v>
      </c>
    </row>
    <row r="69" spans="2:31" s="21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s="21" customFormat="1" ht="10.5" customHeight="1">
      <c r="A70" s="25" t="s">
        <v>58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/>
      <c r="I70" s="43">
        <v>0</v>
      </c>
      <c r="J70" s="43">
        <v>0</v>
      </c>
      <c r="K70" s="43">
        <v>0</v>
      </c>
      <c r="L70" s="43"/>
      <c r="M70" s="43">
        <v>0</v>
      </c>
      <c r="N70" s="43">
        <v>0</v>
      </c>
      <c r="O70" s="43">
        <v>0</v>
      </c>
      <c r="P70" s="25" t="s">
        <v>58</v>
      </c>
      <c r="Q70" s="43">
        <v>0</v>
      </c>
      <c r="R70" s="43">
        <v>0</v>
      </c>
      <c r="S70" s="43">
        <v>0</v>
      </c>
      <c r="T70" s="43"/>
      <c r="U70" s="43">
        <v>0</v>
      </c>
      <c r="V70" s="43">
        <v>0</v>
      </c>
      <c r="W70" s="43">
        <v>0</v>
      </c>
      <c r="X70" s="43"/>
      <c r="Y70" s="43">
        <v>0</v>
      </c>
      <c r="Z70" s="43">
        <v>0</v>
      </c>
      <c r="AA70" s="43">
        <v>0</v>
      </c>
      <c r="AB70" s="43"/>
      <c r="AC70" s="43">
        <v>0</v>
      </c>
      <c r="AD70" s="43">
        <v>0</v>
      </c>
      <c r="AE70" s="43">
        <v>0</v>
      </c>
    </row>
    <row r="71" spans="1:31" s="21" customFormat="1" ht="10.5" customHeight="1">
      <c r="A71" s="25" t="s">
        <v>59</v>
      </c>
      <c r="B71" s="43">
        <v>1.01233</v>
      </c>
      <c r="C71" s="43">
        <v>0</v>
      </c>
      <c r="D71" s="43">
        <v>1.01233</v>
      </c>
      <c r="E71" s="43">
        <v>39294.99534</v>
      </c>
      <c r="F71" s="43">
        <v>761.22902</v>
      </c>
      <c r="G71" s="43">
        <v>40056.22436000001</v>
      </c>
      <c r="H71" s="43"/>
      <c r="I71" s="43">
        <v>3470.51885</v>
      </c>
      <c r="J71" s="43">
        <v>284.34858</v>
      </c>
      <c r="K71" s="43">
        <v>3754.8674300000002</v>
      </c>
      <c r="L71" s="43"/>
      <c r="M71" s="43">
        <v>44517.04443</v>
      </c>
      <c r="N71" s="43">
        <v>3054.12319</v>
      </c>
      <c r="O71" s="43">
        <v>47571.16762</v>
      </c>
      <c r="P71" s="25" t="s">
        <v>59</v>
      </c>
      <c r="Q71" s="43">
        <v>7226.08206</v>
      </c>
      <c r="R71" s="43">
        <v>259.04407000000003</v>
      </c>
      <c r="S71" s="43">
        <v>7485.12613</v>
      </c>
      <c r="T71" s="43"/>
      <c r="U71" s="43">
        <v>1780.26323</v>
      </c>
      <c r="V71" s="43">
        <v>0.86534</v>
      </c>
      <c r="W71" s="43">
        <v>1781.12857</v>
      </c>
      <c r="X71" s="43"/>
      <c r="Y71" s="43">
        <v>5256.92208</v>
      </c>
      <c r="Z71" s="43">
        <v>0.6951499999999999</v>
      </c>
      <c r="AA71" s="43">
        <v>5257.617230000001</v>
      </c>
      <c r="AB71" s="43"/>
      <c r="AC71" s="43">
        <v>101546.83832000001</v>
      </c>
      <c r="AD71" s="43">
        <v>4360.30535</v>
      </c>
      <c r="AE71" s="43">
        <v>105907.14367</v>
      </c>
    </row>
    <row r="72" spans="1:31" s="21" customFormat="1" ht="10.5" customHeight="1">
      <c r="A72" s="25" t="s">
        <v>60</v>
      </c>
      <c r="B72" s="43">
        <v>318008.97911</v>
      </c>
      <c r="C72" s="43">
        <v>681.94079</v>
      </c>
      <c r="D72" s="43">
        <v>318690.91990000004</v>
      </c>
      <c r="E72" s="43">
        <v>625929.44469</v>
      </c>
      <c r="F72" s="43">
        <v>64893.79785</v>
      </c>
      <c r="G72" s="43">
        <v>690823.2425400001</v>
      </c>
      <c r="H72" s="43"/>
      <c r="I72" s="43">
        <v>26833.569359999998</v>
      </c>
      <c r="J72" s="43">
        <v>1880.04703</v>
      </c>
      <c r="K72" s="43">
        <v>28713.61639</v>
      </c>
      <c r="L72" s="43"/>
      <c r="M72" s="43">
        <v>323559.34502</v>
      </c>
      <c r="N72" s="43">
        <v>2303.56914</v>
      </c>
      <c r="O72" s="43">
        <v>325862.91416</v>
      </c>
      <c r="P72" s="25" t="s">
        <v>60</v>
      </c>
      <c r="Q72" s="43">
        <v>108866.88987</v>
      </c>
      <c r="R72" s="43">
        <v>14994.98959</v>
      </c>
      <c r="S72" s="43">
        <v>123861.87946000001</v>
      </c>
      <c r="T72" s="43"/>
      <c r="U72" s="43">
        <v>41604.60252</v>
      </c>
      <c r="V72" s="43">
        <v>0.02831</v>
      </c>
      <c r="W72" s="43">
        <v>41604.63083000001</v>
      </c>
      <c r="X72" s="43"/>
      <c r="Y72" s="43">
        <v>102525.04973</v>
      </c>
      <c r="Z72" s="43">
        <v>169.26338</v>
      </c>
      <c r="AA72" s="43">
        <v>102694.31311</v>
      </c>
      <c r="AB72" s="43"/>
      <c r="AC72" s="43">
        <v>1547327.8803</v>
      </c>
      <c r="AD72" s="43">
        <v>84923.63609</v>
      </c>
      <c r="AE72" s="43">
        <v>1632251.5163900002</v>
      </c>
    </row>
    <row r="73" spans="1:31" s="21" customFormat="1" ht="10.5" customHeight="1">
      <c r="A73" s="21" t="s">
        <v>61</v>
      </c>
      <c r="B73" s="42">
        <v>136743.29119</v>
      </c>
      <c r="C73" s="42">
        <v>681.94079</v>
      </c>
      <c r="D73" s="42">
        <v>137425.23197999998</v>
      </c>
      <c r="E73" s="42">
        <v>506404.4745</v>
      </c>
      <c r="F73" s="42">
        <v>63817.515020000006</v>
      </c>
      <c r="G73" s="42">
        <v>570221.98952</v>
      </c>
      <c r="H73" s="42"/>
      <c r="I73" s="42">
        <v>18903.009420000002</v>
      </c>
      <c r="J73" s="42">
        <v>1584.8251599999999</v>
      </c>
      <c r="K73" s="42">
        <v>20487.834580000002</v>
      </c>
      <c r="L73" s="42"/>
      <c r="M73" s="42">
        <v>313100.59356999997</v>
      </c>
      <c r="N73" s="42">
        <v>1980.97306</v>
      </c>
      <c r="O73" s="42">
        <v>315081.56663</v>
      </c>
      <c r="P73" s="21" t="s">
        <v>61</v>
      </c>
      <c r="Q73" s="42">
        <v>69208.51023</v>
      </c>
      <c r="R73" s="42">
        <v>9079.50808</v>
      </c>
      <c r="S73" s="42">
        <v>78288.01831</v>
      </c>
      <c r="T73" s="42"/>
      <c r="U73" s="43">
        <v>18928.36621</v>
      </c>
      <c r="V73" s="43">
        <v>0</v>
      </c>
      <c r="W73" s="43">
        <v>18928.36621</v>
      </c>
      <c r="X73" s="43"/>
      <c r="Y73" s="43">
        <v>72114.92604</v>
      </c>
      <c r="Z73" s="43">
        <v>8.01183</v>
      </c>
      <c r="AA73" s="43">
        <v>72122.93787000001</v>
      </c>
      <c r="AB73" s="42"/>
      <c r="AC73" s="42">
        <v>1135403.17116</v>
      </c>
      <c r="AD73" s="42">
        <v>77152.77394</v>
      </c>
      <c r="AE73" s="42">
        <v>1212555.9451</v>
      </c>
    </row>
    <row r="74" spans="1:31" s="21" customFormat="1" ht="10.5" customHeight="1">
      <c r="A74" s="21" t="s">
        <v>62</v>
      </c>
      <c r="B74" s="42">
        <v>181265.68792</v>
      </c>
      <c r="C74" s="42">
        <v>0</v>
      </c>
      <c r="D74" s="42">
        <v>181265.68792</v>
      </c>
      <c r="E74" s="42">
        <v>119524.97019</v>
      </c>
      <c r="F74" s="42">
        <v>1076.28283</v>
      </c>
      <c r="G74" s="42">
        <v>120601.25301999999</v>
      </c>
      <c r="H74" s="42"/>
      <c r="I74" s="42">
        <v>7930.55994</v>
      </c>
      <c r="J74" s="42">
        <v>295.22186999999997</v>
      </c>
      <c r="K74" s="42">
        <v>8225.78181</v>
      </c>
      <c r="L74" s="42"/>
      <c r="M74" s="42">
        <v>10458.75145</v>
      </c>
      <c r="N74" s="42">
        <v>322.59608000000003</v>
      </c>
      <c r="O74" s="42">
        <v>10781.34753</v>
      </c>
      <c r="P74" s="21" t="s">
        <v>62</v>
      </c>
      <c r="Q74" s="42">
        <v>39658.37964</v>
      </c>
      <c r="R74" s="42">
        <v>5915.48151</v>
      </c>
      <c r="S74" s="42">
        <v>45573.86115</v>
      </c>
      <c r="T74" s="42"/>
      <c r="U74" s="43">
        <v>22676.23631</v>
      </c>
      <c r="V74" s="43">
        <v>0.02831</v>
      </c>
      <c r="W74" s="43">
        <v>22676.264619999998</v>
      </c>
      <c r="X74" s="43"/>
      <c r="Y74" s="43">
        <v>30410.12369</v>
      </c>
      <c r="Z74" s="43">
        <v>161.25154999999998</v>
      </c>
      <c r="AA74" s="43">
        <v>30571.37524</v>
      </c>
      <c r="AB74" s="42"/>
      <c r="AC74" s="42">
        <v>411924.70914</v>
      </c>
      <c r="AD74" s="42">
        <v>7770.86215</v>
      </c>
      <c r="AE74" s="42">
        <v>419695.57129</v>
      </c>
    </row>
    <row r="75" spans="1:31" s="21" customFormat="1" ht="10.5" customHeight="1">
      <c r="A75" s="21" t="s">
        <v>63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/>
      <c r="I75" s="42">
        <v>0</v>
      </c>
      <c r="J75" s="42">
        <v>0</v>
      </c>
      <c r="K75" s="42">
        <v>0</v>
      </c>
      <c r="L75" s="42"/>
      <c r="M75" s="42">
        <v>0</v>
      </c>
      <c r="N75" s="42">
        <v>0</v>
      </c>
      <c r="O75" s="42">
        <v>0</v>
      </c>
      <c r="P75" s="21" t="s">
        <v>63</v>
      </c>
      <c r="Q75" s="42">
        <v>0</v>
      </c>
      <c r="R75" s="42">
        <v>0</v>
      </c>
      <c r="S75" s="42">
        <v>0</v>
      </c>
      <c r="T75" s="42"/>
      <c r="U75" s="43">
        <v>0</v>
      </c>
      <c r="V75" s="43">
        <v>0</v>
      </c>
      <c r="W75" s="43">
        <v>0</v>
      </c>
      <c r="X75" s="43"/>
      <c r="Y75" s="43">
        <v>0</v>
      </c>
      <c r="Z75" s="43">
        <v>0</v>
      </c>
      <c r="AA75" s="43">
        <v>0</v>
      </c>
      <c r="AB75" s="42"/>
      <c r="AC75" s="42">
        <v>0</v>
      </c>
      <c r="AD75" s="42">
        <v>0</v>
      </c>
      <c r="AE75" s="42">
        <v>0</v>
      </c>
    </row>
    <row r="76" spans="1:31" s="21" customFormat="1" ht="10.5" customHeight="1">
      <c r="A76" s="25" t="s">
        <v>64</v>
      </c>
      <c r="B76" s="43">
        <v>87.72166</v>
      </c>
      <c r="C76" s="43">
        <v>0</v>
      </c>
      <c r="D76" s="43">
        <v>87.72166</v>
      </c>
      <c r="E76" s="43">
        <v>13137.800539999998</v>
      </c>
      <c r="F76" s="43">
        <v>6511.59482</v>
      </c>
      <c r="G76" s="43">
        <v>19649.39536</v>
      </c>
      <c r="H76" s="43"/>
      <c r="I76" s="43">
        <v>195.25337</v>
      </c>
      <c r="J76" s="43">
        <v>9.0175</v>
      </c>
      <c r="K76" s="43">
        <v>204.27087</v>
      </c>
      <c r="L76" s="43"/>
      <c r="M76" s="43">
        <v>1445.83553</v>
      </c>
      <c r="N76" s="43">
        <v>0</v>
      </c>
      <c r="O76" s="43">
        <v>1445.83553</v>
      </c>
      <c r="P76" s="25" t="s">
        <v>64</v>
      </c>
      <c r="Q76" s="43">
        <v>303.50389</v>
      </c>
      <c r="R76" s="43">
        <v>0</v>
      </c>
      <c r="S76" s="43">
        <v>303.50389</v>
      </c>
      <c r="T76" s="43"/>
      <c r="U76" s="43">
        <v>10</v>
      </c>
      <c r="V76" s="43">
        <v>0</v>
      </c>
      <c r="W76" s="43">
        <v>10</v>
      </c>
      <c r="X76" s="43"/>
      <c r="Y76" s="43">
        <v>373.36784</v>
      </c>
      <c r="Z76" s="43">
        <v>0</v>
      </c>
      <c r="AA76" s="43">
        <v>373.36784</v>
      </c>
      <c r="AB76" s="43"/>
      <c r="AC76" s="43">
        <v>15553.482829999997</v>
      </c>
      <c r="AD76" s="43">
        <v>6520.61232</v>
      </c>
      <c r="AE76" s="43">
        <v>22074.095149999997</v>
      </c>
    </row>
    <row r="77" spans="1:31" s="21" customFormat="1" ht="10.5" customHeight="1">
      <c r="A77" s="25" t="s">
        <v>65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/>
      <c r="I77" s="43">
        <v>0</v>
      </c>
      <c r="J77" s="43">
        <v>0</v>
      </c>
      <c r="K77" s="43">
        <v>0</v>
      </c>
      <c r="L77" s="43"/>
      <c r="M77" s="43">
        <v>162.7992</v>
      </c>
      <c r="N77" s="43">
        <v>0.32938999999999996</v>
      </c>
      <c r="O77" s="43">
        <v>163.12859000000003</v>
      </c>
      <c r="P77" s="25" t="s">
        <v>65</v>
      </c>
      <c r="Q77" s="43">
        <v>2.24521</v>
      </c>
      <c r="R77" s="43">
        <v>0</v>
      </c>
      <c r="S77" s="43">
        <v>2.24521</v>
      </c>
      <c r="T77" s="43"/>
      <c r="U77" s="43">
        <v>0</v>
      </c>
      <c r="V77" s="43">
        <v>0</v>
      </c>
      <c r="W77" s="43">
        <v>0</v>
      </c>
      <c r="X77" s="43"/>
      <c r="Y77" s="43">
        <v>0</v>
      </c>
      <c r="Z77" s="43">
        <v>0</v>
      </c>
      <c r="AA77" s="43">
        <v>0</v>
      </c>
      <c r="AB77" s="43"/>
      <c r="AC77" s="43">
        <v>165.04441000000003</v>
      </c>
      <c r="AD77" s="43">
        <v>0.32938999999999996</v>
      </c>
      <c r="AE77" s="43">
        <v>165.37380000000002</v>
      </c>
    </row>
    <row r="78" spans="1:31" s="21" customFormat="1" ht="10.5" customHeight="1">
      <c r="A78" s="21" t="s">
        <v>66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/>
      <c r="I78" s="42">
        <v>0</v>
      </c>
      <c r="J78" s="42">
        <v>0</v>
      </c>
      <c r="K78" s="42">
        <v>0</v>
      </c>
      <c r="L78" s="42"/>
      <c r="M78" s="42">
        <v>162.7992</v>
      </c>
      <c r="N78" s="42">
        <v>0.32938999999999996</v>
      </c>
      <c r="O78" s="42">
        <v>163.12859000000003</v>
      </c>
      <c r="P78" s="21" t="s">
        <v>66</v>
      </c>
      <c r="Q78" s="42">
        <v>2.24521</v>
      </c>
      <c r="R78" s="42">
        <v>0</v>
      </c>
      <c r="S78" s="42">
        <v>2.24521</v>
      </c>
      <c r="T78" s="42"/>
      <c r="U78" s="43">
        <v>0</v>
      </c>
      <c r="V78" s="43">
        <v>0</v>
      </c>
      <c r="W78" s="43">
        <v>0</v>
      </c>
      <c r="X78" s="43"/>
      <c r="Y78" s="43">
        <v>0</v>
      </c>
      <c r="Z78" s="43">
        <v>0</v>
      </c>
      <c r="AA78" s="43">
        <v>0</v>
      </c>
      <c r="AB78" s="42"/>
      <c r="AC78" s="42">
        <v>165.04441000000003</v>
      </c>
      <c r="AD78" s="42">
        <v>0.32938999999999996</v>
      </c>
      <c r="AE78" s="42">
        <v>165.37380000000002</v>
      </c>
    </row>
    <row r="79" spans="1:31" s="21" customFormat="1" ht="10.5" customHeight="1">
      <c r="A79" s="21" t="s">
        <v>67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/>
      <c r="I79" s="42">
        <v>0</v>
      </c>
      <c r="J79" s="42">
        <v>0</v>
      </c>
      <c r="K79" s="42">
        <v>0</v>
      </c>
      <c r="L79" s="42"/>
      <c r="M79" s="42">
        <v>0</v>
      </c>
      <c r="N79" s="42">
        <v>0</v>
      </c>
      <c r="O79" s="42">
        <v>0</v>
      </c>
      <c r="P79" s="21" t="s">
        <v>67</v>
      </c>
      <c r="Q79" s="42">
        <v>0</v>
      </c>
      <c r="R79" s="42">
        <v>0</v>
      </c>
      <c r="S79" s="42">
        <v>0</v>
      </c>
      <c r="T79" s="42"/>
      <c r="U79" s="43">
        <v>0</v>
      </c>
      <c r="V79" s="43">
        <v>0</v>
      </c>
      <c r="W79" s="43">
        <v>0</v>
      </c>
      <c r="X79" s="43"/>
      <c r="Y79" s="43">
        <v>0</v>
      </c>
      <c r="Z79" s="43">
        <v>0</v>
      </c>
      <c r="AA79" s="43">
        <v>0</v>
      </c>
      <c r="AB79" s="42"/>
      <c r="AC79" s="42">
        <v>0</v>
      </c>
      <c r="AD79" s="42">
        <v>0</v>
      </c>
      <c r="AE79" s="42">
        <v>0</v>
      </c>
    </row>
    <row r="80" spans="1:31" s="21" customFormat="1" ht="3.75" customHeight="1">
      <c r="A80" s="2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5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s="21" customFormat="1" ht="10.5" customHeight="1">
      <c r="A81" s="22" t="s">
        <v>68</v>
      </c>
      <c r="B81" s="41">
        <v>0</v>
      </c>
      <c r="C81" s="41">
        <v>0</v>
      </c>
      <c r="D81" s="41">
        <v>0</v>
      </c>
      <c r="E81" s="41">
        <v>1E-05</v>
      </c>
      <c r="F81" s="41">
        <v>0.50542</v>
      </c>
      <c r="G81" s="41">
        <v>0.50543</v>
      </c>
      <c r="H81" s="41"/>
      <c r="I81" s="41">
        <v>0</v>
      </c>
      <c r="J81" s="41">
        <v>0</v>
      </c>
      <c r="K81" s="41">
        <v>0</v>
      </c>
      <c r="L81" s="41"/>
      <c r="M81" s="41">
        <v>0</v>
      </c>
      <c r="N81" s="41">
        <v>0</v>
      </c>
      <c r="O81" s="41">
        <v>0</v>
      </c>
      <c r="P81" s="22" t="s">
        <v>68</v>
      </c>
      <c r="Q81" s="41">
        <v>0</v>
      </c>
      <c r="R81" s="41">
        <v>0</v>
      </c>
      <c r="S81" s="41">
        <v>0</v>
      </c>
      <c r="T81" s="41"/>
      <c r="U81" s="41">
        <v>0</v>
      </c>
      <c r="V81" s="41">
        <v>0</v>
      </c>
      <c r="W81" s="41">
        <v>0</v>
      </c>
      <c r="X81" s="41"/>
      <c r="Y81" s="41">
        <v>0</v>
      </c>
      <c r="Z81" s="41">
        <v>0</v>
      </c>
      <c r="AA81" s="41">
        <v>0</v>
      </c>
      <c r="AB81" s="41"/>
      <c r="AC81" s="41">
        <v>1E-05</v>
      </c>
      <c r="AD81" s="41">
        <v>0.50542</v>
      </c>
      <c r="AE81" s="41">
        <v>0.50543</v>
      </c>
    </row>
    <row r="82" spans="1:31" s="21" customFormat="1" ht="10.5" customHeight="1">
      <c r="A82" s="21" t="s">
        <v>69</v>
      </c>
      <c r="B82" s="42">
        <v>0</v>
      </c>
      <c r="C82" s="42">
        <v>0</v>
      </c>
      <c r="D82" s="42">
        <v>0</v>
      </c>
      <c r="E82" s="42">
        <v>1E-05</v>
      </c>
      <c r="F82" s="42">
        <v>0.50542</v>
      </c>
      <c r="G82" s="42">
        <v>0.50543</v>
      </c>
      <c r="H82" s="42"/>
      <c r="I82" s="42">
        <v>0</v>
      </c>
      <c r="J82" s="42">
        <v>0</v>
      </c>
      <c r="K82" s="42">
        <v>0</v>
      </c>
      <c r="L82" s="42"/>
      <c r="M82" s="42">
        <v>0</v>
      </c>
      <c r="N82" s="42">
        <v>0</v>
      </c>
      <c r="O82" s="42">
        <v>0</v>
      </c>
      <c r="P82" s="21" t="s">
        <v>69</v>
      </c>
      <c r="Q82" s="42">
        <v>0</v>
      </c>
      <c r="R82" s="42">
        <v>0</v>
      </c>
      <c r="S82" s="42">
        <v>0</v>
      </c>
      <c r="T82" s="42"/>
      <c r="U82" s="43">
        <v>0</v>
      </c>
      <c r="V82" s="43">
        <v>0</v>
      </c>
      <c r="W82" s="43">
        <v>0</v>
      </c>
      <c r="X82" s="43"/>
      <c r="Y82" s="43">
        <v>0</v>
      </c>
      <c r="Z82" s="43">
        <v>0</v>
      </c>
      <c r="AA82" s="43">
        <v>0</v>
      </c>
      <c r="AB82" s="42"/>
      <c r="AC82" s="42">
        <v>1E-05</v>
      </c>
      <c r="AD82" s="42">
        <v>0.50542</v>
      </c>
      <c r="AE82" s="42">
        <v>0.50543</v>
      </c>
    </row>
    <row r="83" spans="1:31" s="21" customFormat="1" ht="10.5" customHeight="1">
      <c r="A83" s="21" t="s">
        <v>70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/>
      <c r="I83" s="42">
        <v>0</v>
      </c>
      <c r="J83" s="42">
        <v>0</v>
      </c>
      <c r="K83" s="42">
        <v>0</v>
      </c>
      <c r="L83" s="42"/>
      <c r="M83" s="42">
        <v>0</v>
      </c>
      <c r="N83" s="42">
        <v>0</v>
      </c>
      <c r="O83" s="42">
        <v>0</v>
      </c>
      <c r="P83" s="21" t="s">
        <v>70</v>
      </c>
      <c r="Q83" s="42">
        <v>0</v>
      </c>
      <c r="R83" s="42">
        <v>0</v>
      </c>
      <c r="S83" s="42">
        <v>0</v>
      </c>
      <c r="T83" s="42"/>
      <c r="U83" s="43">
        <v>0</v>
      </c>
      <c r="V83" s="43">
        <v>0</v>
      </c>
      <c r="W83" s="43">
        <v>0</v>
      </c>
      <c r="X83" s="43"/>
      <c r="Y83" s="43">
        <v>0</v>
      </c>
      <c r="Z83" s="43">
        <v>0</v>
      </c>
      <c r="AA83" s="43">
        <v>0</v>
      </c>
      <c r="AB83" s="42"/>
      <c r="AC83" s="42">
        <v>0</v>
      </c>
      <c r="AD83" s="42">
        <v>0</v>
      </c>
      <c r="AE83" s="42">
        <v>0</v>
      </c>
    </row>
    <row r="84" spans="2:31" s="21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1" customFormat="1" ht="10.5" customHeight="1">
      <c r="A85" s="25" t="s">
        <v>19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/>
      <c r="I85" s="43">
        <v>0</v>
      </c>
      <c r="J85" s="43">
        <v>0</v>
      </c>
      <c r="K85" s="43">
        <v>0</v>
      </c>
      <c r="L85" s="43"/>
      <c r="M85" s="43">
        <v>0</v>
      </c>
      <c r="N85" s="43">
        <v>0</v>
      </c>
      <c r="O85" s="43">
        <v>0</v>
      </c>
      <c r="P85" s="25" t="s">
        <v>19</v>
      </c>
      <c r="Q85" s="43">
        <v>0</v>
      </c>
      <c r="R85" s="43">
        <v>0</v>
      </c>
      <c r="S85" s="43">
        <v>0</v>
      </c>
      <c r="T85" s="43"/>
      <c r="U85" s="43">
        <v>0</v>
      </c>
      <c r="V85" s="43">
        <v>0</v>
      </c>
      <c r="W85" s="43">
        <v>0</v>
      </c>
      <c r="X85" s="43"/>
      <c r="Y85" s="43">
        <v>0</v>
      </c>
      <c r="Z85" s="43">
        <v>0</v>
      </c>
      <c r="AA85" s="43">
        <v>0</v>
      </c>
      <c r="AB85" s="43"/>
      <c r="AC85" s="43">
        <v>0</v>
      </c>
      <c r="AD85" s="43">
        <v>0</v>
      </c>
      <c r="AE85" s="43">
        <v>0</v>
      </c>
    </row>
    <row r="86" spans="2:31" s="21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>
        <v>0</v>
      </c>
      <c r="AD86" s="42">
        <v>0</v>
      </c>
      <c r="AE86" s="42">
        <v>0</v>
      </c>
    </row>
    <row r="87" spans="1:31" s="21" customFormat="1" ht="10.5" customHeight="1">
      <c r="A87" s="22" t="s">
        <v>71</v>
      </c>
      <c r="B87" s="41">
        <v>230000</v>
      </c>
      <c r="C87" s="41">
        <v>0</v>
      </c>
      <c r="D87" s="41">
        <v>230000</v>
      </c>
      <c r="E87" s="41">
        <v>63663.24482</v>
      </c>
      <c r="F87" s="41">
        <v>52301.5</v>
      </c>
      <c r="G87" s="41">
        <v>115964.74481999999</v>
      </c>
      <c r="H87" s="41"/>
      <c r="I87" s="41">
        <v>0</v>
      </c>
      <c r="J87" s="41">
        <v>0</v>
      </c>
      <c r="K87" s="41">
        <v>0</v>
      </c>
      <c r="L87" s="41"/>
      <c r="M87" s="41">
        <v>26923.16738</v>
      </c>
      <c r="N87" s="41">
        <v>0</v>
      </c>
      <c r="O87" s="41">
        <v>26923.16738</v>
      </c>
      <c r="P87" s="22" t="s">
        <v>71</v>
      </c>
      <c r="Q87" s="41">
        <v>2616.40275</v>
      </c>
      <c r="R87" s="41">
        <v>91.95956</v>
      </c>
      <c r="S87" s="41">
        <v>2708.36231</v>
      </c>
      <c r="T87" s="41"/>
      <c r="U87" s="41">
        <v>0</v>
      </c>
      <c r="V87" s="41">
        <v>0</v>
      </c>
      <c r="W87" s="41">
        <v>0</v>
      </c>
      <c r="X87" s="41"/>
      <c r="Y87" s="41">
        <v>0</v>
      </c>
      <c r="Z87" s="41">
        <v>0</v>
      </c>
      <c r="AA87" s="41">
        <v>0</v>
      </c>
      <c r="AB87" s="41"/>
      <c r="AC87" s="41">
        <v>323202.81495</v>
      </c>
      <c r="AD87" s="41">
        <v>52393.45956</v>
      </c>
      <c r="AE87" s="41">
        <v>375596.27451</v>
      </c>
    </row>
    <row r="88" spans="1:31" s="21" customFormat="1" ht="10.5" customHeight="1">
      <c r="A88" s="21" t="s">
        <v>72</v>
      </c>
      <c r="B88" s="42">
        <v>230000</v>
      </c>
      <c r="C88" s="42">
        <v>0</v>
      </c>
      <c r="D88" s="42">
        <v>230000</v>
      </c>
      <c r="E88" s="42">
        <v>48887.34482</v>
      </c>
      <c r="F88" s="42">
        <v>45087.5</v>
      </c>
      <c r="G88" s="42">
        <v>93974.84482</v>
      </c>
      <c r="H88" s="42"/>
      <c r="I88" s="42">
        <v>0</v>
      </c>
      <c r="J88" s="42">
        <v>0</v>
      </c>
      <c r="K88" s="42">
        <v>0</v>
      </c>
      <c r="L88" s="42"/>
      <c r="M88" s="42">
        <v>26923.16738</v>
      </c>
      <c r="N88" s="42">
        <v>0</v>
      </c>
      <c r="O88" s="42">
        <v>26923.16738</v>
      </c>
      <c r="P88" s="21" t="s">
        <v>72</v>
      </c>
      <c r="Q88" s="42">
        <v>2616.40275</v>
      </c>
      <c r="R88" s="42">
        <v>91.95956</v>
      </c>
      <c r="S88" s="42">
        <v>2708.36231</v>
      </c>
      <c r="T88" s="42"/>
      <c r="U88" s="42">
        <v>0</v>
      </c>
      <c r="V88" s="42">
        <v>0</v>
      </c>
      <c r="W88" s="42">
        <v>0</v>
      </c>
      <c r="X88" s="42"/>
      <c r="Y88" s="42">
        <v>0</v>
      </c>
      <c r="Z88" s="42">
        <v>0</v>
      </c>
      <c r="AA88" s="42">
        <v>0</v>
      </c>
      <c r="AB88" s="42"/>
      <c r="AC88" s="42">
        <v>308426.91495</v>
      </c>
      <c r="AD88" s="42">
        <v>45179.45956</v>
      </c>
      <c r="AE88" s="42">
        <v>353606.37451</v>
      </c>
    </row>
    <row r="89" spans="1:31" s="21" customFormat="1" ht="10.5" customHeight="1">
      <c r="A89" s="21" t="s">
        <v>73</v>
      </c>
      <c r="B89" s="42">
        <v>0</v>
      </c>
      <c r="C89" s="42">
        <v>0</v>
      </c>
      <c r="D89" s="42">
        <v>0</v>
      </c>
      <c r="E89" s="42">
        <v>14775.9</v>
      </c>
      <c r="F89" s="42">
        <v>7214</v>
      </c>
      <c r="G89" s="42">
        <v>21989.9</v>
      </c>
      <c r="H89" s="42"/>
      <c r="I89" s="42">
        <v>0</v>
      </c>
      <c r="J89" s="42">
        <v>0</v>
      </c>
      <c r="K89" s="42">
        <v>0</v>
      </c>
      <c r="L89" s="42"/>
      <c r="M89" s="42">
        <v>0</v>
      </c>
      <c r="N89" s="42">
        <v>0</v>
      </c>
      <c r="O89" s="42">
        <v>0</v>
      </c>
      <c r="P89" s="21" t="s">
        <v>73</v>
      </c>
      <c r="Q89" s="42">
        <v>0</v>
      </c>
      <c r="R89" s="42">
        <v>0</v>
      </c>
      <c r="S89" s="42">
        <v>0</v>
      </c>
      <c r="T89" s="42"/>
      <c r="U89" s="43">
        <v>0</v>
      </c>
      <c r="V89" s="43">
        <v>0</v>
      </c>
      <c r="W89" s="43">
        <v>0</v>
      </c>
      <c r="X89" s="43"/>
      <c r="Y89" s="43">
        <v>0</v>
      </c>
      <c r="Z89" s="43">
        <v>0</v>
      </c>
      <c r="AA89" s="43">
        <v>0</v>
      </c>
      <c r="AB89" s="42"/>
      <c r="AC89" s="42">
        <v>14775.9</v>
      </c>
      <c r="AD89" s="42">
        <v>7214</v>
      </c>
      <c r="AE89" s="42">
        <v>21989.9</v>
      </c>
    </row>
    <row r="90" spans="2:31" s="21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>
        <v>0</v>
      </c>
      <c r="AD90" s="42">
        <v>0</v>
      </c>
      <c r="AE90" s="42">
        <v>0</v>
      </c>
    </row>
    <row r="91" spans="1:31" s="21" customFormat="1" ht="10.5" customHeight="1">
      <c r="A91" s="25" t="s">
        <v>74</v>
      </c>
      <c r="B91" s="43">
        <v>71799.53001</v>
      </c>
      <c r="C91" s="43">
        <v>3161.45651</v>
      </c>
      <c r="D91" s="43">
        <v>74960.98652</v>
      </c>
      <c r="E91" s="43">
        <v>230441.88468000002</v>
      </c>
      <c r="F91" s="43">
        <v>1817.091</v>
      </c>
      <c r="G91" s="43">
        <v>232258.97568</v>
      </c>
      <c r="H91" s="43"/>
      <c r="I91" s="43">
        <v>508.37208000000004</v>
      </c>
      <c r="J91" s="43">
        <v>47.56526</v>
      </c>
      <c r="K91" s="43">
        <v>555.93734</v>
      </c>
      <c r="L91" s="43"/>
      <c r="M91" s="43">
        <v>6278.20561</v>
      </c>
      <c r="N91" s="43">
        <v>525.76508</v>
      </c>
      <c r="O91" s="43">
        <v>6803.97069</v>
      </c>
      <c r="P91" s="25" t="s">
        <v>74</v>
      </c>
      <c r="Q91" s="43">
        <v>2614.9195099999997</v>
      </c>
      <c r="R91" s="43">
        <v>108.29613</v>
      </c>
      <c r="S91" s="43">
        <v>2723.2156399999994</v>
      </c>
      <c r="T91" s="43"/>
      <c r="U91" s="43">
        <v>387.69404</v>
      </c>
      <c r="V91" s="43">
        <v>0.0033900000000000002</v>
      </c>
      <c r="W91" s="43">
        <v>387.69743</v>
      </c>
      <c r="X91" s="43"/>
      <c r="Y91" s="43">
        <v>1301.19042</v>
      </c>
      <c r="Z91" s="43">
        <v>0</v>
      </c>
      <c r="AA91" s="43">
        <v>1301.19042</v>
      </c>
      <c r="AB91" s="43"/>
      <c r="AC91" s="43">
        <v>313331.79635</v>
      </c>
      <c r="AD91" s="43">
        <v>5660.177369999999</v>
      </c>
      <c r="AE91" s="43">
        <v>318991.97372</v>
      </c>
    </row>
    <row r="92" spans="2:31" s="21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>
        <v>0</v>
      </c>
      <c r="AD92" s="42">
        <v>0</v>
      </c>
      <c r="AE92" s="42">
        <v>0</v>
      </c>
    </row>
    <row r="93" spans="1:31" s="21" customFormat="1" ht="10.5" customHeight="1">
      <c r="A93" s="22" t="s">
        <v>75</v>
      </c>
      <c r="B93" s="41">
        <v>5868.130349999999</v>
      </c>
      <c r="C93" s="41">
        <v>1.5673800000000002</v>
      </c>
      <c r="D93" s="41">
        <v>5869.69773</v>
      </c>
      <c r="E93" s="41">
        <v>13349.4084</v>
      </c>
      <c r="F93" s="41">
        <v>1626.1071299999999</v>
      </c>
      <c r="G93" s="41">
        <v>14975.51553</v>
      </c>
      <c r="H93" s="41"/>
      <c r="I93" s="41">
        <v>899.29512</v>
      </c>
      <c r="J93" s="41">
        <v>46.255309999999994</v>
      </c>
      <c r="K93" s="41">
        <v>945.5504299999999</v>
      </c>
      <c r="L93" s="41"/>
      <c r="M93" s="41">
        <v>3.4005</v>
      </c>
      <c r="N93" s="41">
        <v>0</v>
      </c>
      <c r="O93" s="41">
        <v>3.4005</v>
      </c>
      <c r="P93" s="22" t="s">
        <v>75</v>
      </c>
      <c r="Q93" s="41">
        <v>1432.57645</v>
      </c>
      <c r="R93" s="41">
        <v>88.69155</v>
      </c>
      <c r="S93" s="41">
        <v>1521.268</v>
      </c>
      <c r="T93" s="41"/>
      <c r="U93" s="41">
        <v>974.71191</v>
      </c>
      <c r="V93" s="41">
        <v>0</v>
      </c>
      <c r="W93" s="41">
        <v>974.71191</v>
      </c>
      <c r="X93" s="41"/>
      <c r="Y93" s="41">
        <v>2202.9171</v>
      </c>
      <c r="Z93" s="41">
        <v>0.012119999999999999</v>
      </c>
      <c r="AA93" s="41">
        <v>2202.92922</v>
      </c>
      <c r="AB93" s="41"/>
      <c r="AC93" s="41">
        <v>24730.43983</v>
      </c>
      <c r="AD93" s="41">
        <v>1762.6334899999997</v>
      </c>
      <c r="AE93" s="41">
        <v>26493.07332</v>
      </c>
    </row>
    <row r="94" spans="1:31" s="21" customFormat="1" ht="10.5" customHeight="1">
      <c r="A94" s="21" t="s">
        <v>76</v>
      </c>
      <c r="B94" s="42">
        <v>5071.95834</v>
      </c>
      <c r="C94" s="42">
        <v>1.35464</v>
      </c>
      <c r="D94" s="42">
        <v>5073.31298</v>
      </c>
      <c r="E94" s="42">
        <v>12795.966910000001</v>
      </c>
      <c r="F94" s="42">
        <v>962.8386999999999</v>
      </c>
      <c r="G94" s="42">
        <v>13758.80561</v>
      </c>
      <c r="H94" s="42"/>
      <c r="I94" s="42">
        <v>899.29512</v>
      </c>
      <c r="J94" s="42">
        <v>46.255309999999994</v>
      </c>
      <c r="K94" s="42">
        <v>945.5504299999999</v>
      </c>
      <c r="L94" s="42"/>
      <c r="M94" s="42">
        <v>0</v>
      </c>
      <c r="N94" s="42">
        <v>0</v>
      </c>
      <c r="O94" s="42">
        <v>0</v>
      </c>
      <c r="P94" s="21" t="s">
        <v>76</v>
      </c>
      <c r="Q94" s="42">
        <v>1432.57645</v>
      </c>
      <c r="R94" s="42">
        <v>88.69155</v>
      </c>
      <c r="S94" s="42">
        <v>1521.268</v>
      </c>
      <c r="T94" s="42"/>
      <c r="U94" s="43">
        <v>974.71191</v>
      </c>
      <c r="V94" s="43">
        <v>0</v>
      </c>
      <c r="W94" s="43">
        <v>974.71191</v>
      </c>
      <c r="X94" s="43"/>
      <c r="Y94" s="43">
        <v>2202.9171</v>
      </c>
      <c r="Z94" s="43">
        <v>0.012119999999999999</v>
      </c>
      <c r="AA94" s="43">
        <v>2202.92922</v>
      </c>
      <c r="AB94" s="42"/>
      <c r="AC94" s="42">
        <v>23377.425830000004</v>
      </c>
      <c r="AD94" s="42">
        <v>1099.15232</v>
      </c>
      <c r="AE94" s="42">
        <v>24476.578149999998</v>
      </c>
    </row>
    <row r="95" spans="1:31" s="21" customFormat="1" ht="10.5" customHeight="1">
      <c r="A95" s="21" t="s">
        <v>77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/>
      <c r="I95" s="42">
        <v>0</v>
      </c>
      <c r="J95" s="42">
        <v>0</v>
      </c>
      <c r="K95" s="42">
        <v>0</v>
      </c>
      <c r="L95" s="42"/>
      <c r="M95" s="42">
        <v>0</v>
      </c>
      <c r="N95" s="42">
        <v>0</v>
      </c>
      <c r="O95" s="42">
        <v>0</v>
      </c>
      <c r="P95" s="21" t="s">
        <v>77</v>
      </c>
      <c r="Q95" s="42">
        <v>0</v>
      </c>
      <c r="R95" s="42">
        <v>0</v>
      </c>
      <c r="S95" s="42">
        <v>0</v>
      </c>
      <c r="T95" s="42"/>
      <c r="U95" s="43">
        <v>0</v>
      </c>
      <c r="V95" s="43">
        <v>0</v>
      </c>
      <c r="W95" s="43">
        <v>0</v>
      </c>
      <c r="X95" s="43"/>
      <c r="Y95" s="43">
        <v>0</v>
      </c>
      <c r="Z95" s="43">
        <v>0</v>
      </c>
      <c r="AA95" s="43">
        <v>0</v>
      </c>
      <c r="AB95" s="42"/>
      <c r="AC95" s="42">
        <v>0</v>
      </c>
      <c r="AD95" s="42">
        <v>0</v>
      </c>
      <c r="AE95" s="42">
        <v>0</v>
      </c>
    </row>
    <row r="96" spans="1:31" s="21" customFormat="1" ht="10.5" customHeight="1">
      <c r="A96" s="21" t="s">
        <v>45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/>
      <c r="I96" s="42">
        <v>0</v>
      </c>
      <c r="J96" s="42">
        <v>0</v>
      </c>
      <c r="K96" s="42">
        <v>0</v>
      </c>
      <c r="L96" s="42"/>
      <c r="M96" s="42">
        <v>0</v>
      </c>
      <c r="N96" s="42">
        <v>0</v>
      </c>
      <c r="O96" s="42">
        <v>0</v>
      </c>
      <c r="P96" s="21" t="s">
        <v>45</v>
      </c>
      <c r="Q96" s="42">
        <v>0</v>
      </c>
      <c r="R96" s="42">
        <v>0</v>
      </c>
      <c r="S96" s="42">
        <v>0</v>
      </c>
      <c r="T96" s="42"/>
      <c r="U96" s="43">
        <v>0</v>
      </c>
      <c r="V96" s="43">
        <v>0</v>
      </c>
      <c r="W96" s="43">
        <v>0</v>
      </c>
      <c r="X96" s="43"/>
      <c r="Y96" s="43">
        <v>0</v>
      </c>
      <c r="Z96" s="43">
        <v>0</v>
      </c>
      <c r="AA96" s="43">
        <v>0</v>
      </c>
      <c r="AB96" s="42"/>
      <c r="AC96" s="42">
        <v>0</v>
      </c>
      <c r="AD96" s="42">
        <v>0</v>
      </c>
      <c r="AE96" s="42">
        <v>0</v>
      </c>
    </row>
    <row r="97" spans="1:31" s="21" customFormat="1" ht="10.5" customHeight="1">
      <c r="A97" s="21" t="s">
        <v>78</v>
      </c>
      <c r="B97" s="42">
        <v>733.80445</v>
      </c>
      <c r="C97" s="42">
        <v>0</v>
      </c>
      <c r="D97" s="42">
        <v>733.80445</v>
      </c>
      <c r="E97" s="42">
        <v>360.04152</v>
      </c>
      <c r="F97" s="42">
        <v>663.2684300000001</v>
      </c>
      <c r="G97" s="42">
        <v>1023.3099500000001</v>
      </c>
      <c r="H97" s="42"/>
      <c r="I97" s="42">
        <v>0</v>
      </c>
      <c r="J97" s="42">
        <v>0</v>
      </c>
      <c r="K97" s="42">
        <v>0</v>
      </c>
      <c r="L97" s="42"/>
      <c r="M97" s="42">
        <v>3.4005</v>
      </c>
      <c r="N97" s="42">
        <v>0</v>
      </c>
      <c r="O97" s="42">
        <v>3.4005</v>
      </c>
      <c r="P97" s="21" t="s">
        <v>78</v>
      </c>
      <c r="Q97" s="42">
        <v>0</v>
      </c>
      <c r="R97" s="42">
        <v>0</v>
      </c>
      <c r="S97" s="42">
        <v>0</v>
      </c>
      <c r="T97" s="42"/>
      <c r="U97" s="43">
        <v>0</v>
      </c>
      <c r="V97" s="43">
        <v>0</v>
      </c>
      <c r="W97" s="43">
        <v>0</v>
      </c>
      <c r="X97" s="43"/>
      <c r="Y97" s="43">
        <v>0</v>
      </c>
      <c r="Z97" s="43">
        <v>0</v>
      </c>
      <c r="AA97" s="43">
        <v>0</v>
      </c>
      <c r="AB97" s="42"/>
      <c r="AC97" s="42">
        <v>1097.24647</v>
      </c>
      <c r="AD97" s="42">
        <v>663.2684300000001</v>
      </c>
      <c r="AE97" s="42">
        <v>1760.5149000000001</v>
      </c>
    </row>
    <row r="98" spans="1:31" s="21" customFormat="1" ht="10.5" customHeight="1">
      <c r="A98" s="21" t="s">
        <v>79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/>
      <c r="I98" s="42">
        <v>0</v>
      </c>
      <c r="J98" s="42">
        <v>0</v>
      </c>
      <c r="K98" s="42">
        <v>0</v>
      </c>
      <c r="L98" s="42"/>
      <c r="M98" s="42">
        <v>0</v>
      </c>
      <c r="N98" s="42">
        <v>0</v>
      </c>
      <c r="O98" s="42">
        <v>0</v>
      </c>
      <c r="P98" s="21" t="s">
        <v>79</v>
      </c>
      <c r="Q98" s="42">
        <v>0</v>
      </c>
      <c r="R98" s="42">
        <v>0</v>
      </c>
      <c r="S98" s="42">
        <v>0</v>
      </c>
      <c r="T98" s="42"/>
      <c r="U98" s="43">
        <v>0</v>
      </c>
      <c r="V98" s="43">
        <v>0</v>
      </c>
      <c r="W98" s="43">
        <v>0</v>
      </c>
      <c r="X98" s="43"/>
      <c r="Y98" s="43">
        <v>0</v>
      </c>
      <c r="Z98" s="43">
        <v>0</v>
      </c>
      <c r="AA98" s="43">
        <v>0</v>
      </c>
      <c r="AB98" s="42"/>
      <c r="AC98" s="42">
        <v>0</v>
      </c>
      <c r="AD98" s="42">
        <v>0</v>
      </c>
      <c r="AE98" s="42">
        <v>0</v>
      </c>
    </row>
    <row r="99" spans="1:31" s="21" customFormat="1" ht="10.5" customHeight="1">
      <c r="A99" s="21" t="s">
        <v>80</v>
      </c>
      <c r="B99" s="42">
        <v>62.36756</v>
      </c>
      <c r="C99" s="42">
        <v>0.21274</v>
      </c>
      <c r="D99" s="42">
        <v>62.580299999999994</v>
      </c>
      <c r="E99" s="42">
        <v>193.39997</v>
      </c>
      <c r="F99" s="42">
        <v>0</v>
      </c>
      <c r="G99" s="42">
        <v>193.39997</v>
      </c>
      <c r="H99" s="42"/>
      <c r="I99" s="42">
        <v>0</v>
      </c>
      <c r="J99" s="42">
        <v>0</v>
      </c>
      <c r="K99" s="42">
        <v>0</v>
      </c>
      <c r="L99" s="42"/>
      <c r="M99" s="42">
        <v>0</v>
      </c>
      <c r="N99" s="42">
        <v>0</v>
      </c>
      <c r="O99" s="42">
        <v>0</v>
      </c>
      <c r="P99" s="21" t="s">
        <v>80</v>
      </c>
      <c r="Q99" s="42">
        <v>0</v>
      </c>
      <c r="R99" s="42">
        <v>0</v>
      </c>
      <c r="S99" s="42">
        <v>0</v>
      </c>
      <c r="T99" s="42"/>
      <c r="U99" s="43">
        <v>0</v>
      </c>
      <c r="V99" s="43">
        <v>0</v>
      </c>
      <c r="W99" s="43">
        <v>0</v>
      </c>
      <c r="X99" s="43"/>
      <c r="Y99" s="43">
        <v>0</v>
      </c>
      <c r="Z99" s="43">
        <v>0</v>
      </c>
      <c r="AA99" s="43">
        <v>0</v>
      </c>
      <c r="AB99" s="42"/>
      <c r="AC99" s="42">
        <v>255.76753</v>
      </c>
      <c r="AD99" s="42">
        <v>0.21274</v>
      </c>
      <c r="AE99" s="42">
        <v>255.98027</v>
      </c>
    </row>
    <row r="100" spans="2:31" s="21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>
        <v>0</v>
      </c>
      <c r="AD100" s="42">
        <v>0</v>
      </c>
      <c r="AE100" s="42">
        <v>0</v>
      </c>
    </row>
    <row r="101" spans="1:31" s="21" customFormat="1" ht="10.5" customHeight="1">
      <c r="A101" s="25" t="s">
        <v>81</v>
      </c>
      <c r="B101" s="43">
        <v>22275.577980000002</v>
      </c>
      <c r="C101" s="43">
        <v>0.054</v>
      </c>
      <c r="D101" s="43">
        <v>22275.631980000002</v>
      </c>
      <c r="E101" s="43">
        <v>4373.328519999999</v>
      </c>
      <c r="F101" s="43">
        <v>208.89407999999997</v>
      </c>
      <c r="G101" s="43">
        <v>4582.2226</v>
      </c>
      <c r="H101" s="43"/>
      <c r="I101" s="43">
        <v>60.28682</v>
      </c>
      <c r="J101" s="43">
        <v>0</v>
      </c>
      <c r="K101" s="43">
        <v>60.28682</v>
      </c>
      <c r="L101" s="43"/>
      <c r="M101" s="43">
        <v>680.7347199999999</v>
      </c>
      <c r="N101" s="43">
        <v>216.19289999999998</v>
      </c>
      <c r="O101" s="43">
        <v>896.92762</v>
      </c>
      <c r="P101" s="25" t="s">
        <v>81</v>
      </c>
      <c r="Q101" s="43">
        <v>2280.1612099999998</v>
      </c>
      <c r="R101" s="43">
        <v>514.1512700000001</v>
      </c>
      <c r="S101" s="43">
        <v>2794.31248</v>
      </c>
      <c r="T101" s="43"/>
      <c r="U101" s="43">
        <v>153.64072</v>
      </c>
      <c r="V101" s="43">
        <v>0</v>
      </c>
      <c r="W101" s="43">
        <v>153.64072</v>
      </c>
      <c r="X101" s="43"/>
      <c r="Y101" s="43">
        <v>317.25807000000003</v>
      </c>
      <c r="Z101" s="43">
        <v>0</v>
      </c>
      <c r="AA101" s="43">
        <v>317.25807000000003</v>
      </c>
      <c r="AB101" s="43"/>
      <c r="AC101" s="43">
        <v>30140.98804</v>
      </c>
      <c r="AD101" s="43">
        <v>939.2922500000001</v>
      </c>
      <c r="AE101" s="43">
        <v>31080.280290000002</v>
      </c>
    </row>
    <row r="102" spans="1:31" s="21" customFormat="1" ht="3.75" customHeight="1">
      <c r="A102" s="2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25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>
        <v>0</v>
      </c>
      <c r="AD102" s="43">
        <v>0</v>
      </c>
      <c r="AE102" s="43">
        <v>0</v>
      </c>
    </row>
    <row r="103" spans="1:31" s="21" customFormat="1" ht="10.5" customHeight="1">
      <c r="A103" s="25" t="s">
        <v>82</v>
      </c>
      <c r="B103" s="43">
        <v>705.689</v>
      </c>
      <c r="C103" s="43">
        <v>0</v>
      </c>
      <c r="D103" s="43">
        <v>705.689</v>
      </c>
      <c r="E103" s="43">
        <v>873.84407</v>
      </c>
      <c r="F103" s="43">
        <v>17.547939999999997</v>
      </c>
      <c r="G103" s="43">
        <v>891.3920099999999</v>
      </c>
      <c r="H103" s="43"/>
      <c r="I103" s="43">
        <v>163.14512</v>
      </c>
      <c r="J103" s="43">
        <v>0</v>
      </c>
      <c r="K103" s="43">
        <v>163.14512</v>
      </c>
      <c r="L103" s="43"/>
      <c r="M103" s="43">
        <v>378.02779</v>
      </c>
      <c r="N103" s="43">
        <v>0</v>
      </c>
      <c r="O103" s="43">
        <v>378.02779</v>
      </c>
      <c r="P103" s="25" t="s">
        <v>82</v>
      </c>
      <c r="Q103" s="43">
        <v>0.17284</v>
      </c>
      <c r="R103" s="43">
        <v>0</v>
      </c>
      <c r="S103" s="43">
        <v>0.17284</v>
      </c>
      <c r="T103" s="43"/>
      <c r="U103" s="43">
        <v>0</v>
      </c>
      <c r="V103" s="43">
        <v>0</v>
      </c>
      <c r="W103" s="43">
        <v>0</v>
      </c>
      <c r="X103" s="43"/>
      <c r="Y103" s="43">
        <v>90</v>
      </c>
      <c r="Z103" s="43">
        <v>0</v>
      </c>
      <c r="AA103" s="43">
        <v>90</v>
      </c>
      <c r="AB103" s="43"/>
      <c r="AC103" s="43">
        <v>2210.87882</v>
      </c>
      <c r="AD103" s="43">
        <v>17.547939999999997</v>
      </c>
      <c r="AE103" s="43">
        <v>2228.42676</v>
      </c>
    </row>
    <row r="104" spans="1:31" s="21" customFormat="1" ht="10.5" customHeight="1">
      <c r="A104" s="21" t="s">
        <v>83</v>
      </c>
      <c r="B104" s="43">
        <v>0</v>
      </c>
      <c r="C104" s="43">
        <v>0</v>
      </c>
      <c r="D104" s="43">
        <v>0</v>
      </c>
      <c r="E104" s="43">
        <v>775.1358399999999</v>
      </c>
      <c r="F104" s="43">
        <v>17.547939999999997</v>
      </c>
      <c r="G104" s="43">
        <v>792.68378</v>
      </c>
      <c r="H104" s="43"/>
      <c r="I104" s="43">
        <v>0</v>
      </c>
      <c r="J104" s="43">
        <v>0</v>
      </c>
      <c r="K104" s="43">
        <v>0</v>
      </c>
      <c r="L104" s="43"/>
      <c r="M104" s="43">
        <v>0</v>
      </c>
      <c r="N104" s="43">
        <v>0</v>
      </c>
      <c r="O104" s="43">
        <v>0</v>
      </c>
      <c r="P104" s="21" t="s">
        <v>83</v>
      </c>
      <c r="Q104" s="43">
        <v>0.17284</v>
      </c>
      <c r="R104" s="43">
        <v>0</v>
      </c>
      <c r="S104" s="43">
        <v>0.17284</v>
      </c>
      <c r="T104" s="43"/>
      <c r="U104" s="43">
        <v>0</v>
      </c>
      <c r="V104" s="43">
        <v>0</v>
      </c>
      <c r="W104" s="43">
        <v>0</v>
      </c>
      <c r="X104" s="43"/>
      <c r="Y104" s="43">
        <v>0</v>
      </c>
      <c r="Z104" s="43">
        <v>0</v>
      </c>
      <c r="AA104" s="43">
        <v>0</v>
      </c>
      <c r="AB104" s="43"/>
      <c r="AC104" s="43">
        <v>775.3086799999999</v>
      </c>
      <c r="AD104" s="43">
        <v>17.547939999999997</v>
      </c>
      <c r="AE104" s="43">
        <v>792.8566199999999</v>
      </c>
    </row>
    <row r="105" spans="1:31" s="21" customFormat="1" ht="10.5" customHeight="1">
      <c r="A105" s="21" t="s">
        <v>84</v>
      </c>
      <c r="B105" s="43">
        <v>705.689</v>
      </c>
      <c r="C105" s="43">
        <v>0</v>
      </c>
      <c r="D105" s="43">
        <v>705.689</v>
      </c>
      <c r="E105" s="43">
        <v>98.70823</v>
      </c>
      <c r="F105" s="43">
        <v>0</v>
      </c>
      <c r="G105" s="43">
        <v>98.70823</v>
      </c>
      <c r="H105" s="43"/>
      <c r="I105" s="43">
        <v>163.14512</v>
      </c>
      <c r="J105" s="43">
        <v>0</v>
      </c>
      <c r="K105" s="43">
        <v>163.14512</v>
      </c>
      <c r="L105" s="43"/>
      <c r="M105" s="43">
        <v>378.02779</v>
      </c>
      <c r="N105" s="43">
        <v>0</v>
      </c>
      <c r="O105" s="43">
        <v>378.02779</v>
      </c>
      <c r="P105" s="21" t="s">
        <v>84</v>
      </c>
      <c r="Q105" s="43">
        <v>0</v>
      </c>
      <c r="R105" s="43">
        <v>0</v>
      </c>
      <c r="S105" s="43">
        <v>0</v>
      </c>
      <c r="T105" s="43"/>
      <c r="U105" s="43">
        <v>0</v>
      </c>
      <c r="V105" s="43">
        <v>0</v>
      </c>
      <c r="W105" s="43">
        <v>0</v>
      </c>
      <c r="X105" s="43"/>
      <c r="Y105" s="43">
        <v>90</v>
      </c>
      <c r="Z105" s="43">
        <v>0</v>
      </c>
      <c r="AA105" s="43">
        <v>90</v>
      </c>
      <c r="AB105" s="43"/>
      <c r="AC105" s="43">
        <v>1435.5701399999998</v>
      </c>
      <c r="AD105" s="43">
        <v>0</v>
      </c>
      <c r="AE105" s="43">
        <v>1435.5701399999998</v>
      </c>
    </row>
    <row r="106" spans="2:31" s="21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>
        <v>0</v>
      </c>
      <c r="AD106" s="42">
        <v>0</v>
      </c>
      <c r="AE106" s="42">
        <v>0</v>
      </c>
    </row>
    <row r="107" spans="1:31" s="21" customFormat="1" ht="10.5" customHeight="1">
      <c r="A107" s="22" t="s">
        <v>85</v>
      </c>
      <c r="B107" s="41">
        <v>648746.6404400001</v>
      </c>
      <c r="C107" s="41">
        <v>3845.01868</v>
      </c>
      <c r="D107" s="41">
        <v>652591.65912</v>
      </c>
      <c r="E107" s="41">
        <v>991063.9510700001</v>
      </c>
      <c r="F107" s="41">
        <v>128138.26726000001</v>
      </c>
      <c r="G107" s="41">
        <v>1119202.21833</v>
      </c>
      <c r="H107" s="41"/>
      <c r="I107" s="41">
        <v>32130.44072</v>
      </c>
      <c r="J107" s="41">
        <v>2267.2336800000003</v>
      </c>
      <c r="K107" s="41">
        <v>34397.674399999996</v>
      </c>
      <c r="L107" s="41"/>
      <c r="M107" s="41">
        <v>403948.56018000003</v>
      </c>
      <c r="N107" s="41">
        <v>6099.9797</v>
      </c>
      <c r="O107" s="41">
        <v>410048.53988</v>
      </c>
      <c r="P107" s="22" t="s">
        <v>85</v>
      </c>
      <c r="Q107" s="41">
        <v>125342.95379</v>
      </c>
      <c r="R107" s="41">
        <v>16057.13217</v>
      </c>
      <c r="S107" s="41">
        <v>141400.08596</v>
      </c>
      <c r="T107" s="43"/>
      <c r="U107" s="43">
        <v>44910.91242</v>
      </c>
      <c r="V107" s="43">
        <v>0.89704</v>
      </c>
      <c r="W107" s="43">
        <v>44911.809460000004</v>
      </c>
      <c r="X107" s="43"/>
      <c r="Y107" s="43">
        <v>112066.70524</v>
      </c>
      <c r="Z107" s="43">
        <v>169.97065</v>
      </c>
      <c r="AA107" s="43">
        <v>112236.67589</v>
      </c>
      <c r="AB107" s="41"/>
      <c r="AC107" s="41">
        <v>2358210.16386</v>
      </c>
      <c r="AD107" s="41">
        <v>156578.49918</v>
      </c>
      <c r="AE107" s="41">
        <v>2514788.66304</v>
      </c>
    </row>
    <row r="108" spans="1:31" s="21" customFormat="1" ht="2.25" customHeight="1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4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>
        <v>0</v>
      </c>
      <c r="AD108" s="45">
        <v>0</v>
      </c>
      <c r="AE108" s="45">
        <v>0</v>
      </c>
    </row>
    <row r="109" spans="1:31" s="48" customFormat="1" ht="10.5" customHeight="1">
      <c r="A109" s="46" t="s">
        <v>86</v>
      </c>
      <c r="B109" s="47">
        <v>188409.25877000001</v>
      </c>
      <c r="C109" s="47">
        <v>0</v>
      </c>
      <c r="D109" s="47">
        <v>188409.25877000001</v>
      </c>
      <c r="E109" s="47">
        <v>139309.56019</v>
      </c>
      <c r="F109" s="47">
        <v>0</v>
      </c>
      <c r="G109" s="47">
        <v>139309.56019</v>
      </c>
      <c r="H109" s="47"/>
      <c r="I109" s="47">
        <v>4970.212860000001</v>
      </c>
      <c r="J109" s="47">
        <v>0</v>
      </c>
      <c r="K109" s="47">
        <v>4970.212860000001</v>
      </c>
      <c r="L109" s="47"/>
      <c r="M109" s="47">
        <v>88317.32228000001</v>
      </c>
      <c r="N109" s="47">
        <v>0</v>
      </c>
      <c r="O109" s="47">
        <v>88317.32228000001</v>
      </c>
      <c r="P109" s="46" t="s">
        <v>86</v>
      </c>
      <c r="Q109" s="47">
        <v>30518.102440000002</v>
      </c>
      <c r="R109" s="47">
        <v>0</v>
      </c>
      <c r="S109" s="47">
        <v>30518.102440000002</v>
      </c>
      <c r="T109" s="47"/>
      <c r="U109" s="47">
        <v>8058.53704</v>
      </c>
      <c r="V109" s="47">
        <v>0</v>
      </c>
      <c r="W109" s="47">
        <v>8058.53704</v>
      </c>
      <c r="X109" s="47"/>
      <c r="Y109" s="47">
        <v>18429.8628</v>
      </c>
      <c r="Z109" s="47">
        <v>0</v>
      </c>
      <c r="AA109" s="47">
        <v>18429.8628</v>
      </c>
      <c r="AB109" s="47"/>
      <c r="AC109" s="47">
        <v>478012.85638</v>
      </c>
      <c r="AD109" s="47">
        <v>0</v>
      </c>
      <c r="AE109" s="47">
        <v>478012.85638</v>
      </c>
    </row>
    <row r="110" spans="1:31" s="21" customFormat="1" ht="10.5" customHeight="1">
      <c r="A110" s="21" t="s">
        <v>87</v>
      </c>
      <c r="B110" s="42">
        <v>196610</v>
      </c>
      <c r="C110" s="42">
        <v>0</v>
      </c>
      <c r="D110" s="42">
        <v>196610</v>
      </c>
      <c r="E110" s="42">
        <v>141461.94</v>
      </c>
      <c r="F110" s="42">
        <v>0</v>
      </c>
      <c r="G110" s="42">
        <v>141461.94</v>
      </c>
      <c r="H110" s="42"/>
      <c r="I110" s="42">
        <v>60861.46</v>
      </c>
      <c r="J110" s="42">
        <v>0</v>
      </c>
      <c r="K110" s="42">
        <v>60861.46</v>
      </c>
      <c r="L110" s="42"/>
      <c r="M110" s="42">
        <v>73816.896</v>
      </c>
      <c r="N110" s="42">
        <v>0</v>
      </c>
      <c r="O110" s="42">
        <v>73816.896</v>
      </c>
      <c r="P110" s="21" t="s">
        <v>87</v>
      </c>
      <c r="Q110" s="42">
        <v>61086.11</v>
      </c>
      <c r="R110" s="42">
        <v>0</v>
      </c>
      <c r="S110" s="42">
        <v>61086.11</v>
      </c>
      <c r="T110" s="42"/>
      <c r="U110" s="43">
        <v>14500</v>
      </c>
      <c r="V110" s="43">
        <v>0</v>
      </c>
      <c r="W110" s="43">
        <v>14500</v>
      </c>
      <c r="X110" s="43"/>
      <c r="Y110" s="43">
        <v>29166.38</v>
      </c>
      <c r="Z110" s="43">
        <v>0</v>
      </c>
      <c r="AA110" s="43">
        <v>29166.38</v>
      </c>
      <c r="AB110" s="42"/>
      <c r="AC110" s="42">
        <v>577502.786</v>
      </c>
      <c r="AD110" s="42">
        <v>0</v>
      </c>
      <c r="AE110" s="42">
        <v>577502.786</v>
      </c>
    </row>
    <row r="111" spans="1:31" s="21" customFormat="1" ht="10.5" customHeight="1">
      <c r="A111" s="21" t="s">
        <v>88</v>
      </c>
      <c r="B111" s="42">
        <v>11101.8342</v>
      </c>
      <c r="C111" s="42">
        <v>0</v>
      </c>
      <c r="D111" s="42">
        <v>11101.8342</v>
      </c>
      <c r="E111" s="42">
        <v>-3584.66664</v>
      </c>
      <c r="F111" s="42">
        <v>0</v>
      </c>
      <c r="G111" s="42">
        <v>-3584.66664</v>
      </c>
      <c r="H111" s="42"/>
      <c r="I111" s="42">
        <v>-36877.1316</v>
      </c>
      <c r="J111" s="42">
        <v>0</v>
      </c>
      <c r="K111" s="42">
        <v>-36877.1316</v>
      </c>
      <c r="L111" s="42"/>
      <c r="M111" s="42">
        <v>34175.31368</v>
      </c>
      <c r="N111" s="42">
        <v>0</v>
      </c>
      <c r="O111" s="42">
        <v>34175.31368</v>
      </c>
      <c r="P111" s="21" t="s">
        <v>88</v>
      </c>
      <c r="Q111" s="42">
        <v>0</v>
      </c>
      <c r="R111" s="42">
        <v>0</v>
      </c>
      <c r="S111" s="42">
        <v>0</v>
      </c>
      <c r="T111" s="42"/>
      <c r="U111" s="43">
        <v>200</v>
      </c>
      <c r="V111" s="43">
        <v>0</v>
      </c>
      <c r="W111" s="43">
        <v>200</v>
      </c>
      <c r="X111" s="43"/>
      <c r="Y111" s="43">
        <v>650</v>
      </c>
      <c r="Z111" s="43">
        <v>0</v>
      </c>
      <c r="AA111" s="43">
        <v>650</v>
      </c>
      <c r="AB111" s="42"/>
      <c r="AC111" s="42">
        <v>5665.3496399999985</v>
      </c>
      <c r="AD111" s="42">
        <v>0</v>
      </c>
      <c r="AE111" s="42">
        <v>5665.3496399999985</v>
      </c>
    </row>
    <row r="112" spans="1:31" s="21" customFormat="1" ht="10.5" customHeight="1">
      <c r="A112" s="21" t="s">
        <v>89</v>
      </c>
      <c r="B112" s="42">
        <v>2121.49711</v>
      </c>
      <c r="C112" s="42">
        <v>0</v>
      </c>
      <c r="D112" s="42">
        <v>2121.49711</v>
      </c>
      <c r="E112" s="42">
        <v>5382.11781</v>
      </c>
      <c r="F112" s="42">
        <v>0</v>
      </c>
      <c r="G112" s="42">
        <v>5382.11781</v>
      </c>
      <c r="H112" s="42"/>
      <c r="I112" s="42">
        <v>256.17412</v>
      </c>
      <c r="J112" s="42">
        <v>0</v>
      </c>
      <c r="K112" s="42">
        <v>256.17412</v>
      </c>
      <c r="L112" s="42"/>
      <c r="M112" s="42">
        <v>4259.485360000001</v>
      </c>
      <c r="N112" s="42">
        <v>0</v>
      </c>
      <c r="O112" s="42">
        <v>4259.485360000001</v>
      </c>
      <c r="P112" s="21" t="s">
        <v>89</v>
      </c>
      <c r="Q112" s="42">
        <v>0</v>
      </c>
      <c r="R112" s="42">
        <v>0</v>
      </c>
      <c r="S112" s="42">
        <v>0</v>
      </c>
      <c r="T112" s="42"/>
      <c r="U112" s="43">
        <v>0</v>
      </c>
      <c r="V112" s="43">
        <v>0</v>
      </c>
      <c r="W112" s="43">
        <v>0</v>
      </c>
      <c r="X112" s="43"/>
      <c r="Y112" s="43">
        <v>0</v>
      </c>
      <c r="Z112" s="43">
        <v>0</v>
      </c>
      <c r="AA112" s="43">
        <v>0</v>
      </c>
      <c r="AB112" s="42"/>
      <c r="AC112" s="42">
        <v>12019.2744</v>
      </c>
      <c r="AD112" s="42">
        <v>0</v>
      </c>
      <c r="AE112" s="42">
        <v>12019.2744</v>
      </c>
    </row>
    <row r="113" spans="1:31" s="21" customFormat="1" ht="10.5" customHeight="1">
      <c r="A113" s="21" t="s">
        <v>90</v>
      </c>
      <c r="B113" s="42">
        <v>6.902399999999999</v>
      </c>
      <c r="C113" s="42">
        <v>0</v>
      </c>
      <c r="D113" s="42">
        <v>6.902399999999999</v>
      </c>
      <c r="E113" s="42">
        <v>69.74414</v>
      </c>
      <c r="F113" s="42">
        <v>0</v>
      </c>
      <c r="G113" s="42">
        <v>69.74414</v>
      </c>
      <c r="H113" s="42"/>
      <c r="I113" s="42">
        <v>0</v>
      </c>
      <c r="J113" s="42">
        <v>0</v>
      </c>
      <c r="K113" s="42">
        <v>0</v>
      </c>
      <c r="L113" s="42"/>
      <c r="M113" s="42">
        <v>0</v>
      </c>
      <c r="N113" s="42">
        <v>0</v>
      </c>
      <c r="O113" s="42">
        <v>0</v>
      </c>
      <c r="P113" s="21" t="s">
        <v>90</v>
      </c>
      <c r="Q113" s="42">
        <v>0</v>
      </c>
      <c r="R113" s="42">
        <v>0</v>
      </c>
      <c r="S113" s="42">
        <v>0</v>
      </c>
      <c r="T113" s="42"/>
      <c r="U113" s="43">
        <v>0</v>
      </c>
      <c r="V113" s="43">
        <v>0</v>
      </c>
      <c r="W113" s="43">
        <v>0</v>
      </c>
      <c r="X113" s="43"/>
      <c r="Y113" s="43">
        <v>0</v>
      </c>
      <c r="Z113" s="43">
        <v>0</v>
      </c>
      <c r="AA113" s="43">
        <v>0</v>
      </c>
      <c r="AB113" s="42"/>
      <c r="AC113" s="42">
        <v>76.64654</v>
      </c>
      <c r="AD113" s="42">
        <v>0</v>
      </c>
      <c r="AE113" s="42">
        <v>76.64654</v>
      </c>
    </row>
    <row r="114" spans="1:31" s="21" customFormat="1" ht="10.5" customHeight="1">
      <c r="A114" s="21" t="s">
        <v>91</v>
      </c>
      <c r="B114" s="42">
        <v>0</v>
      </c>
      <c r="C114" s="42">
        <v>0</v>
      </c>
      <c r="D114" s="42">
        <v>0</v>
      </c>
      <c r="E114" s="42">
        <v>-4704.679929999999</v>
      </c>
      <c r="F114" s="42">
        <v>0</v>
      </c>
      <c r="G114" s="42">
        <v>-4704.679929999999</v>
      </c>
      <c r="H114" s="42"/>
      <c r="I114" s="42">
        <v>-16304.946380000001</v>
      </c>
      <c r="J114" s="42">
        <v>0</v>
      </c>
      <c r="K114" s="42">
        <v>-16304.946380000001</v>
      </c>
      <c r="L114" s="42"/>
      <c r="M114" s="42">
        <v>-9495.0371</v>
      </c>
      <c r="N114" s="42">
        <v>0</v>
      </c>
      <c r="O114" s="42">
        <v>-9495.0371</v>
      </c>
      <c r="P114" s="21" t="s">
        <v>91</v>
      </c>
      <c r="Q114" s="42">
        <v>-26874.22548</v>
      </c>
      <c r="R114" s="42">
        <v>0</v>
      </c>
      <c r="S114" s="42">
        <v>-26874.22548</v>
      </c>
      <c r="T114" s="42"/>
      <c r="U114" s="43">
        <v>-5643.34537</v>
      </c>
      <c r="V114" s="43">
        <v>0</v>
      </c>
      <c r="W114" s="43">
        <v>-5643.34537</v>
      </c>
      <c r="X114" s="43"/>
      <c r="Y114" s="43">
        <v>-11767.422050000001</v>
      </c>
      <c r="Z114" s="43">
        <v>0</v>
      </c>
      <c r="AA114" s="43">
        <v>-11767.422050000001</v>
      </c>
      <c r="AB114" s="42"/>
      <c r="AC114" s="42">
        <v>-74789.65631</v>
      </c>
      <c r="AD114" s="42">
        <v>0</v>
      </c>
      <c r="AE114" s="42">
        <v>-74789.65631</v>
      </c>
    </row>
    <row r="115" spans="1:31" s="21" customFormat="1" ht="10.5" customHeight="1">
      <c r="A115" s="21" t="s">
        <v>92</v>
      </c>
      <c r="B115" s="42">
        <v>-21430.97494</v>
      </c>
      <c r="C115" s="42">
        <v>0</v>
      </c>
      <c r="D115" s="42">
        <v>-21430.97494</v>
      </c>
      <c r="E115" s="42">
        <v>685.10481</v>
      </c>
      <c r="F115" s="42">
        <v>0</v>
      </c>
      <c r="G115" s="42">
        <v>685.10481</v>
      </c>
      <c r="H115" s="42"/>
      <c r="I115" s="42">
        <v>-2965.3432799999996</v>
      </c>
      <c r="J115" s="42">
        <v>0</v>
      </c>
      <c r="K115" s="42">
        <v>-2965.3432799999996</v>
      </c>
      <c r="L115" s="42"/>
      <c r="M115" s="42">
        <v>-14439.33566</v>
      </c>
      <c r="N115" s="42">
        <v>0</v>
      </c>
      <c r="O115" s="42">
        <v>-14439.33566</v>
      </c>
      <c r="P115" s="21" t="s">
        <v>92</v>
      </c>
      <c r="Q115" s="42">
        <v>-3693.78208</v>
      </c>
      <c r="R115" s="42">
        <v>0</v>
      </c>
      <c r="S115" s="42">
        <v>-3693.78208</v>
      </c>
      <c r="T115" s="42"/>
      <c r="U115" s="43">
        <v>-998.11759</v>
      </c>
      <c r="V115" s="43">
        <v>0</v>
      </c>
      <c r="W115" s="43">
        <v>-998.11759</v>
      </c>
      <c r="X115" s="43"/>
      <c r="Y115" s="43">
        <v>380.90484999999995</v>
      </c>
      <c r="Z115" s="43">
        <v>0</v>
      </c>
      <c r="AA115" s="43">
        <v>380.90484999999995</v>
      </c>
      <c r="AB115" s="42"/>
      <c r="AC115" s="42">
        <v>-42461.54389</v>
      </c>
      <c r="AD115" s="42">
        <v>0</v>
      </c>
      <c r="AE115" s="42">
        <v>-42461.54389</v>
      </c>
    </row>
    <row r="116" spans="2:31" s="21" customFormat="1" ht="3.7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>
        <v>0</v>
      </c>
      <c r="AD116" s="42">
        <v>0</v>
      </c>
      <c r="AE116" s="42">
        <v>0</v>
      </c>
    </row>
    <row r="117" spans="1:31" s="21" customFormat="1" ht="10.5" customHeight="1">
      <c r="A117" s="25" t="s">
        <v>93</v>
      </c>
      <c r="B117" s="43">
        <v>837155.8992100001</v>
      </c>
      <c r="C117" s="43">
        <v>3845.01868</v>
      </c>
      <c r="D117" s="43">
        <v>841000.91789</v>
      </c>
      <c r="E117" s="43">
        <v>1130373.51126</v>
      </c>
      <c r="F117" s="43">
        <v>128138.26726000001</v>
      </c>
      <c r="G117" s="43">
        <v>1258511.77852</v>
      </c>
      <c r="H117" s="43"/>
      <c r="I117" s="43">
        <v>37100.65358</v>
      </c>
      <c r="J117" s="43">
        <v>2267.2336800000003</v>
      </c>
      <c r="K117" s="43">
        <v>39367.887259999996</v>
      </c>
      <c r="L117" s="43"/>
      <c r="M117" s="43">
        <v>492265.88246</v>
      </c>
      <c r="N117" s="43">
        <v>6099.9797</v>
      </c>
      <c r="O117" s="43">
        <v>498365.86215999996</v>
      </c>
      <c r="P117" s="25" t="s">
        <v>93</v>
      </c>
      <c r="Q117" s="43">
        <v>155861.05623</v>
      </c>
      <c r="R117" s="43">
        <v>16057.13217</v>
      </c>
      <c r="S117" s="43">
        <v>171918.18839999998</v>
      </c>
      <c r="T117" s="43"/>
      <c r="U117" s="43">
        <v>52969.44946</v>
      </c>
      <c r="V117" s="43">
        <v>0.89704</v>
      </c>
      <c r="W117" s="43">
        <v>52970.3465</v>
      </c>
      <c r="X117" s="43"/>
      <c r="Y117" s="43">
        <v>130496.56804000001</v>
      </c>
      <c r="Z117" s="43">
        <v>169.97065</v>
      </c>
      <c r="AA117" s="43">
        <v>130666.53869000002</v>
      </c>
      <c r="AB117" s="43"/>
      <c r="AC117" s="43">
        <v>2836223.02024</v>
      </c>
      <c r="AD117" s="43">
        <v>156578.49918</v>
      </c>
      <c r="AE117" s="43">
        <v>2992801.51942</v>
      </c>
    </row>
    <row r="118" spans="1:31" s="21" customFormat="1" ht="2.25" customHeight="1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49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>
        <v>0</v>
      </c>
      <c r="AD118" s="50">
        <v>0</v>
      </c>
      <c r="AE118" s="50">
        <v>0</v>
      </c>
    </row>
    <row r="119" spans="1:31" s="21" customFormat="1" ht="10.5" customHeight="1">
      <c r="A119" s="25" t="s">
        <v>94</v>
      </c>
      <c r="B119" s="43">
        <v>1536963.4496300002</v>
      </c>
      <c r="C119" s="43">
        <v>0</v>
      </c>
      <c r="D119" s="43">
        <v>1536963.4496300002</v>
      </c>
      <c r="E119" s="43">
        <v>13449.20238</v>
      </c>
      <c r="F119" s="43">
        <v>951.5266</v>
      </c>
      <c r="G119" s="43">
        <v>14400.72898</v>
      </c>
      <c r="H119" s="43"/>
      <c r="I119" s="43">
        <v>1083.83972</v>
      </c>
      <c r="J119" s="43">
        <v>0</v>
      </c>
      <c r="K119" s="43">
        <v>1083.83972</v>
      </c>
      <c r="L119" s="43"/>
      <c r="M119" s="43">
        <v>0</v>
      </c>
      <c r="N119" s="43">
        <v>0</v>
      </c>
      <c r="O119" s="43">
        <v>0</v>
      </c>
      <c r="P119" s="25" t="s">
        <v>94</v>
      </c>
      <c r="Q119" s="43">
        <v>4650.45551</v>
      </c>
      <c r="R119" s="43">
        <v>0</v>
      </c>
      <c r="S119" s="43">
        <v>4650.45551</v>
      </c>
      <c r="T119" s="43"/>
      <c r="U119" s="43">
        <v>0</v>
      </c>
      <c r="V119" s="43">
        <v>0</v>
      </c>
      <c r="W119" s="43">
        <v>0</v>
      </c>
      <c r="X119" s="43"/>
      <c r="Y119" s="43">
        <v>100.47966000000001</v>
      </c>
      <c r="Z119" s="43">
        <v>0</v>
      </c>
      <c r="AA119" s="43">
        <v>100.47966000000001</v>
      </c>
      <c r="AB119" s="43"/>
      <c r="AC119" s="43">
        <v>1556247.4269</v>
      </c>
      <c r="AD119" s="43">
        <v>951.5266</v>
      </c>
      <c r="AE119" s="43">
        <v>1557198.9535</v>
      </c>
    </row>
    <row r="120" spans="1:31" s="21" customFormat="1" ht="10.5" customHeight="1">
      <c r="A120" s="21" t="s">
        <v>95</v>
      </c>
      <c r="B120" s="42">
        <v>0</v>
      </c>
      <c r="C120" s="42">
        <v>0</v>
      </c>
      <c r="D120" s="42">
        <v>0</v>
      </c>
      <c r="E120" s="42">
        <v>13449.20238</v>
      </c>
      <c r="F120" s="42">
        <v>951.5266</v>
      </c>
      <c r="G120" s="42">
        <v>14400.72898</v>
      </c>
      <c r="H120" s="42"/>
      <c r="I120" s="42">
        <v>0</v>
      </c>
      <c r="J120" s="42">
        <v>0</v>
      </c>
      <c r="K120" s="42">
        <v>0</v>
      </c>
      <c r="L120" s="42"/>
      <c r="M120" s="42">
        <v>0</v>
      </c>
      <c r="N120" s="42">
        <v>0</v>
      </c>
      <c r="O120" s="42">
        <v>0</v>
      </c>
      <c r="P120" s="21" t="s">
        <v>95</v>
      </c>
      <c r="Q120" s="42">
        <v>34.5681</v>
      </c>
      <c r="R120" s="42">
        <v>0</v>
      </c>
      <c r="S120" s="42">
        <v>34.5681</v>
      </c>
      <c r="T120" s="42"/>
      <c r="U120" s="43">
        <v>0</v>
      </c>
      <c r="V120" s="43">
        <v>0</v>
      </c>
      <c r="W120" s="43">
        <v>0</v>
      </c>
      <c r="X120" s="43"/>
      <c r="Y120" s="43">
        <v>0</v>
      </c>
      <c r="Z120" s="43">
        <v>0</v>
      </c>
      <c r="AA120" s="43">
        <v>0</v>
      </c>
      <c r="AB120" s="42"/>
      <c r="AC120" s="42">
        <v>13483.770480000001</v>
      </c>
      <c r="AD120" s="42">
        <v>951.5266</v>
      </c>
      <c r="AE120" s="42">
        <v>14435.29708</v>
      </c>
    </row>
    <row r="121" spans="1:31" s="21" customFormat="1" ht="10.5" customHeight="1">
      <c r="A121" s="21" t="s">
        <v>96</v>
      </c>
      <c r="B121" s="42">
        <v>1536963.4496300002</v>
      </c>
      <c r="C121" s="42">
        <v>0</v>
      </c>
      <c r="D121" s="42">
        <v>1536963.4496300002</v>
      </c>
      <c r="E121" s="42">
        <v>0</v>
      </c>
      <c r="F121" s="42">
        <v>0</v>
      </c>
      <c r="G121" s="42">
        <v>0</v>
      </c>
      <c r="H121" s="42"/>
      <c r="I121" s="42">
        <v>23.198</v>
      </c>
      <c r="J121" s="42">
        <v>0</v>
      </c>
      <c r="K121" s="42">
        <v>23.198</v>
      </c>
      <c r="L121" s="42"/>
      <c r="M121" s="42">
        <v>0</v>
      </c>
      <c r="N121" s="42">
        <v>0</v>
      </c>
      <c r="O121" s="42">
        <v>0</v>
      </c>
      <c r="P121" s="21" t="s">
        <v>96</v>
      </c>
      <c r="Q121" s="42">
        <v>4615.88741</v>
      </c>
      <c r="R121" s="42">
        <v>0</v>
      </c>
      <c r="S121" s="42">
        <v>4615.88741</v>
      </c>
      <c r="T121" s="42"/>
      <c r="U121" s="43">
        <v>0</v>
      </c>
      <c r="V121" s="43">
        <v>0</v>
      </c>
      <c r="W121" s="43">
        <v>0</v>
      </c>
      <c r="X121" s="43"/>
      <c r="Y121" s="43">
        <v>100.47966000000001</v>
      </c>
      <c r="Z121" s="43">
        <v>0</v>
      </c>
      <c r="AA121" s="43">
        <v>100.47966000000001</v>
      </c>
      <c r="AB121" s="42"/>
      <c r="AC121" s="42">
        <v>1541703.0147000002</v>
      </c>
      <c r="AD121" s="42">
        <v>0</v>
      </c>
      <c r="AE121" s="42">
        <v>1541703.0147000002</v>
      </c>
    </row>
    <row r="122" spans="1:31" s="21" customFormat="1" ht="10.5" customHeight="1">
      <c r="A122" s="21" t="s">
        <v>97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/>
      <c r="I122" s="42">
        <v>0</v>
      </c>
      <c r="J122" s="42">
        <v>0</v>
      </c>
      <c r="K122" s="42">
        <v>0</v>
      </c>
      <c r="L122" s="42"/>
      <c r="M122" s="42">
        <v>0</v>
      </c>
      <c r="N122" s="42">
        <v>0</v>
      </c>
      <c r="O122" s="42">
        <v>0</v>
      </c>
      <c r="P122" s="21" t="s">
        <v>97</v>
      </c>
      <c r="Q122" s="42">
        <v>0</v>
      </c>
      <c r="R122" s="42">
        <v>0</v>
      </c>
      <c r="S122" s="42">
        <v>0</v>
      </c>
      <c r="T122" s="42"/>
      <c r="U122" s="43">
        <v>0</v>
      </c>
      <c r="V122" s="43">
        <v>0</v>
      </c>
      <c r="W122" s="43">
        <v>0</v>
      </c>
      <c r="X122" s="43"/>
      <c r="Y122" s="43">
        <v>0</v>
      </c>
      <c r="Z122" s="43">
        <v>0</v>
      </c>
      <c r="AA122" s="43">
        <v>0</v>
      </c>
      <c r="AB122" s="42"/>
      <c r="AC122" s="42">
        <v>0</v>
      </c>
      <c r="AD122" s="42">
        <v>0</v>
      </c>
      <c r="AE122" s="42">
        <v>0</v>
      </c>
    </row>
    <row r="123" spans="1:31" s="21" customFormat="1" ht="13.5" customHeight="1">
      <c r="A123" s="21" t="s">
        <v>98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/>
      <c r="I123" s="42">
        <v>1060.64172</v>
      </c>
      <c r="J123" s="42">
        <v>0</v>
      </c>
      <c r="K123" s="42">
        <v>1060.64172</v>
      </c>
      <c r="L123" s="42"/>
      <c r="M123" s="42">
        <v>0</v>
      </c>
      <c r="N123" s="42">
        <v>0</v>
      </c>
      <c r="O123" s="42">
        <v>0</v>
      </c>
      <c r="P123" s="21" t="s">
        <v>98</v>
      </c>
      <c r="Q123" s="42">
        <v>0</v>
      </c>
      <c r="R123" s="42">
        <v>0</v>
      </c>
      <c r="S123" s="42">
        <v>0</v>
      </c>
      <c r="T123" s="42"/>
      <c r="U123" s="43">
        <v>0</v>
      </c>
      <c r="V123" s="43">
        <v>0</v>
      </c>
      <c r="W123" s="43">
        <v>0</v>
      </c>
      <c r="X123" s="43"/>
      <c r="Y123" s="43">
        <v>0</v>
      </c>
      <c r="Z123" s="43">
        <v>0</v>
      </c>
      <c r="AA123" s="43">
        <v>0</v>
      </c>
      <c r="AB123" s="42"/>
      <c r="AC123" s="42">
        <v>1060.64172</v>
      </c>
      <c r="AD123" s="42">
        <v>0</v>
      </c>
      <c r="AE123" s="42">
        <v>1060.64172</v>
      </c>
    </row>
    <row r="124" spans="1:31" s="21" customFormat="1" ht="3" customHeight="1" thickBot="1">
      <c r="A124" s="2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29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</row>
    <row r="125" spans="1:31" s="32" customFormat="1" ht="12.75" customHeight="1">
      <c r="A125" s="31" t="s">
        <v>99</v>
      </c>
      <c r="B125" s="31"/>
      <c r="C125" s="31"/>
      <c r="D125" s="31"/>
      <c r="E125" s="52"/>
      <c r="F125" s="52"/>
      <c r="G125" s="52"/>
      <c r="H125" s="38"/>
      <c r="I125" s="52"/>
      <c r="J125" s="52"/>
      <c r="K125" s="52"/>
      <c r="L125" s="52"/>
      <c r="P125" s="31" t="s">
        <v>99</v>
      </c>
      <c r="V125" s="34"/>
      <c r="W125" s="34"/>
      <c r="X125" s="35"/>
      <c r="Z125" s="34"/>
      <c r="AA125" s="34"/>
      <c r="AB125" s="34"/>
      <c r="AC125" s="34"/>
      <c r="AD125" s="34"/>
      <c r="AE125" s="34"/>
    </row>
    <row r="126" spans="1:28" s="32" customFormat="1" ht="13.5" customHeight="1">
      <c r="A126" s="37" t="s">
        <v>100</v>
      </c>
      <c r="B126" s="37"/>
      <c r="C126" s="37"/>
      <c r="D126" s="37"/>
      <c r="E126" s="52"/>
      <c r="F126" s="52"/>
      <c r="G126" s="52"/>
      <c r="H126" s="38"/>
      <c r="I126" s="52"/>
      <c r="J126" s="52"/>
      <c r="K126" s="52"/>
      <c r="L126" s="52"/>
      <c r="P126" s="36"/>
      <c r="U126" s="38"/>
      <c r="V126" s="38"/>
      <c r="W126" s="38"/>
      <c r="X126" s="38"/>
      <c r="Y126" s="38"/>
      <c r="Z126" s="38"/>
      <c r="AA126" s="38"/>
      <c r="AB126" s="38"/>
    </row>
    <row r="128" spans="1:28" s="32" customFormat="1" ht="11.25" customHeight="1" hidden="1">
      <c r="A128" s="31"/>
      <c r="B128" s="31"/>
      <c r="C128" s="31"/>
      <c r="D128" s="31"/>
      <c r="E128" s="52"/>
      <c r="F128" s="52"/>
      <c r="G128" s="52"/>
      <c r="H128" s="38"/>
      <c r="I128" s="52"/>
      <c r="J128" s="52"/>
      <c r="K128" s="52"/>
      <c r="L128" s="52"/>
      <c r="P128" s="31"/>
      <c r="U128" s="38"/>
      <c r="V128" s="38"/>
      <c r="W128" s="38"/>
      <c r="X128" s="38"/>
      <c r="Y128" s="38"/>
      <c r="Z128" s="38"/>
      <c r="AA128" s="38"/>
      <c r="AB128" s="38"/>
    </row>
    <row r="129" spans="1:28" s="32" customFormat="1" ht="11.25" customHeight="1" hidden="1">
      <c r="A129" s="31"/>
      <c r="B129" s="31"/>
      <c r="C129" s="31"/>
      <c r="D129" s="31"/>
      <c r="E129" s="52"/>
      <c r="F129" s="52"/>
      <c r="G129" s="52"/>
      <c r="H129" s="38"/>
      <c r="I129" s="52"/>
      <c r="J129" s="52"/>
      <c r="K129" s="52"/>
      <c r="L129" s="52"/>
      <c r="P129" s="31"/>
      <c r="U129" s="38"/>
      <c r="V129" s="38"/>
      <c r="W129" s="38"/>
      <c r="X129" s="38"/>
      <c r="Y129" s="38"/>
      <c r="Z129" s="38"/>
      <c r="AA129" s="38"/>
      <c r="AB129" s="38"/>
    </row>
    <row r="130" spans="1:28" s="32" customFormat="1" ht="11.25" customHeight="1" hidden="1">
      <c r="A130" s="31"/>
      <c r="B130" s="31"/>
      <c r="C130" s="31"/>
      <c r="D130" s="31"/>
      <c r="E130" s="52"/>
      <c r="F130" s="52"/>
      <c r="G130" s="52"/>
      <c r="H130" s="38"/>
      <c r="I130" s="52"/>
      <c r="J130" s="52"/>
      <c r="K130" s="52"/>
      <c r="L130" s="52"/>
      <c r="P130" s="31"/>
      <c r="U130" s="38"/>
      <c r="V130" s="38"/>
      <c r="W130" s="38"/>
      <c r="X130" s="38"/>
      <c r="Y130" s="38"/>
      <c r="Z130" s="38"/>
      <c r="AA130" s="38"/>
      <c r="AB130" s="38"/>
    </row>
    <row r="131" spans="1:28" s="32" customFormat="1" ht="11.25" customHeight="1" hidden="1">
      <c r="A131" s="31"/>
      <c r="B131" s="31"/>
      <c r="C131" s="31"/>
      <c r="D131" s="31"/>
      <c r="E131" s="52"/>
      <c r="F131" s="52"/>
      <c r="G131" s="52"/>
      <c r="H131" s="38"/>
      <c r="I131" s="52"/>
      <c r="J131" s="52"/>
      <c r="K131" s="52"/>
      <c r="L131" s="52"/>
      <c r="P131" s="31"/>
      <c r="U131" s="38"/>
      <c r="V131" s="38"/>
      <c r="W131" s="38"/>
      <c r="X131" s="38"/>
      <c r="Y131" s="38"/>
      <c r="Z131" s="38"/>
      <c r="AA131" s="38"/>
      <c r="AB131" s="38"/>
    </row>
    <row r="132" spans="1:28" s="32" customFormat="1" ht="11.25" customHeight="1" hidden="1">
      <c r="A132" s="31"/>
      <c r="B132" s="31"/>
      <c r="C132" s="31"/>
      <c r="D132" s="31"/>
      <c r="E132" s="52"/>
      <c r="F132" s="52"/>
      <c r="G132" s="52"/>
      <c r="H132" s="38"/>
      <c r="I132" s="52"/>
      <c r="J132" s="52"/>
      <c r="K132" s="52"/>
      <c r="L132" s="52"/>
      <c r="P132" s="31"/>
      <c r="U132" s="38"/>
      <c r="V132" s="38"/>
      <c r="W132" s="38"/>
      <c r="X132" s="38"/>
      <c r="Y132" s="38"/>
      <c r="Z132" s="38"/>
      <c r="AA132" s="38"/>
      <c r="AB132" s="38"/>
    </row>
    <row r="133" spans="1:28" s="32" customFormat="1" ht="11.25" customHeight="1" hidden="1">
      <c r="A133" s="31"/>
      <c r="B133" s="31"/>
      <c r="C133" s="31"/>
      <c r="D133" s="31"/>
      <c r="E133" s="52"/>
      <c r="F133" s="52"/>
      <c r="G133" s="52"/>
      <c r="H133" s="38"/>
      <c r="I133" s="52"/>
      <c r="J133" s="52"/>
      <c r="K133" s="52"/>
      <c r="L133" s="52"/>
      <c r="P133" s="31"/>
      <c r="U133" s="38"/>
      <c r="V133" s="38"/>
      <c r="W133" s="38"/>
      <c r="X133" s="38"/>
      <c r="Y133" s="38"/>
      <c r="Z133" s="38"/>
      <c r="AA133" s="38"/>
      <c r="AB133" s="38"/>
    </row>
    <row r="134" spans="1:28" s="56" customFormat="1" ht="13.5" customHeight="1">
      <c r="A134" s="53"/>
      <c r="B134" s="53"/>
      <c r="C134" s="53"/>
      <c r="D134" s="53"/>
      <c r="H134" s="55"/>
      <c r="P134" s="53"/>
      <c r="U134" s="55"/>
      <c r="V134" s="55"/>
      <c r="W134" s="55"/>
      <c r="X134" s="55"/>
      <c r="Y134" s="55"/>
      <c r="Z134" s="55"/>
      <c r="AA134" s="55"/>
      <c r="AB134" s="55"/>
    </row>
    <row r="135" spans="1:28" s="56" customFormat="1" ht="13.5" customHeight="1">
      <c r="A135" s="53"/>
      <c r="B135" s="53"/>
      <c r="C135" s="53"/>
      <c r="D135" s="53"/>
      <c r="H135" s="54"/>
      <c r="P135" s="53"/>
      <c r="U135" s="54"/>
      <c r="V135" s="54"/>
      <c r="W135" s="54"/>
      <c r="X135" s="54"/>
      <c r="Y135" s="54"/>
      <c r="Z135" s="54"/>
      <c r="AA135" s="54"/>
      <c r="AB135" s="54"/>
    </row>
    <row r="136" spans="1:16" s="56" customFormat="1" ht="13.5" customHeight="1">
      <c r="A136" s="53"/>
      <c r="B136" s="53"/>
      <c r="C136" s="53"/>
      <c r="D136" s="53"/>
      <c r="P136" s="53"/>
    </row>
    <row r="137" spans="1:28" s="56" customFormat="1" ht="13.5" customHeight="1">
      <c r="A137" s="53"/>
      <c r="B137" s="53"/>
      <c r="C137" s="53"/>
      <c r="D137" s="53"/>
      <c r="H137" s="55"/>
      <c r="P137" s="53"/>
      <c r="U137" s="55"/>
      <c r="V137" s="55"/>
      <c r="W137" s="55"/>
      <c r="X137" s="55"/>
      <c r="Y137" s="55"/>
      <c r="Z137" s="55"/>
      <c r="AA137" s="55"/>
      <c r="AB137" s="55"/>
    </row>
    <row r="138" spans="1:28" s="56" customFormat="1" ht="13.5" customHeight="1">
      <c r="A138" s="53"/>
      <c r="B138" s="53"/>
      <c r="C138" s="53"/>
      <c r="D138" s="53"/>
      <c r="H138" s="54"/>
      <c r="P138" s="53"/>
      <c r="U138" s="54"/>
      <c r="V138" s="54"/>
      <c r="W138" s="54"/>
      <c r="X138" s="54"/>
      <c r="Y138" s="54"/>
      <c r="Z138" s="54"/>
      <c r="AA138" s="54"/>
      <c r="AB138" s="54"/>
    </row>
    <row r="139" spans="1:16" s="56" customFormat="1" ht="13.5" customHeight="1">
      <c r="A139" s="53"/>
      <c r="B139" s="53"/>
      <c r="C139" s="53"/>
      <c r="D139" s="53"/>
      <c r="P139" s="53"/>
    </row>
    <row r="140" spans="1:28" s="56" customFormat="1" ht="13.5" customHeight="1">
      <c r="A140" s="53"/>
      <c r="B140" s="53"/>
      <c r="C140" s="53"/>
      <c r="D140" s="53"/>
      <c r="H140" s="55"/>
      <c r="P140" s="53"/>
      <c r="U140" s="55"/>
      <c r="V140" s="55"/>
      <c r="W140" s="55"/>
      <c r="X140" s="55"/>
      <c r="Y140" s="55"/>
      <c r="Z140" s="55"/>
      <c r="AA140" s="55"/>
      <c r="AB140" s="55"/>
    </row>
    <row r="141" spans="1:28" s="56" customFormat="1" ht="13.5" customHeight="1">
      <c r="A141" s="53"/>
      <c r="B141" s="53"/>
      <c r="C141" s="53"/>
      <c r="D141" s="53"/>
      <c r="H141" s="54"/>
      <c r="P141" s="53"/>
      <c r="U141" s="54"/>
      <c r="V141" s="54"/>
      <c r="W141" s="54"/>
      <c r="X141" s="54"/>
      <c r="Y141" s="54"/>
      <c r="Z141" s="54"/>
      <c r="AA141" s="54"/>
      <c r="AB141" s="54"/>
    </row>
    <row r="142" spans="1:16" s="56" customFormat="1" ht="13.5" customHeight="1">
      <c r="A142" s="53"/>
      <c r="B142" s="53"/>
      <c r="C142" s="53"/>
      <c r="D142" s="53"/>
      <c r="P142" s="53"/>
    </row>
    <row r="143" spans="1:28" s="56" customFormat="1" ht="13.5" customHeight="1">
      <c r="A143" s="53"/>
      <c r="B143" s="53"/>
      <c r="C143" s="53"/>
      <c r="D143" s="53"/>
      <c r="H143" s="55"/>
      <c r="P143" s="53"/>
      <c r="U143" s="55"/>
      <c r="V143" s="55"/>
      <c r="W143" s="55"/>
      <c r="X143" s="55"/>
      <c r="Y143" s="55"/>
      <c r="Z143" s="55"/>
      <c r="AA143" s="55"/>
      <c r="AB143" s="55"/>
    </row>
    <row r="144" spans="1:28" s="56" customFormat="1" ht="13.5" customHeight="1">
      <c r="A144" s="53"/>
      <c r="B144" s="53"/>
      <c r="C144" s="53"/>
      <c r="D144" s="53"/>
      <c r="H144" s="54"/>
      <c r="P144" s="53"/>
      <c r="U144" s="54"/>
      <c r="V144" s="54"/>
      <c r="W144" s="54"/>
      <c r="X144" s="54"/>
      <c r="Y144" s="54"/>
      <c r="Z144" s="54"/>
      <c r="AA144" s="54"/>
      <c r="AB144" s="54"/>
    </row>
    <row r="145" spans="1:16" s="56" customFormat="1" ht="13.5" customHeight="1">
      <c r="A145" s="53"/>
      <c r="B145" s="53"/>
      <c r="C145" s="53"/>
      <c r="D145" s="53"/>
      <c r="P145" s="53"/>
    </row>
    <row r="146" spans="1:28" s="56" customFormat="1" ht="13.5" customHeight="1">
      <c r="A146" s="53"/>
      <c r="B146" s="53"/>
      <c r="C146" s="53"/>
      <c r="D146" s="53"/>
      <c r="H146" s="55"/>
      <c r="P146" s="53"/>
      <c r="U146" s="55"/>
      <c r="V146" s="55"/>
      <c r="W146" s="55"/>
      <c r="X146" s="55"/>
      <c r="Y146" s="55"/>
      <c r="Z146" s="55"/>
      <c r="AA146" s="55"/>
      <c r="AB146" s="55"/>
    </row>
    <row r="147" spans="1:28" s="56" customFormat="1" ht="13.5" customHeight="1">
      <c r="A147" s="53"/>
      <c r="B147" s="53"/>
      <c r="C147" s="53"/>
      <c r="D147" s="53"/>
      <c r="H147" s="54"/>
      <c r="P147" s="53"/>
      <c r="U147" s="54"/>
      <c r="V147" s="54"/>
      <c r="W147" s="54"/>
      <c r="X147" s="54"/>
      <c r="Y147" s="54"/>
      <c r="Z147" s="54"/>
      <c r="AA147" s="54"/>
      <c r="AB147" s="54"/>
    </row>
    <row r="148" spans="1:16" s="56" customFormat="1" ht="13.5" customHeight="1">
      <c r="A148" s="57"/>
      <c r="B148" s="57"/>
      <c r="C148" s="57"/>
      <c r="D148" s="57"/>
      <c r="P148" s="57"/>
    </row>
    <row r="149" spans="1:16" s="56" customFormat="1" ht="13.5" customHeight="1">
      <c r="A149" s="57"/>
      <c r="B149" s="57"/>
      <c r="C149" s="57"/>
      <c r="D149" s="57"/>
      <c r="P149" s="57"/>
    </row>
    <row r="150" spans="1:16" s="56" customFormat="1" ht="13.5" customHeight="1">
      <c r="A150" s="57"/>
      <c r="B150" s="57"/>
      <c r="C150" s="57"/>
      <c r="D150" s="57"/>
      <c r="P150" s="57"/>
    </row>
    <row r="151" spans="1:16" s="56" customFormat="1" ht="13.5" customHeight="1">
      <c r="A151" s="57"/>
      <c r="B151" s="57"/>
      <c r="C151" s="57"/>
      <c r="D151" s="57"/>
      <c r="P151" s="57"/>
    </row>
    <row r="152" spans="1:16" s="56" customFormat="1" ht="13.5" customHeight="1">
      <c r="A152" s="57"/>
      <c r="B152" s="57"/>
      <c r="C152" s="57"/>
      <c r="D152" s="57"/>
      <c r="P152" s="57"/>
    </row>
    <row r="153" spans="1:16" s="56" customFormat="1" ht="13.5" customHeight="1">
      <c r="A153" s="57"/>
      <c r="B153" s="57"/>
      <c r="C153" s="57"/>
      <c r="D153" s="57"/>
      <c r="P153" s="57"/>
    </row>
    <row r="154" spans="1:16" s="56" customFormat="1" ht="13.5" customHeight="1">
      <c r="A154" s="57"/>
      <c r="B154" s="57"/>
      <c r="C154" s="57"/>
      <c r="D154" s="57"/>
      <c r="P154" s="57"/>
    </row>
    <row r="155" spans="1:16" s="56" customFormat="1" ht="13.5" customHeight="1">
      <c r="A155" s="57"/>
      <c r="B155" s="57"/>
      <c r="C155" s="57"/>
      <c r="D155" s="57"/>
      <c r="P155" s="57"/>
    </row>
    <row r="156" spans="1:16" s="56" customFormat="1" ht="13.5" customHeight="1">
      <c r="A156" s="57"/>
      <c r="B156" s="57"/>
      <c r="C156" s="57"/>
      <c r="D156" s="57"/>
      <c r="P156" s="57"/>
    </row>
    <row r="157" spans="1:16" s="56" customFormat="1" ht="13.5" customHeight="1">
      <c r="A157" s="57"/>
      <c r="B157" s="57"/>
      <c r="C157" s="57"/>
      <c r="D157" s="57"/>
      <c r="P157" s="57"/>
    </row>
    <row r="158" spans="1:16" s="56" customFormat="1" ht="13.5" customHeight="1">
      <c r="A158" s="57"/>
      <c r="B158" s="57"/>
      <c r="C158" s="57"/>
      <c r="D158" s="57"/>
      <c r="P158" s="57"/>
    </row>
    <row r="159" spans="1:16" s="56" customFormat="1" ht="13.5" customHeight="1">
      <c r="A159" s="57"/>
      <c r="B159" s="57"/>
      <c r="C159" s="57"/>
      <c r="D159" s="57"/>
      <c r="P159" s="57"/>
    </row>
    <row r="160" spans="1:16" s="56" customFormat="1" ht="13.5" customHeight="1">
      <c r="A160" s="57"/>
      <c r="B160" s="57"/>
      <c r="C160" s="57"/>
      <c r="D160" s="57"/>
      <c r="P160" s="57"/>
    </row>
    <row r="161" spans="1:16" s="56" customFormat="1" ht="13.5" customHeight="1">
      <c r="A161" s="57"/>
      <c r="B161" s="57"/>
      <c r="C161" s="57"/>
      <c r="D161" s="57"/>
      <c r="P161" s="57"/>
    </row>
    <row r="162" spans="1:16" s="56" customFormat="1" ht="13.5" customHeight="1">
      <c r="A162" s="57"/>
      <c r="B162" s="57"/>
      <c r="C162" s="57"/>
      <c r="D162" s="57"/>
      <c r="P162" s="57"/>
    </row>
    <row r="163" spans="1:16" s="56" customFormat="1" ht="13.5" customHeight="1">
      <c r="A163" s="57"/>
      <c r="B163" s="57"/>
      <c r="C163" s="57"/>
      <c r="D163" s="57"/>
      <c r="P163" s="57"/>
    </row>
    <row r="164" spans="1:16" s="56" customFormat="1" ht="13.5" customHeight="1">
      <c r="A164" s="57"/>
      <c r="B164" s="57"/>
      <c r="C164" s="57"/>
      <c r="D164" s="57"/>
      <c r="P164" s="57"/>
    </row>
    <row r="165" spans="1:16" s="56" customFormat="1" ht="13.5" customHeight="1">
      <c r="A165" s="57"/>
      <c r="B165" s="57"/>
      <c r="C165" s="57"/>
      <c r="D165" s="57"/>
      <c r="P165" s="57"/>
    </row>
    <row r="166" spans="1:16" s="56" customFormat="1" ht="13.5" customHeight="1">
      <c r="A166" s="57"/>
      <c r="B166" s="57"/>
      <c r="C166" s="57"/>
      <c r="D166" s="57"/>
      <c r="P166" s="57"/>
    </row>
    <row r="167" spans="1:16" s="56" customFormat="1" ht="13.5" customHeight="1">
      <c r="A167" s="57"/>
      <c r="B167" s="57"/>
      <c r="C167" s="57"/>
      <c r="D167" s="57"/>
      <c r="P167" s="57"/>
    </row>
    <row r="168" spans="1:16" s="56" customFormat="1" ht="13.5" customHeight="1">
      <c r="A168" s="57"/>
      <c r="B168" s="57"/>
      <c r="C168" s="57"/>
      <c r="D168" s="57"/>
      <c r="P168" s="57"/>
    </row>
    <row r="169" spans="1:16" s="56" customFormat="1" ht="13.5" customHeight="1">
      <c r="A169" s="57"/>
      <c r="B169" s="57"/>
      <c r="C169" s="57"/>
      <c r="D169" s="57"/>
      <c r="P169" s="57"/>
    </row>
    <row r="170" spans="1:16" s="56" customFormat="1" ht="13.5" customHeight="1">
      <c r="A170" s="57"/>
      <c r="B170" s="57"/>
      <c r="C170" s="57"/>
      <c r="D170" s="57"/>
      <c r="P170" s="57"/>
    </row>
    <row r="171" spans="1:16" s="56" customFormat="1" ht="13.5" customHeight="1">
      <c r="A171" s="57"/>
      <c r="B171" s="57"/>
      <c r="C171" s="57"/>
      <c r="D171" s="57"/>
      <c r="P171" s="57"/>
    </row>
    <row r="172" spans="1:16" s="56" customFormat="1" ht="13.5" customHeight="1">
      <c r="A172" s="57"/>
      <c r="B172" s="57"/>
      <c r="C172" s="57"/>
      <c r="D172" s="57"/>
      <c r="P172" s="57"/>
    </row>
    <row r="173" spans="1:16" s="56" customFormat="1" ht="13.5" customHeight="1">
      <c r="A173" s="57"/>
      <c r="B173" s="57"/>
      <c r="C173" s="57"/>
      <c r="D173" s="57"/>
      <c r="P173" s="57"/>
    </row>
    <row r="174" spans="1:16" s="56" customFormat="1" ht="13.5" customHeight="1">
      <c r="A174" s="57"/>
      <c r="B174" s="57"/>
      <c r="C174" s="57"/>
      <c r="D174" s="57"/>
      <c r="P174" s="57"/>
    </row>
    <row r="175" spans="1:16" s="56" customFormat="1" ht="13.5" customHeight="1">
      <c r="A175" s="57"/>
      <c r="B175" s="57"/>
      <c r="C175" s="57"/>
      <c r="D175" s="57"/>
      <c r="P175" s="57"/>
    </row>
    <row r="176" spans="1:16" s="56" customFormat="1" ht="13.5" customHeight="1">
      <c r="A176" s="57"/>
      <c r="B176" s="57"/>
      <c r="C176" s="57"/>
      <c r="D176" s="57"/>
      <c r="P176" s="57"/>
    </row>
    <row r="177" spans="1:16" s="56" customFormat="1" ht="13.5" customHeight="1">
      <c r="A177" s="57"/>
      <c r="B177" s="57"/>
      <c r="C177" s="57"/>
      <c r="D177" s="57"/>
      <c r="P177" s="57"/>
    </row>
    <row r="178" spans="1:16" s="56" customFormat="1" ht="13.5" customHeight="1">
      <c r="A178" s="57"/>
      <c r="B178" s="57"/>
      <c r="C178" s="57"/>
      <c r="D178" s="57"/>
      <c r="P178" s="57"/>
    </row>
    <row r="179" spans="1:16" s="56" customFormat="1" ht="13.5" customHeight="1">
      <c r="A179" s="57"/>
      <c r="B179" s="57"/>
      <c r="C179" s="57"/>
      <c r="D179" s="57"/>
      <c r="P179" s="57"/>
    </row>
    <row r="180" spans="1:16" s="56" customFormat="1" ht="13.5" customHeight="1">
      <c r="A180" s="57"/>
      <c r="B180" s="57"/>
      <c r="C180" s="57"/>
      <c r="D180" s="57"/>
      <c r="P180" s="57"/>
    </row>
    <row r="181" spans="1:16" s="56" customFormat="1" ht="13.5" customHeight="1">
      <c r="A181" s="57"/>
      <c r="B181" s="57"/>
      <c r="C181" s="57"/>
      <c r="D181" s="57"/>
      <c r="P181" s="57"/>
    </row>
    <row r="182" spans="1:16" s="56" customFormat="1" ht="13.5" customHeight="1">
      <c r="A182" s="57"/>
      <c r="B182" s="57"/>
      <c r="C182" s="57"/>
      <c r="D182" s="57"/>
      <c r="P182" s="57"/>
    </row>
    <row r="183" spans="1:16" s="56" customFormat="1" ht="13.5" customHeight="1">
      <c r="A183" s="57"/>
      <c r="B183" s="57"/>
      <c r="C183" s="57"/>
      <c r="D183" s="57"/>
      <c r="P183" s="57"/>
    </row>
    <row r="184" spans="1:16" s="56" customFormat="1" ht="13.5" customHeight="1">
      <c r="A184" s="57"/>
      <c r="B184" s="57"/>
      <c r="C184" s="57"/>
      <c r="D184" s="57"/>
      <c r="P184" s="57"/>
    </row>
    <row r="185" spans="1:16" s="56" customFormat="1" ht="13.5" customHeight="1">
      <c r="A185" s="57"/>
      <c r="B185" s="57"/>
      <c r="C185" s="57"/>
      <c r="D185" s="57"/>
      <c r="P185" s="57"/>
    </row>
    <row r="186" spans="1:16" s="56" customFormat="1" ht="13.5" customHeight="1">
      <c r="A186" s="57"/>
      <c r="B186" s="57"/>
      <c r="C186" s="57"/>
      <c r="D186" s="57"/>
      <c r="P186" s="57"/>
    </row>
    <row r="187" spans="1:16" s="56" customFormat="1" ht="13.5" customHeight="1">
      <c r="A187" s="57"/>
      <c r="B187" s="57"/>
      <c r="C187" s="57"/>
      <c r="D187" s="57"/>
      <c r="P187" s="57"/>
    </row>
    <row r="188" spans="1:16" s="56" customFormat="1" ht="13.5" customHeight="1">
      <c r="A188" s="57"/>
      <c r="B188" s="57"/>
      <c r="C188" s="57"/>
      <c r="D188" s="57"/>
      <c r="P188" s="57"/>
    </row>
  </sheetData>
  <sheetProtection/>
  <mergeCells count="20">
    <mergeCell ref="A6:A7"/>
    <mergeCell ref="B6:D6"/>
    <mergeCell ref="E6:G6"/>
    <mergeCell ref="I6:K6"/>
    <mergeCell ref="M6:O6"/>
    <mergeCell ref="P6:P7"/>
    <mergeCell ref="A65:A66"/>
    <mergeCell ref="B65:D65"/>
    <mergeCell ref="E65:G65"/>
    <mergeCell ref="I65:K65"/>
    <mergeCell ref="M65:O65"/>
    <mergeCell ref="P65:P66"/>
    <mergeCell ref="Q65:S65"/>
    <mergeCell ref="U65:W65"/>
    <mergeCell ref="Y65:AA65"/>
    <mergeCell ref="AC65:AE65"/>
    <mergeCell ref="Q6:S6"/>
    <mergeCell ref="U6:W6"/>
    <mergeCell ref="Y6:AA6"/>
    <mergeCell ref="AC6:AE6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601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9" sqref="A9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10.421875" style="58" customWidth="1"/>
    <col min="6" max="6" width="10.140625" style="58" customWidth="1"/>
    <col min="7" max="7" width="10.57421875" style="58" customWidth="1"/>
    <col min="8" max="8" width="4.7109375" style="58" customWidth="1"/>
    <col min="9" max="10" width="10.8515625" style="58" customWidth="1"/>
    <col min="11" max="11" width="11.00390625" style="58" customWidth="1"/>
    <col min="12" max="12" width="4.00390625" style="58" customWidth="1"/>
    <col min="13" max="13" width="12.421875" style="58" customWidth="1"/>
    <col min="14" max="14" width="12.57421875" style="58" customWidth="1"/>
    <col min="15" max="15" width="11.8515625" style="58" customWidth="1"/>
    <col min="16" max="16" width="60.57421875" style="59" customWidth="1"/>
    <col min="17" max="17" width="4.7109375" style="58" customWidth="1"/>
    <col min="18" max="18" width="9.7109375" style="58" customWidth="1"/>
    <col min="19" max="19" width="11.7109375" style="58" customWidth="1"/>
    <col min="20" max="20" width="9.8515625" style="58" customWidth="1"/>
    <col min="21" max="21" width="4.00390625" style="58" customWidth="1"/>
    <col min="22" max="24" width="10.00390625" style="58" customWidth="1"/>
    <col min="25" max="25" width="3.57421875" style="59" customWidth="1"/>
    <col min="26" max="28" width="10.00390625" style="58" customWidth="1"/>
    <col min="29" max="29" width="4.00390625" style="58" customWidth="1"/>
    <col min="30" max="32" width="14.7109375" style="58" customWidth="1"/>
    <col min="33" max="16384" width="8.7109375" style="58" customWidth="1"/>
  </cols>
  <sheetData>
    <row r="1" spans="1:25" ht="6.75" customHeight="1">
      <c r="A1" s="85"/>
      <c r="B1" s="85"/>
      <c r="C1" s="85"/>
      <c r="D1" s="85"/>
      <c r="P1" s="85"/>
      <c r="Y1" s="85"/>
    </row>
    <row r="2" spans="1:140" s="81" customFormat="1" ht="37.5" customHeight="1">
      <c r="A2" s="84" t="s">
        <v>141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1" t="s">
        <v>141</v>
      </c>
      <c r="Q2" s="83"/>
      <c r="R2" s="83"/>
      <c r="S2" s="83"/>
      <c r="T2" s="83"/>
      <c r="U2" s="83"/>
      <c r="V2" s="83"/>
      <c r="W2" s="83"/>
      <c r="X2" s="83"/>
      <c r="Z2" s="83"/>
      <c r="AA2" s="83"/>
      <c r="AB2" s="83"/>
      <c r="AC2" s="83"/>
      <c r="AD2" s="83"/>
      <c r="AE2" s="83"/>
      <c r="AF2" s="83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</row>
    <row r="3" spans="1:140" s="77" customFormat="1" ht="19.5">
      <c r="A3" s="80">
        <v>44165</v>
      </c>
      <c r="B3" s="80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>
        <v>44165</v>
      </c>
      <c r="Q3" s="79"/>
      <c r="R3" s="79"/>
      <c r="S3" s="79"/>
      <c r="T3" s="79"/>
      <c r="U3" s="79"/>
      <c r="V3" s="79"/>
      <c r="W3" s="79"/>
      <c r="X3" s="79"/>
      <c r="Y3" s="80"/>
      <c r="Z3" s="79"/>
      <c r="AA3" s="79"/>
      <c r="AB3" s="79"/>
      <c r="AC3" s="79"/>
      <c r="AD3" s="79"/>
      <c r="AE3" s="79"/>
      <c r="AF3" s="79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</row>
    <row r="4" spans="1:140" s="76" customFormat="1" ht="18" customHeight="1">
      <c r="A4" s="76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6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</row>
    <row r="5" spans="1:25" ht="16.5" customHeight="1" thickBot="1">
      <c r="A5" s="97" t="s">
        <v>142</v>
      </c>
      <c r="B5" s="13"/>
      <c r="C5" s="13"/>
      <c r="D5" s="13"/>
      <c r="P5" s="13"/>
      <c r="Y5" s="13"/>
    </row>
    <row r="6" spans="1:32" ht="28.5" customHeight="1">
      <c r="A6" s="92"/>
      <c r="B6" s="86" t="s">
        <v>3</v>
      </c>
      <c r="C6" s="86"/>
      <c r="D6" s="86"/>
      <c r="E6" s="94" t="s">
        <v>4</v>
      </c>
      <c r="F6" s="94"/>
      <c r="G6" s="94"/>
      <c r="H6" s="75"/>
      <c r="I6" s="86" t="s">
        <v>5</v>
      </c>
      <c r="J6" s="86"/>
      <c r="K6" s="86"/>
      <c r="L6" s="14"/>
      <c r="M6" s="94" t="s">
        <v>6</v>
      </c>
      <c r="N6" s="94"/>
      <c r="O6" s="94"/>
      <c r="P6" s="92"/>
      <c r="Q6" s="75"/>
      <c r="R6" s="94" t="s">
        <v>7</v>
      </c>
      <c r="S6" s="94"/>
      <c r="T6" s="94"/>
      <c r="U6" s="75"/>
      <c r="V6" s="87" t="s">
        <v>8</v>
      </c>
      <c r="W6" s="87"/>
      <c r="X6" s="87"/>
      <c r="Y6" s="92"/>
      <c r="Z6" s="87" t="s">
        <v>9</v>
      </c>
      <c r="AA6" s="87"/>
      <c r="AB6" s="87"/>
      <c r="AC6" s="75"/>
      <c r="AD6" s="95" t="s">
        <v>10</v>
      </c>
      <c r="AE6" s="95"/>
      <c r="AF6" s="95"/>
    </row>
    <row r="7" spans="1:32" ht="12.75" customHeight="1">
      <c r="A7" s="93"/>
      <c r="B7" s="19" t="s">
        <v>11</v>
      </c>
      <c r="C7" s="19" t="s">
        <v>12</v>
      </c>
      <c r="D7" s="19" t="s">
        <v>13</v>
      </c>
      <c r="E7" s="74" t="s">
        <v>11</v>
      </c>
      <c r="F7" s="74" t="s">
        <v>12</v>
      </c>
      <c r="G7" s="74" t="s">
        <v>13</v>
      </c>
      <c r="H7" s="74"/>
      <c r="I7" s="74" t="s">
        <v>11</v>
      </c>
      <c r="J7" s="74" t="s">
        <v>12</v>
      </c>
      <c r="K7" s="74" t="s">
        <v>13</v>
      </c>
      <c r="L7" s="74"/>
      <c r="M7" s="74" t="s">
        <v>11</v>
      </c>
      <c r="N7" s="74" t="s">
        <v>12</v>
      </c>
      <c r="O7" s="74" t="s">
        <v>13</v>
      </c>
      <c r="P7" s="93"/>
      <c r="Q7" s="74"/>
      <c r="R7" s="74" t="s">
        <v>11</v>
      </c>
      <c r="S7" s="74" t="s">
        <v>12</v>
      </c>
      <c r="T7" s="74" t="s">
        <v>13</v>
      </c>
      <c r="U7" s="74"/>
      <c r="V7" s="19" t="s">
        <v>11</v>
      </c>
      <c r="W7" s="19" t="s">
        <v>12</v>
      </c>
      <c r="X7" s="19" t="s">
        <v>13</v>
      </c>
      <c r="Y7" s="93"/>
      <c r="Z7" s="19" t="s">
        <v>11</v>
      </c>
      <c r="AA7" s="19" t="s">
        <v>12</v>
      </c>
      <c r="AB7" s="19" t="s">
        <v>13</v>
      </c>
      <c r="AC7" s="74"/>
      <c r="AD7" s="74" t="s">
        <v>11</v>
      </c>
      <c r="AE7" s="74" t="s">
        <v>12</v>
      </c>
      <c r="AF7" s="74" t="s">
        <v>13</v>
      </c>
    </row>
    <row r="8" spans="1:140" s="21" customFormat="1" ht="3" customHeight="1">
      <c r="A8" s="18"/>
      <c r="B8" s="18"/>
      <c r="C8" s="18"/>
      <c r="D8" s="1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18"/>
      <c r="Q8" s="58"/>
      <c r="R8" s="58"/>
      <c r="S8" s="58"/>
      <c r="T8" s="58"/>
      <c r="U8" s="58"/>
      <c r="V8" s="58"/>
      <c r="W8" s="58"/>
      <c r="X8" s="58"/>
      <c r="Y8" s="1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</row>
    <row r="9" spans="1:140" s="21" customFormat="1" ht="10.5" customHeight="1">
      <c r="A9" s="22" t="s">
        <v>139</v>
      </c>
      <c r="B9" s="72">
        <v>303382.87473000004</v>
      </c>
      <c r="C9" s="72">
        <v>0.8479500000000001</v>
      </c>
      <c r="D9" s="72">
        <v>303383.72268</v>
      </c>
      <c r="E9" s="72">
        <v>117871.56616</v>
      </c>
      <c r="F9" s="72">
        <v>12860.60007</v>
      </c>
      <c r="G9" s="72">
        <v>130732.16622999999</v>
      </c>
      <c r="H9" s="72"/>
      <c r="I9" s="72">
        <v>4510.590190000001</v>
      </c>
      <c r="J9" s="72">
        <v>12.55656</v>
      </c>
      <c r="K9" s="72">
        <v>4523.14675</v>
      </c>
      <c r="L9" s="72"/>
      <c r="M9" s="72">
        <v>103568.69589</v>
      </c>
      <c r="N9" s="72">
        <v>10.77877</v>
      </c>
      <c r="O9" s="72">
        <v>103579.47465999999</v>
      </c>
      <c r="P9" s="22" t="s">
        <v>139</v>
      </c>
      <c r="Q9" s="72"/>
      <c r="R9" s="72">
        <v>18585.932579999997</v>
      </c>
      <c r="S9" s="72">
        <v>2814.7396200000003</v>
      </c>
      <c r="T9" s="72">
        <v>21400.6722</v>
      </c>
      <c r="U9" s="72"/>
      <c r="V9" s="72">
        <v>6155.80878</v>
      </c>
      <c r="W9" s="72">
        <v>29.46651</v>
      </c>
      <c r="X9" s="72">
        <v>6185.27529</v>
      </c>
      <c r="Y9" s="22"/>
      <c r="Z9" s="72">
        <v>18602.98151</v>
      </c>
      <c r="AA9" s="72">
        <v>59.44437</v>
      </c>
      <c r="AB9" s="72">
        <v>18662.425880000003</v>
      </c>
      <c r="AC9" s="72"/>
      <c r="AD9" s="72">
        <v>572678.44984</v>
      </c>
      <c r="AE9" s="72">
        <v>15788.43385</v>
      </c>
      <c r="AF9" s="72">
        <v>588466.88369</v>
      </c>
      <c r="AG9" s="71"/>
      <c r="AH9" s="71"/>
      <c r="AI9" s="71"/>
      <c r="AJ9" s="71"/>
      <c r="AK9" s="71"/>
      <c r="AL9" s="71"/>
      <c r="AM9" s="71"/>
      <c r="AN9" s="71"/>
      <c r="AO9" s="71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</row>
    <row r="10" spans="1:140" s="21" customFormat="1" ht="10.5" customHeight="1">
      <c r="A10" s="21" t="s">
        <v>44</v>
      </c>
      <c r="B10" s="70">
        <v>281.83322</v>
      </c>
      <c r="C10" s="70">
        <v>0.8479500000000001</v>
      </c>
      <c r="D10" s="70">
        <v>282.68117</v>
      </c>
      <c r="E10" s="70">
        <v>476.67949</v>
      </c>
      <c r="F10" s="70">
        <v>84.81477000000001</v>
      </c>
      <c r="G10" s="70">
        <v>561.49426</v>
      </c>
      <c r="H10" s="70"/>
      <c r="I10" s="70">
        <v>90.53224</v>
      </c>
      <c r="J10" s="70">
        <v>1.49346</v>
      </c>
      <c r="K10" s="70">
        <v>92.02570000000001</v>
      </c>
      <c r="L10" s="70"/>
      <c r="M10" s="70">
        <v>824.2974499999999</v>
      </c>
      <c r="N10" s="70">
        <v>10.77877</v>
      </c>
      <c r="O10" s="70">
        <v>835.0762199999999</v>
      </c>
      <c r="P10" s="21" t="s">
        <v>44</v>
      </c>
      <c r="Q10" s="70"/>
      <c r="R10" s="70">
        <v>45.344620000000006</v>
      </c>
      <c r="S10" s="70">
        <v>12.308819999999999</v>
      </c>
      <c r="T10" s="70">
        <v>57.65344</v>
      </c>
      <c r="U10" s="70"/>
      <c r="V10" s="67">
        <v>157.04787</v>
      </c>
      <c r="W10" s="67">
        <v>0.00917</v>
      </c>
      <c r="X10" s="67">
        <v>157.05704</v>
      </c>
      <c r="Z10" s="67">
        <v>84.91511</v>
      </c>
      <c r="AA10" s="67">
        <v>0.15785</v>
      </c>
      <c r="AB10" s="67">
        <v>85.07296000000001</v>
      </c>
      <c r="AC10" s="70"/>
      <c r="AD10" s="70">
        <v>1960.6499999999999</v>
      </c>
      <c r="AE10" s="70">
        <v>110.41079</v>
      </c>
      <c r="AF10" s="70">
        <v>2071.0607899999995</v>
      </c>
      <c r="AG10" s="69"/>
      <c r="AH10" s="69"/>
      <c r="AI10" s="69"/>
      <c r="AJ10" s="69"/>
      <c r="AK10" s="69"/>
      <c r="AL10" s="69"/>
      <c r="AM10" s="69"/>
      <c r="AN10" s="69"/>
      <c r="AO10" s="69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</row>
    <row r="11" spans="1:140" s="21" customFormat="1" ht="10.5" customHeight="1">
      <c r="A11" s="21" t="s">
        <v>45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/>
      <c r="I11" s="70">
        <v>0</v>
      </c>
      <c r="J11" s="70">
        <v>0</v>
      </c>
      <c r="K11" s="70">
        <v>0</v>
      </c>
      <c r="L11" s="70"/>
      <c r="M11" s="70">
        <v>0</v>
      </c>
      <c r="N11" s="70">
        <v>0</v>
      </c>
      <c r="O11" s="70">
        <v>0</v>
      </c>
      <c r="P11" s="21" t="s">
        <v>45</v>
      </c>
      <c r="Q11" s="70"/>
      <c r="R11" s="70">
        <v>0</v>
      </c>
      <c r="S11" s="70">
        <v>0</v>
      </c>
      <c r="T11" s="70">
        <v>0</v>
      </c>
      <c r="U11" s="70"/>
      <c r="V11" s="67">
        <v>0</v>
      </c>
      <c r="W11" s="67">
        <v>0</v>
      </c>
      <c r="X11" s="67">
        <v>0</v>
      </c>
      <c r="Z11" s="67">
        <v>0</v>
      </c>
      <c r="AA11" s="67">
        <v>0</v>
      </c>
      <c r="AB11" s="67">
        <v>0</v>
      </c>
      <c r="AC11" s="70"/>
      <c r="AD11" s="70">
        <v>0</v>
      </c>
      <c r="AE11" s="70">
        <v>0</v>
      </c>
      <c r="AF11" s="70">
        <v>0</v>
      </c>
      <c r="AG11" s="69"/>
      <c r="AH11" s="69"/>
      <c r="AI11" s="69"/>
      <c r="AJ11" s="69"/>
      <c r="AK11" s="69"/>
      <c r="AL11" s="69"/>
      <c r="AM11" s="69"/>
      <c r="AN11" s="69"/>
      <c r="AO11" s="69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</row>
    <row r="12" spans="1:140" s="21" customFormat="1" ht="10.5" customHeight="1">
      <c r="A12" s="21" t="s">
        <v>46</v>
      </c>
      <c r="B12" s="70">
        <v>1055.77781</v>
      </c>
      <c r="C12" s="70">
        <v>0</v>
      </c>
      <c r="D12" s="70">
        <v>1055.77781</v>
      </c>
      <c r="E12" s="70">
        <v>834.6302</v>
      </c>
      <c r="F12" s="70">
        <v>2.47777</v>
      </c>
      <c r="G12" s="70">
        <v>837.10797</v>
      </c>
      <c r="H12" s="70"/>
      <c r="I12" s="70">
        <v>0</v>
      </c>
      <c r="J12" s="70">
        <v>0</v>
      </c>
      <c r="K12" s="70">
        <v>0</v>
      </c>
      <c r="L12" s="70"/>
      <c r="M12" s="70">
        <v>92.3066</v>
      </c>
      <c r="N12" s="70">
        <v>0</v>
      </c>
      <c r="O12" s="70">
        <v>92.3066</v>
      </c>
      <c r="P12" s="21" t="s">
        <v>46</v>
      </c>
      <c r="Q12" s="70"/>
      <c r="R12" s="70">
        <v>0</v>
      </c>
      <c r="S12" s="70">
        <v>0</v>
      </c>
      <c r="T12" s="70">
        <v>0</v>
      </c>
      <c r="U12" s="70"/>
      <c r="V12" s="67">
        <v>0</v>
      </c>
      <c r="W12" s="67">
        <v>0</v>
      </c>
      <c r="X12" s="67">
        <v>0</v>
      </c>
      <c r="Z12" s="67">
        <v>0</v>
      </c>
      <c r="AA12" s="67">
        <v>0</v>
      </c>
      <c r="AB12" s="67">
        <v>0</v>
      </c>
      <c r="AC12" s="70"/>
      <c r="AD12" s="70">
        <v>1982.71461</v>
      </c>
      <c r="AE12" s="70">
        <v>2.47777</v>
      </c>
      <c r="AF12" s="70">
        <v>1985.19238</v>
      </c>
      <c r="AG12" s="69"/>
      <c r="AH12" s="69"/>
      <c r="AI12" s="69"/>
      <c r="AJ12" s="69"/>
      <c r="AK12" s="69"/>
      <c r="AL12" s="69"/>
      <c r="AM12" s="69"/>
      <c r="AN12" s="69"/>
      <c r="AO12" s="69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</row>
    <row r="13" spans="1:140" s="21" customFormat="1" ht="10.5" customHeight="1">
      <c r="A13" s="21" t="s">
        <v>138</v>
      </c>
      <c r="B13" s="70">
        <v>301914.42010000005</v>
      </c>
      <c r="C13" s="70">
        <v>0</v>
      </c>
      <c r="D13" s="70">
        <v>301914.42010000005</v>
      </c>
      <c r="E13" s="70">
        <v>116560.25647</v>
      </c>
      <c r="F13" s="70">
        <v>10624.5185</v>
      </c>
      <c r="G13" s="70">
        <v>127184.77497</v>
      </c>
      <c r="H13" s="70"/>
      <c r="I13" s="70">
        <v>4420.044809999999</v>
      </c>
      <c r="J13" s="70">
        <v>0</v>
      </c>
      <c r="K13" s="70">
        <v>4420.044809999999</v>
      </c>
      <c r="L13" s="70"/>
      <c r="M13" s="70">
        <v>102641.11584</v>
      </c>
      <c r="N13" s="70">
        <v>0</v>
      </c>
      <c r="O13" s="70">
        <v>102641.11584</v>
      </c>
      <c r="P13" s="21" t="s">
        <v>138</v>
      </c>
      <c r="Q13" s="70"/>
      <c r="R13" s="70">
        <v>18540.910789999998</v>
      </c>
      <c r="S13" s="70">
        <v>425.23546000000005</v>
      </c>
      <c r="T13" s="70">
        <v>18966.14625</v>
      </c>
      <c r="U13" s="70"/>
      <c r="V13" s="67">
        <v>5997.85962</v>
      </c>
      <c r="W13" s="67">
        <v>0</v>
      </c>
      <c r="X13" s="67">
        <v>5997.85962</v>
      </c>
      <c r="Z13" s="67">
        <v>18517.70546</v>
      </c>
      <c r="AA13" s="67">
        <v>0</v>
      </c>
      <c r="AB13" s="67">
        <v>18517.70546</v>
      </c>
      <c r="AC13" s="70"/>
      <c r="AD13" s="70">
        <v>568592.3130900001</v>
      </c>
      <c r="AE13" s="70">
        <v>11049.75396</v>
      </c>
      <c r="AF13" s="70">
        <v>579642.06705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</row>
    <row r="14" spans="1:156" s="21" customFormat="1" ht="10.5" customHeight="1">
      <c r="A14" s="21" t="s">
        <v>137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/>
      <c r="I14" s="70">
        <v>0</v>
      </c>
      <c r="J14" s="70">
        <v>0</v>
      </c>
      <c r="K14" s="70">
        <v>0</v>
      </c>
      <c r="L14" s="70"/>
      <c r="M14" s="70">
        <v>10.976</v>
      </c>
      <c r="N14" s="70">
        <v>0</v>
      </c>
      <c r="O14" s="70">
        <v>10.976</v>
      </c>
      <c r="P14" s="21" t="s">
        <v>137</v>
      </c>
      <c r="Q14" s="70"/>
      <c r="R14" s="70">
        <v>0</v>
      </c>
      <c r="S14" s="70">
        <v>0</v>
      </c>
      <c r="T14" s="70">
        <v>0</v>
      </c>
      <c r="U14" s="70"/>
      <c r="V14" s="67">
        <v>0</v>
      </c>
      <c r="W14" s="67">
        <v>0</v>
      </c>
      <c r="X14" s="67">
        <v>0</v>
      </c>
      <c r="Z14" s="67">
        <v>0</v>
      </c>
      <c r="AA14" s="67">
        <v>0</v>
      </c>
      <c r="AB14" s="67">
        <v>0</v>
      </c>
      <c r="AC14" s="70"/>
      <c r="AD14" s="70">
        <v>10.976</v>
      </c>
      <c r="AE14" s="70">
        <v>0</v>
      </c>
      <c r="AF14" s="70">
        <v>10.976</v>
      </c>
      <c r="AG14" s="69"/>
      <c r="AH14" s="69"/>
      <c r="AI14" s="70"/>
      <c r="AJ14" s="69"/>
      <c r="AK14" s="69"/>
      <c r="AL14" s="69"/>
      <c r="AM14" s="70"/>
      <c r="AN14" s="69"/>
      <c r="AO14" s="69"/>
      <c r="AP14" s="69"/>
      <c r="AQ14" s="70"/>
      <c r="AR14" s="70"/>
      <c r="AS14" s="70"/>
      <c r="AT14" s="70"/>
      <c r="AU14" s="70"/>
      <c r="AV14" s="70"/>
      <c r="AW14" s="69"/>
      <c r="AX14" s="69"/>
      <c r="AY14" s="69"/>
      <c r="AZ14" s="69"/>
      <c r="BA14" s="69"/>
      <c r="BB14" s="69"/>
      <c r="BC14" s="69"/>
      <c r="BD14" s="69"/>
      <c r="BE14" s="69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</row>
    <row r="15" spans="1:156" s="21" customFormat="1" ht="10.5" customHeight="1">
      <c r="A15" s="21" t="s">
        <v>136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/>
      <c r="I15" s="70">
        <v>0</v>
      </c>
      <c r="J15" s="70">
        <v>0</v>
      </c>
      <c r="K15" s="70">
        <v>0</v>
      </c>
      <c r="L15" s="70"/>
      <c r="M15" s="70">
        <v>0</v>
      </c>
      <c r="N15" s="70">
        <v>0</v>
      </c>
      <c r="O15" s="70">
        <v>0</v>
      </c>
      <c r="P15" s="21" t="s">
        <v>136</v>
      </c>
      <c r="Q15" s="70"/>
      <c r="R15" s="70">
        <v>0</v>
      </c>
      <c r="S15" s="70">
        <v>0</v>
      </c>
      <c r="T15" s="70">
        <v>0</v>
      </c>
      <c r="U15" s="70"/>
      <c r="V15" s="67">
        <v>0</v>
      </c>
      <c r="W15" s="67">
        <v>0</v>
      </c>
      <c r="X15" s="67">
        <v>0</v>
      </c>
      <c r="Z15" s="67">
        <v>0</v>
      </c>
      <c r="AA15" s="67">
        <v>0</v>
      </c>
      <c r="AB15" s="67">
        <v>0</v>
      </c>
      <c r="AC15" s="70"/>
      <c r="AD15" s="70">
        <v>0</v>
      </c>
      <c r="AE15" s="70">
        <v>0</v>
      </c>
      <c r="AF15" s="70">
        <v>0</v>
      </c>
      <c r="AG15" s="69"/>
      <c r="AH15" s="69"/>
      <c r="AI15" s="70"/>
      <c r="AJ15" s="69"/>
      <c r="AK15" s="69"/>
      <c r="AL15" s="69"/>
      <c r="AM15" s="70"/>
      <c r="AN15" s="69"/>
      <c r="AO15" s="69"/>
      <c r="AP15" s="69"/>
      <c r="AQ15" s="70"/>
      <c r="AR15" s="70"/>
      <c r="AS15" s="70"/>
      <c r="AT15" s="70"/>
      <c r="AU15" s="70"/>
      <c r="AV15" s="70"/>
      <c r="AW15" s="69"/>
      <c r="AX15" s="69"/>
      <c r="AY15" s="69"/>
      <c r="AZ15" s="69"/>
      <c r="BA15" s="69"/>
      <c r="BB15" s="69"/>
      <c r="BC15" s="69"/>
      <c r="BD15" s="69"/>
      <c r="BE15" s="69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</row>
    <row r="16" spans="1:140" s="21" customFormat="1" ht="10.5" customHeight="1">
      <c r="A16" s="21" t="s">
        <v>130</v>
      </c>
      <c r="B16" s="70">
        <v>77.48321</v>
      </c>
      <c r="C16" s="70">
        <v>0</v>
      </c>
      <c r="D16" s="70">
        <v>77.48321</v>
      </c>
      <c r="E16" s="70">
        <v>0</v>
      </c>
      <c r="F16" s="70">
        <v>2148.78903</v>
      </c>
      <c r="G16" s="70">
        <v>2148.78903</v>
      </c>
      <c r="H16" s="70"/>
      <c r="I16" s="70">
        <v>0.01314</v>
      </c>
      <c r="J16" s="70">
        <v>11.0631</v>
      </c>
      <c r="K16" s="70">
        <v>11.07624</v>
      </c>
      <c r="L16" s="70"/>
      <c r="M16" s="70">
        <v>0</v>
      </c>
      <c r="N16" s="70">
        <v>0</v>
      </c>
      <c r="O16" s="70">
        <v>0</v>
      </c>
      <c r="P16" s="21" t="s">
        <v>130</v>
      </c>
      <c r="Q16" s="70"/>
      <c r="R16" s="70">
        <v>-0.32283</v>
      </c>
      <c r="S16" s="70">
        <v>2377.1953399999998</v>
      </c>
      <c r="T16" s="70">
        <v>2376.8725099999997</v>
      </c>
      <c r="U16" s="70"/>
      <c r="V16" s="67">
        <v>0</v>
      </c>
      <c r="W16" s="67">
        <v>29.45734</v>
      </c>
      <c r="X16" s="67">
        <v>29.45734</v>
      </c>
      <c r="Z16" s="67">
        <v>0</v>
      </c>
      <c r="AA16" s="67">
        <v>59.286519999999996</v>
      </c>
      <c r="AB16" s="67">
        <v>59.286519999999996</v>
      </c>
      <c r="AC16" s="70"/>
      <c r="AD16" s="70">
        <v>77.17352</v>
      </c>
      <c r="AE16" s="70">
        <v>4625.79133</v>
      </c>
      <c r="AF16" s="70">
        <v>4702.96485</v>
      </c>
      <c r="AG16" s="69"/>
      <c r="AH16" s="69"/>
      <c r="AI16" s="69"/>
      <c r="AJ16" s="69"/>
      <c r="AK16" s="69"/>
      <c r="AL16" s="69"/>
      <c r="AM16" s="69"/>
      <c r="AN16" s="69"/>
      <c r="AO16" s="69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</row>
    <row r="17" spans="1:140" s="21" customFormat="1" ht="10.5" customHeight="1">
      <c r="A17" s="21" t="s">
        <v>18</v>
      </c>
      <c r="B17" s="70">
        <v>53.36039</v>
      </c>
      <c r="C17" s="70">
        <v>0</v>
      </c>
      <c r="D17" s="70">
        <v>53.36039</v>
      </c>
      <c r="E17" s="70">
        <v>0</v>
      </c>
      <c r="F17" s="70">
        <v>0</v>
      </c>
      <c r="G17" s="70">
        <v>0</v>
      </c>
      <c r="H17" s="70"/>
      <c r="I17" s="70">
        <v>0</v>
      </c>
      <c r="J17" s="70">
        <v>0</v>
      </c>
      <c r="K17" s="70">
        <v>0</v>
      </c>
      <c r="L17" s="70"/>
      <c r="M17" s="70">
        <v>0</v>
      </c>
      <c r="N17" s="70">
        <v>0</v>
      </c>
      <c r="O17" s="70">
        <v>0</v>
      </c>
      <c r="P17" s="21" t="s">
        <v>18</v>
      </c>
      <c r="Q17" s="70"/>
      <c r="R17" s="70">
        <v>0</v>
      </c>
      <c r="S17" s="70">
        <v>0</v>
      </c>
      <c r="T17" s="70">
        <v>0</v>
      </c>
      <c r="U17" s="70"/>
      <c r="V17" s="67">
        <v>0.9012899999999999</v>
      </c>
      <c r="W17" s="67">
        <v>0</v>
      </c>
      <c r="X17" s="67">
        <v>0.9012899999999999</v>
      </c>
      <c r="Z17" s="67">
        <v>0.36094</v>
      </c>
      <c r="AA17" s="67">
        <v>0</v>
      </c>
      <c r="AB17" s="67">
        <v>0.36094</v>
      </c>
      <c r="AC17" s="70"/>
      <c r="AD17" s="70">
        <v>54.622620000000005</v>
      </c>
      <c r="AE17" s="70">
        <v>0</v>
      </c>
      <c r="AF17" s="70">
        <v>54.622620000000005</v>
      </c>
      <c r="AG17" s="69"/>
      <c r="AH17" s="69"/>
      <c r="AI17" s="69"/>
      <c r="AJ17" s="69"/>
      <c r="AK17" s="69"/>
      <c r="AL17" s="69"/>
      <c r="AM17" s="69"/>
      <c r="AN17" s="69"/>
      <c r="AO17" s="69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</row>
    <row r="18" spans="2:140" s="21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Q18" s="70"/>
      <c r="R18" s="70"/>
      <c r="S18" s="70"/>
      <c r="T18" s="70"/>
      <c r="U18" s="70"/>
      <c r="V18" s="70"/>
      <c r="W18" s="70"/>
      <c r="X18" s="70"/>
      <c r="Z18" s="70"/>
      <c r="AA18" s="70"/>
      <c r="AB18" s="70"/>
      <c r="AC18" s="70"/>
      <c r="AD18" s="70"/>
      <c r="AE18" s="70"/>
      <c r="AF18" s="70"/>
      <c r="AG18" s="69"/>
      <c r="AH18" s="69"/>
      <c r="AI18" s="69"/>
      <c r="AJ18" s="69"/>
      <c r="AK18" s="69"/>
      <c r="AL18" s="69"/>
      <c r="AM18" s="69"/>
      <c r="AN18" s="69"/>
      <c r="AO18" s="69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</row>
    <row r="19" spans="1:140" s="21" customFormat="1" ht="10.5" customHeight="1">
      <c r="A19" s="22" t="s">
        <v>135</v>
      </c>
      <c r="B19" s="72">
        <v>25165.350489999997</v>
      </c>
      <c r="C19" s="72">
        <v>4.69814</v>
      </c>
      <c r="D19" s="72">
        <v>25170.048629999998</v>
      </c>
      <c r="E19" s="72">
        <v>39625.27113</v>
      </c>
      <c r="F19" s="72">
        <v>4213.799150000001</v>
      </c>
      <c r="G19" s="72">
        <v>43839.07028</v>
      </c>
      <c r="H19" s="72"/>
      <c r="I19" s="72">
        <v>1910.6748300000002</v>
      </c>
      <c r="J19" s="72">
        <v>35.7921</v>
      </c>
      <c r="K19" s="72">
        <v>1946.4669300000003</v>
      </c>
      <c r="L19" s="72"/>
      <c r="M19" s="72">
        <v>23291.09034</v>
      </c>
      <c r="N19" s="72">
        <v>118.77812</v>
      </c>
      <c r="O19" s="72">
        <v>23409.86846</v>
      </c>
      <c r="P19" s="22" t="s">
        <v>135</v>
      </c>
      <c r="Q19" s="72"/>
      <c r="R19" s="72">
        <v>6280.34164</v>
      </c>
      <c r="S19" s="72">
        <v>355.75361</v>
      </c>
      <c r="T19" s="72">
        <v>6636.09525</v>
      </c>
      <c r="U19" s="72"/>
      <c r="V19" s="72">
        <v>2779.76471</v>
      </c>
      <c r="W19" s="72">
        <v>0.2293</v>
      </c>
      <c r="X19" s="72">
        <v>2779.99401</v>
      </c>
      <c r="Y19" s="22"/>
      <c r="Z19" s="72">
        <v>6741.2104500000005</v>
      </c>
      <c r="AA19" s="72">
        <v>2.9818000000000002</v>
      </c>
      <c r="AB19" s="72">
        <v>6744.19225</v>
      </c>
      <c r="AC19" s="72"/>
      <c r="AD19" s="72">
        <v>105793.70359</v>
      </c>
      <c r="AE19" s="72">
        <v>4732.032220000001</v>
      </c>
      <c r="AF19" s="72">
        <v>110525.73581000001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</row>
    <row r="20" spans="1:140" s="21" customFormat="1" ht="10.5" customHeight="1">
      <c r="A20" s="21" t="s">
        <v>76</v>
      </c>
      <c r="B20" s="70">
        <v>15078.34526</v>
      </c>
      <c r="C20" s="70">
        <v>2.22572</v>
      </c>
      <c r="D20" s="70">
        <v>15080.57098</v>
      </c>
      <c r="E20" s="70">
        <v>30634.85025</v>
      </c>
      <c r="F20" s="70">
        <v>1547.61817</v>
      </c>
      <c r="G20" s="70">
        <v>32182.46842</v>
      </c>
      <c r="H20" s="70"/>
      <c r="I20" s="70">
        <v>1504.96078</v>
      </c>
      <c r="J20" s="70">
        <v>13.57867</v>
      </c>
      <c r="K20" s="70">
        <v>1518.53945</v>
      </c>
      <c r="L20" s="70"/>
      <c r="M20" s="70">
        <v>19554.64646</v>
      </c>
      <c r="N20" s="70">
        <v>14.31959</v>
      </c>
      <c r="O20" s="70">
        <v>19568.96605</v>
      </c>
      <c r="P20" s="21" t="s">
        <v>76</v>
      </c>
      <c r="Q20" s="70"/>
      <c r="R20" s="70">
        <v>5417.90772</v>
      </c>
      <c r="S20" s="70">
        <v>232.7678</v>
      </c>
      <c r="T20" s="70">
        <v>5650.67552</v>
      </c>
      <c r="U20" s="70"/>
      <c r="V20" s="67">
        <v>2503.0292799999997</v>
      </c>
      <c r="W20" s="67">
        <v>0.1656</v>
      </c>
      <c r="X20" s="67">
        <v>2503.19488</v>
      </c>
      <c r="Z20" s="67">
        <v>5824.8665</v>
      </c>
      <c r="AA20" s="67">
        <v>2.75428</v>
      </c>
      <c r="AB20" s="67">
        <v>5827.62078</v>
      </c>
      <c r="AC20" s="70"/>
      <c r="AD20" s="70">
        <v>80518.60625</v>
      </c>
      <c r="AE20" s="70">
        <v>1813.4298299999998</v>
      </c>
      <c r="AF20" s="70">
        <v>82332.03608</v>
      </c>
      <c r="AG20" s="69"/>
      <c r="AH20" s="69"/>
      <c r="AI20" s="69"/>
      <c r="AJ20" s="69"/>
      <c r="AK20" s="69"/>
      <c r="AL20" s="69"/>
      <c r="AM20" s="69"/>
      <c r="AN20" s="69"/>
      <c r="AO20" s="69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</row>
    <row r="21" spans="1:140" s="21" customFormat="1" ht="10.5" customHeight="1">
      <c r="A21" s="21" t="s">
        <v>134</v>
      </c>
      <c r="B21" s="70">
        <v>55.01128</v>
      </c>
      <c r="C21" s="70">
        <v>0</v>
      </c>
      <c r="D21" s="70">
        <v>55.01128</v>
      </c>
      <c r="E21" s="70">
        <v>327.82943</v>
      </c>
      <c r="F21" s="70">
        <v>48.776089999999996</v>
      </c>
      <c r="G21" s="70">
        <v>376.60552</v>
      </c>
      <c r="H21" s="70"/>
      <c r="I21" s="70">
        <v>0</v>
      </c>
      <c r="J21" s="70">
        <v>0</v>
      </c>
      <c r="K21" s="70">
        <v>0</v>
      </c>
      <c r="L21" s="70"/>
      <c r="M21" s="70">
        <v>0</v>
      </c>
      <c r="N21" s="70">
        <v>0</v>
      </c>
      <c r="O21" s="70">
        <v>0</v>
      </c>
      <c r="P21" s="21" t="s">
        <v>134</v>
      </c>
      <c r="Q21" s="70"/>
      <c r="R21" s="70">
        <v>0</v>
      </c>
      <c r="S21" s="70">
        <v>0</v>
      </c>
      <c r="T21" s="70">
        <v>0</v>
      </c>
      <c r="U21" s="70"/>
      <c r="V21" s="67">
        <v>0</v>
      </c>
      <c r="W21" s="67">
        <v>0</v>
      </c>
      <c r="X21" s="67">
        <v>0</v>
      </c>
      <c r="Z21" s="67">
        <v>0</v>
      </c>
      <c r="AA21" s="67">
        <v>0</v>
      </c>
      <c r="AB21" s="67">
        <v>0</v>
      </c>
      <c r="AC21" s="70"/>
      <c r="AD21" s="70">
        <v>382.84071</v>
      </c>
      <c r="AE21" s="70">
        <v>48.776089999999996</v>
      </c>
      <c r="AF21" s="70">
        <v>431.6168</v>
      </c>
      <c r="AG21" s="69"/>
      <c r="AH21" s="69"/>
      <c r="AI21" s="69"/>
      <c r="AJ21" s="69"/>
      <c r="AK21" s="69"/>
      <c r="AL21" s="69"/>
      <c r="AM21" s="69"/>
      <c r="AN21" s="69"/>
      <c r="AO21" s="69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</row>
    <row r="22" spans="1:140" s="21" customFormat="1" ht="10.5" customHeight="1">
      <c r="A22" s="21" t="s">
        <v>45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/>
      <c r="I22" s="70">
        <v>0</v>
      </c>
      <c r="J22" s="70">
        <v>0</v>
      </c>
      <c r="K22" s="70">
        <v>0</v>
      </c>
      <c r="L22" s="70"/>
      <c r="M22" s="70">
        <v>0</v>
      </c>
      <c r="N22" s="70">
        <v>0</v>
      </c>
      <c r="O22" s="70">
        <v>0</v>
      </c>
      <c r="P22" s="21" t="s">
        <v>45</v>
      </c>
      <c r="Q22" s="70"/>
      <c r="R22" s="70">
        <v>0</v>
      </c>
      <c r="S22" s="70">
        <v>0</v>
      </c>
      <c r="T22" s="70">
        <v>0</v>
      </c>
      <c r="U22" s="70"/>
      <c r="V22" s="67">
        <v>0</v>
      </c>
      <c r="W22" s="67">
        <v>0</v>
      </c>
      <c r="X22" s="67">
        <v>0</v>
      </c>
      <c r="Z22" s="67">
        <v>0</v>
      </c>
      <c r="AA22" s="67">
        <v>0</v>
      </c>
      <c r="AB22" s="67">
        <v>0</v>
      </c>
      <c r="AC22" s="70"/>
      <c r="AD22" s="70">
        <v>0</v>
      </c>
      <c r="AE22" s="70">
        <v>0</v>
      </c>
      <c r="AF22" s="70">
        <v>0</v>
      </c>
      <c r="AG22" s="69"/>
      <c r="AH22" s="69"/>
      <c r="AI22" s="69"/>
      <c r="AJ22" s="69"/>
      <c r="AK22" s="69"/>
      <c r="AL22" s="69"/>
      <c r="AM22" s="69"/>
      <c r="AN22" s="69"/>
      <c r="AO22" s="69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</row>
    <row r="23" spans="1:140" s="21" customFormat="1" ht="10.5" customHeight="1">
      <c r="A23" s="21" t="s">
        <v>78</v>
      </c>
      <c r="B23" s="70">
        <v>8967.47616</v>
      </c>
      <c r="C23" s="70">
        <v>0</v>
      </c>
      <c r="D23" s="70">
        <v>8967.47616</v>
      </c>
      <c r="E23" s="70">
        <v>4462.245059999999</v>
      </c>
      <c r="F23" s="70">
        <v>2228.4521600000003</v>
      </c>
      <c r="G23" s="70">
        <v>6690.69722</v>
      </c>
      <c r="H23" s="70"/>
      <c r="I23" s="70">
        <v>0</v>
      </c>
      <c r="J23" s="70">
        <v>0</v>
      </c>
      <c r="K23" s="70">
        <v>0</v>
      </c>
      <c r="L23" s="70"/>
      <c r="M23" s="70">
        <v>1420.47567</v>
      </c>
      <c r="N23" s="70">
        <v>0</v>
      </c>
      <c r="O23" s="70">
        <v>1420.47567</v>
      </c>
      <c r="P23" s="21" t="s">
        <v>78</v>
      </c>
      <c r="Q23" s="70"/>
      <c r="R23" s="70">
        <v>22.80908</v>
      </c>
      <c r="S23" s="70">
        <v>31.32439</v>
      </c>
      <c r="T23" s="70">
        <v>54.13347</v>
      </c>
      <c r="U23" s="70"/>
      <c r="V23" s="67">
        <v>0</v>
      </c>
      <c r="W23" s="67">
        <v>0</v>
      </c>
      <c r="X23" s="67">
        <v>0</v>
      </c>
      <c r="Z23" s="67">
        <v>0</v>
      </c>
      <c r="AA23" s="67">
        <v>0</v>
      </c>
      <c r="AB23" s="67">
        <v>0</v>
      </c>
      <c r="AC23" s="70"/>
      <c r="AD23" s="70">
        <v>14873.005969999998</v>
      </c>
      <c r="AE23" s="70">
        <v>2259.7765500000005</v>
      </c>
      <c r="AF23" s="70">
        <v>17132.78252</v>
      </c>
      <c r="AG23" s="69"/>
      <c r="AH23" s="69"/>
      <c r="AI23" s="69"/>
      <c r="AJ23" s="69"/>
      <c r="AK23" s="69"/>
      <c r="AL23" s="69"/>
      <c r="AM23" s="69"/>
      <c r="AN23" s="69"/>
      <c r="AO23" s="69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</row>
    <row r="24" spans="1:156" s="21" customFormat="1" ht="10.5" customHeight="1">
      <c r="A24" s="21" t="s">
        <v>133</v>
      </c>
      <c r="B24" s="70">
        <v>0</v>
      </c>
      <c r="C24" s="70">
        <v>0</v>
      </c>
      <c r="D24" s="70">
        <v>0</v>
      </c>
      <c r="E24" s="70">
        <v>0.671</v>
      </c>
      <c r="F24" s="70">
        <v>-0.002</v>
      </c>
      <c r="G24" s="70">
        <v>0.669</v>
      </c>
      <c r="H24" s="70"/>
      <c r="I24" s="70">
        <v>0</v>
      </c>
      <c r="J24" s="70">
        <v>0</v>
      </c>
      <c r="K24" s="70">
        <v>0</v>
      </c>
      <c r="L24" s="70"/>
      <c r="M24" s="70">
        <v>0</v>
      </c>
      <c r="N24" s="70">
        <v>0</v>
      </c>
      <c r="O24" s="70">
        <v>0</v>
      </c>
      <c r="P24" s="21" t="s">
        <v>133</v>
      </c>
      <c r="Q24" s="70"/>
      <c r="R24" s="70">
        <v>0</v>
      </c>
      <c r="S24" s="70">
        <v>0</v>
      </c>
      <c r="T24" s="70">
        <v>0</v>
      </c>
      <c r="U24" s="70"/>
      <c r="V24" s="67">
        <v>0</v>
      </c>
      <c r="W24" s="67">
        <v>0</v>
      </c>
      <c r="X24" s="67">
        <v>0</v>
      </c>
      <c r="Z24" s="67">
        <v>0</v>
      </c>
      <c r="AA24" s="67">
        <v>0</v>
      </c>
      <c r="AB24" s="67">
        <v>0</v>
      </c>
      <c r="AC24" s="70"/>
      <c r="AD24" s="70">
        <v>0.671</v>
      </c>
      <c r="AE24" s="70">
        <v>-0.002</v>
      </c>
      <c r="AF24" s="70">
        <v>0.669</v>
      </c>
      <c r="AG24" s="69"/>
      <c r="AH24" s="69"/>
      <c r="AI24" s="70"/>
      <c r="AJ24" s="69"/>
      <c r="AK24" s="69"/>
      <c r="AL24" s="69"/>
      <c r="AM24" s="70"/>
      <c r="AN24" s="69"/>
      <c r="AO24" s="69"/>
      <c r="AP24" s="69"/>
      <c r="AQ24" s="70"/>
      <c r="AR24" s="70"/>
      <c r="AS24" s="70"/>
      <c r="AT24" s="70"/>
      <c r="AU24" s="70"/>
      <c r="AV24" s="70"/>
      <c r="AW24" s="69"/>
      <c r="AX24" s="69"/>
      <c r="AY24" s="69"/>
      <c r="AZ24" s="69"/>
      <c r="BA24" s="69"/>
      <c r="BB24" s="69"/>
      <c r="BC24" s="69"/>
      <c r="BD24" s="69"/>
      <c r="BE24" s="69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</row>
    <row r="25" spans="1:156" s="21" customFormat="1" ht="10.5" customHeight="1">
      <c r="A25" s="21" t="s">
        <v>132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/>
      <c r="I25" s="70">
        <v>0</v>
      </c>
      <c r="J25" s="70">
        <v>0</v>
      </c>
      <c r="K25" s="70">
        <v>0</v>
      </c>
      <c r="L25" s="70"/>
      <c r="M25" s="70">
        <v>0</v>
      </c>
      <c r="N25" s="70">
        <v>0</v>
      </c>
      <c r="O25" s="70">
        <v>0</v>
      </c>
      <c r="P25" s="21" t="s">
        <v>132</v>
      </c>
      <c r="Q25" s="70"/>
      <c r="R25" s="70">
        <v>0</v>
      </c>
      <c r="S25" s="70">
        <v>0</v>
      </c>
      <c r="T25" s="70">
        <v>0</v>
      </c>
      <c r="U25" s="70"/>
      <c r="V25" s="67">
        <v>0</v>
      </c>
      <c r="W25" s="67">
        <v>0</v>
      </c>
      <c r="X25" s="67">
        <v>0</v>
      </c>
      <c r="Z25" s="67">
        <v>0</v>
      </c>
      <c r="AA25" s="67">
        <v>0</v>
      </c>
      <c r="AB25" s="67">
        <v>0</v>
      </c>
      <c r="AC25" s="70"/>
      <c r="AD25" s="70">
        <v>0</v>
      </c>
      <c r="AE25" s="70">
        <v>0</v>
      </c>
      <c r="AF25" s="70">
        <v>0</v>
      </c>
      <c r="AG25" s="69"/>
      <c r="AH25" s="69"/>
      <c r="AI25" s="70"/>
      <c r="AJ25" s="69"/>
      <c r="AK25" s="69"/>
      <c r="AL25" s="69"/>
      <c r="AM25" s="70"/>
      <c r="AN25" s="69"/>
      <c r="AO25" s="69"/>
      <c r="AP25" s="69"/>
      <c r="AQ25" s="70"/>
      <c r="AR25" s="70"/>
      <c r="AS25" s="70"/>
      <c r="AT25" s="70"/>
      <c r="AU25" s="70"/>
      <c r="AV25" s="70"/>
      <c r="AW25" s="69"/>
      <c r="AX25" s="69"/>
      <c r="AY25" s="69"/>
      <c r="AZ25" s="69"/>
      <c r="BA25" s="69"/>
      <c r="BB25" s="69"/>
      <c r="BC25" s="69"/>
      <c r="BD25" s="69"/>
      <c r="BE25" s="69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</row>
    <row r="26" spans="1:140" s="21" customFormat="1" ht="10.5" customHeight="1">
      <c r="A26" s="21" t="s">
        <v>131</v>
      </c>
      <c r="B26" s="70">
        <v>1064.51779</v>
      </c>
      <c r="C26" s="70">
        <v>2.47242</v>
      </c>
      <c r="D26" s="70">
        <v>1066.99021</v>
      </c>
      <c r="E26" s="70">
        <v>4188.28837</v>
      </c>
      <c r="F26" s="70">
        <v>388.95473</v>
      </c>
      <c r="G26" s="70">
        <v>4577.2431</v>
      </c>
      <c r="H26" s="70"/>
      <c r="I26" s="70">
        <v>405.71405</v>
      </c>
      <c r="J26" s="70">
        <v>22.21343</v>
      </c>
      <c r="K26" s="70">
        <v>427.92748</v>
      </c>
      <c r="L26" s="70"/>
      <c r="M26" s="70">
        <v>2330.06723</v>
      </c>
      <c r="N26" s="70">
        <v>22.460759999999997</v>
      </c>
      <c r="O26" s="70">
        <v>2352.5279899999996</v>
      </c>
      <c r="P26" s="21" t="s">
        <v>131</v>
      </c>
      <c r="Q26" s="70"/>
      <c r="R26" s="70">
        <v>762.93699</v>
      </c>
      <c r="S26" s="70">
        <v>91.65892</v>
      </c>
      <c r="T26" s="70">
        <v>854.59591</v>
      </c>
      <c r="U26" s="70"/>
      <c r="V26" s="67">
        <v>276.73543</v>
      </c>
      <c r="W26" s="67">
        <v>0.0637</v>
      </c>
      <c r="X26" s="67">
        <v>276.79913</v>
      </c>
      <c r="Z26" s="67">
        <v>916.34395</v>
      </c>
      <c r="AA26" s="67">
        <v>0.22752</v>
      </c>
      <c r="AB26" s="67">
        <v>916.57147</v>
      </c>
      <c r="AC26" s="70"/>
      <c r="AD26" s="70">
        <v>9944.603809999999</v>
      </c>
      <c r="AE26" s="70">
        <v>528.0514800000001</v>
      </c>
      <c r="AF26" s="70">
        <v>10472.655289999999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</row>
    <row r="27" spans="1:140" s="21" customFormat="1" ht="10.5" customHeight="1">
      <c r="A27" s="21" t="s">
        <v>130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/>
      <c r="I27" s="70">
        <v>0</v>
      </c>
      <c r="J27" s="70">
        <v>0</v>
      </c>
      <c r="K27" s="70">
        <v>0</v>
      </c>
      <c r="L27" s="70"/>
      <c r="M27" s="70">
        <v>-14.099020000000001</v>
      </c>
      <c r="N27" s="70">
        <v>81.99777</v>
      </c>
      <c r="O27" s="70">
        <v>67.89875</v>
      </c>
      <c r="P27" s="21" t="s">
        <v>130</v>
      </c>
      <c r="Q27" s="70"/>
      <c r="R27" s="70">
        <v>0</v>
      </c>
      <c r="S27" s="70">
        <v>0</v>
      </c>
      <c r="T27" s="70">
        <v>0</v>
      </c>
      <c r="U27" s="70"/>
      <c r="V27" s="67">
        <v>0</v>
      </c>
      <c r="W27" s="67">
        <v>0</v>
      </c>
      <c r="X27" s="67">
        <v>0</v>
      </c>
      <c r="Z27" s="67">
        <v>0</v>
      </c>
      <c r="AA27" s="67">
        <v>0</v>
      </c>
      <c r="AB27" s="67">
        <v>0</v>
      </c>
      <c r="AC27" s="70"/>
      <c r="AD27" s="70">
        <v>-14.099020000000001</v>
      </c>
      <c r="AE27" s="70">
        <v>81.99777</v>
      </c>
      <c r="AF27" s="70">
        <v>67.89875</v>
      </c>
      <c r="AG27" s="69"/>
      <c r="AH27" s="69"/>
      <c r="AI27" s="69"/>
      <c r="AJ27" s="69"/>
      <c r="AK27" s="69"/>
      <c r="AL27" s="69"/>
      <c r="AM27" s="69"/>
      <c r="AN27" s="69"/>
      <c r="AO27" s="69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</row>
    <row r="28" spans="1:140" s="21" customFormat="1" ht="10.5" customHeight="1">
      <c r="A28" s="21" t="s">
        <v>18</v>
      </c>
      <c r="B28" s="70">
        <v>0</v>
      </c>
      <c r="C28" s="70">
        <v>0</v>
      </c>
      <c r="D28" s="70">
        <v>0</v>
      </c>
      <c r="E28" s="70">
        <v>11.38702</v>
      </c>
      <c r="F28" s="70">
        <v>0</v>
      </c>
      <c r="G28" s="70">
        <v>11.38702</v>
      </c>
      <c r="H28" s="70"/>
      <c r="I28" s="70">
        <v>0</v>
      </c>
      <c r="J28" s="70">
        <v>0</v>
      </c>
      <c r="K28" s="70">
        <v>0</v>
      </c>
      <c r="L28" s="70"/>
      <c r="M28" s="70">
        <v>0</v>
      </c>
      <c r="N28" s="70">
        <v>0</v>
      </c>
      <c r="O28" s="70">
        <v>0</v>
      </c>
      <c r="P28" s="21" t="s">
        <v>18</v>
      </c>
      <c r="Q28" s="70"/>
      <c r="R28" s="70">
        <v>76.68785000000001</v>
      </c>
      <c r="S28" s="70">
        <v>0.0025</v>
      </c>
      <c r="T28" s="70">
        <v>76.69035000000001</v>
      </c>
      <c r="U28" s="70"/>
      <c r="V28" s="67">
        <v>0</v>
      </c>
      <c r="W28" s="67">
        <v>0</v>
      </c>
      <c r="X28" s="67">
        <v>0</v>
      </c>
      <c r="Z28" s="67">
        <v>0</v>
      </c>
      <c r="AA28" s="67">
        <v>0</v>
      </c>
      <c r="AB28" s="67">
        <v>0</v>
      </c>
      <c r="AC28" s="70"/>
      <c r="AD28" s="70">
        <v>88.07487</v>
      </c>
      <c r="AE28" s="70">
        <v>0.0025</v>
      </c>
      <c r="AF28" s="70">
        <v>88.07737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</row>
    <row r="29" spans="2:140" s="21" customFormat="1" ht="3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Q29" s="70"/>
      <c r="R29" s="70"/>
      <c r="S29" s="70"/>
      <c r="T29" s="70"/>
      <c r="U29" s="70"/>
      <c r="V29" s="67">
        <v>0</v>
      </c>
      <c r="W29" s="67">
        <v>0</v>
      </c>
      <c r="X29" s="67">
        <v>0</v>
      </c>
      <c r="Z29" s="67">
        <v>0</v>
      </c>
      <c r="AA29" s="67">
        <v>0</v>
      </c>
      <c r="AB29" s="67">
        <v>0</v>
      </c>
      <c r="AC29" s="70"/>
      <c r="AD29" s="70"/>
      <c r="AE29" s="70"/>
      <c r="AF29" s="70"/>
      <c r="AG29" s="69"/>
      <c r="AH29" s="69"/>
      <c r="AI29" s="69"/>
      <c r="AJ29" s="69"/>
      <c r="AK29" s="69"/>
      <c r="AL29" s="69"/>
      <c r="AM29" s="69"/>
      <c r="AN29" s="69"/>
      <c r="AO29" s="69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</row>
    <row r="30" spans="1:140" s="21" customFormat="1" ht="10.5" customHeight="1">
      <c r="A30" s="22" t="s">
        <v>129</v>
      </c>
      <c r="B30" s="72">
        <v>278217.52424</v>
      </c>
      <c r="C30" s="72">
        <v>-3.85019</v>
      </c>
      <c r="D30" s="72">
        <v>278213.67405000003</v>
      </c>
      <c r="E30" s="72">
        <v>78246.29503000001</v>
      </c>
      <c r="F30" s="72">
        <v>8646.80092</v>
      </c>
      <c r="G30" s="72">
        <v>86893.09595</v>
      </c>
      <c r="H30" s="72"/>
      <c r="I30" s="72">
        <v>2599.91536</v>
      </c>
      <c r="J30" s="72">
        <v>-23.23554</v>
      </c>
      <c r="K30" s="72">
        <v>2576.67982</v>
      </c>
      <c r="L30" s="72"/>
      <c r="M30" s="72">
        <v>80277.60555</v>
      </c>
      <c r="N30" s="72">
        <v>-107.99935</v>
      </c>
      <c r="O30" s="72">
        <v>80169.60620000001</v>
      </c>
      <c r="P30" s="22" t="s">
        <v>129</v>
      </c>
      <c r="Q30" s="72"/>
      <c r="R30" s="72">
        <v>12305.59094</v>
      </c>
      <c r="S30" s="72">
        <v>2458.9860099999996</v>
      </c>
      <c r="T30" s="72">
        <v>14764.576949999999</v>
      </c>
      <c r="U30" s="72"/>
      <c r="V30" s="72">
        <v>3376.04407</v>
      </c>
      <c r="W30" s="72">
        <v>29.237209999999997</v>
      </c>
      <c r="X30" s="72">
        <v>3405.2812799999997</v>
      </c>
      <c r="Y30" s="22"/>
      <c r="Z30" s="72">
        <v>11861.771060000001</v>
      </c>
      <c r="AA30" s="72">
        <v>56.46257</v>
      </c>
      <c r="AB30" s="72">
        <v>11918.23363</v>
      </c>
      <c r="AC30" s="72"/>
      <c r="AD30" s="72">
        <v>466884.74624999997</v>
      </c>
      <c r="AE30" s="72">
        <v>11056.40163</v>
      </c>
      <c r="AF30" s="72">
        <v>477941.14788000006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</row>
    <row r="31" spans="1:140" s="21" customFormat="1" ht="3.75" customHeight="1">
      <c r="A31" s="25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25"/>
      <c r="Q31" s="67"/>
      <c r="R31" s="67"/>
      <c r="S31" s="67"/>
      <c r="T31" s="67"/>
      <c r="U31" s="67"/>
      <c r="V31" s="67">
        <v>0</v>
      </c>
      <c r="W31" s="67">
        <v>0</v>
      </c>
      <c r="X31" s="67">
        <v>0</v>
      </c>
      <c r="Y31" s="25"/>
      <c r="Z31" s="67">
        <v>0</v>
      </c>
      <c r="AA31" s="67">
        <v>0</v>
      </c>
      <c r="AB31" s="67">
        <v>0</v>
      </c>
      <c r="AC31" s="67"/>
      <c r="AD31" s="67"/>
      <c r="AE31" s="67"/>
      <c r="AF31" s="67"/>
      <c r="AG31" s="66"/>
      <c r="AH31" s="66"/>
      <c r="AI31" s="66"/>
      <c r="AJ31" s="66"/>
      <c r="AK31" s="66"/>
      <c r="AL31" s="66"/>
      <c r="AM31" s="66"/>
      <c r="AN31" s="66"/>
      <c r="AO31" s="66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</row>
    <row r="32" spans="1:140" s="21" customFormat="1" ht="11.25" customHeight="1">
      <c r="A32" s="22" t="s">
        <v>128</v>
      </c>
      <c r="B32" s="72">
        <v>207072.50338</v>
      </c>
      <c r="C32" s="72">
        <v>0</v>
      </c>
      <c r="D32" s="72">
        <v>207072.50338</v>
      </c>
      <c r="E32" s="72">
        <v>10555.97514</v>
      </c>
      <c r="F32" s="72">
        <v>168.18757</v>
      </c>
      <c r="G32" s="72">
        <v>10724.16271</v>
      </c>
      <c r="H32" s="72"/>
      <c r="I32" s="72">
        <v>1649.82786</v>
      </c>
      <c r="J32" s="72">
        <v>0</v>
      </c>
      <c r="K32" s="72">
        <v>1649.82786</v>
      </c>
      <c r="L32" s="72"/>
      <c r="M32" s="72">
        <v>35375.781</v>
      </c>
      <c r="N32" s="72">
        <v>-1.0819</v>
      </c>
      <c r="O32" s="72">
        <v>35374.6991</v>
      </c>
      <c r="P32" s="22" t="s">
        <v>128</v>
      </c>
      <c r="Q32" s="72"/>
      <c r="R32" s="72">
        <v>3474.61231</v>
      </c>
      <c r="S32" s="72">
        <v>-177.18492999999998</v>
      </c>
      <c r="T32" s="72">
        <v>3297.42738</v>
      </c>
      <c r="U32" s="72"/>
      <c r="V32" s="72">
        <v>1268.23191</v>
      </c>
      <c r="W32" s="72">
        <v>0</v>
      </c>
      <c r="X32" s="72">
        <v>1268.23191</v>
      </c>
      <c r="Y32" s="22"/>
      <c r="Z32" s="72">
        <v>2281.4732400000003</v>
      </c>
      <c r="AA32" s="72">
        <v>0</v>
      </c>
      <c r="AB32" s="72">
        <v>2281.4732400000003</v>
      </c>
      <c r="AC32" s="72"/>
      <c r="AD32" s="72">
        <v>261678.40484</v>
      </c>
      <c r="AE32" s="72">
        <v>-10.079259999999977</v>
      </c>
      <c r="AF32" s="72">
        <v>261668.32558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</row>
    <row r="33" spans="2:140" s="21" customFormat="1" ht="3.7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Q33" s="70"/>
      <c r="R33" s="70"/>
      <c r="S33" s="70"/>
      <c r="T33" s="70"/>
      <c r="U33" s="70"/>
      <c r="V33" s="70"/>
      <c r="W33" s="70"/>
      <c r="X33" s="70"/>
      <c r="Z33" s="70"/>
      <c r="AA33" s="70"/>
      <c r="AB33" s="70"/>
      <c r="AC33" s="70"/>
      <c r="AD33" s="70"/>
      <c r="AE33" s="70"/>
      <c r="AF33" s="70"/>
      <c r="AG33" s="69"/>
      <c r="AH33" s="69"/>
      <c r="AI33" s="69"/>
      <c r="AJ33" s="69"/>
      <c r="AK33" s="69"/>
      <c r="AL33" s="69"/>
      <c r="AM33" s="69"/>
      <c r="AN33" s="69"/>
      <c r="AO33" s="69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</row>
    <row r="34" spans="1:140" s="21" customFormat="1" ht="10.5" customHeight="1">
      <c r="A34" s="22" t="s">
        <v>127</v>
      </c>
      <c r="B34" s="72">
        <v>71145.02086</v>
      </c>
      <c r="C34" s="72">
        <v>-3.85019</v>
      </c>
      <c r="D34" s="72">
        <v>71141.17067</v>
      </c>
      <c r="E34" s="72">
        <v>67690.31989</v>
      </c>
      <c r="F34" s="72">
        <v>8478.61335</v>
      </c>
      <c r="G34" s="72">
        <v>76168.93324</v>
      </c>
      <c r="H34" s="72"/>
      <c r="I34" s="72">
        <v>950.0875</v>
      </c>
      <c r="J34" s="72">
        <v>-23.23554</v>
      </c>
      <c r="K34" s="72">
        <v>926.85196</v>
      </c>
      <c r="L34" s="72"/>
      <c r="M34" s="72">
        <v>44901.82455</v>
      </c>
      <c r="N34" s="72">
        <v>-106.91745</v>
      </c>
      <c r="O34" s="72">
        <v>44794.9071</v>
      </c>
      <c r="P34" s="22" t="s">
        <v>127</v>
      </c>
      <c r="Q34" s="72"/>
      <c r="R34" s="72">
        <v>8830.978630000001</v>
      </c>
      <c r="S34" s="72">
        <v>2636.17094</v>
      </c>
      <c r="T34" s="72">
        <v>11467.14957</v>
      </c>
      <c r="U34" s="72"/>
      <c r="V34" s="72">
        <v>2107.81216</v>
      </c>
      <c r="W34" s="72">
        <v>29.237209999999997</v>
      </c>
      <c r="X34" s="72">
        <v>2137.04937</v>
      </c>
      <c r="Y34" s="22"/>
      <c r="Z34" s="72">
        <v>9580.29782</v>
      </c>
      <c r="AA34" s="72">
        <v>56.46257</v>
      </c>
      <c r="AB34" s="72">
        <v>9636.760390000001</v>
      </c>
      <c r="AC34" s="72"/>
      <c r="AD34" s="72">
        <v>205206.34141</v>
      </c>
      <c r="AE34" s="72">
        <v>11066.48089</v>
      </c>
      <c r="AF34" s="72">
        <v>216272.8223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</row>
    <row r="35" spans="2:140" s="21" customFormat="1" ht="3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Q35" s="70"/>
      <c r="R35" s="70"/>
      <c r="S35" s="70"/>
      <c r="T35" s="70"/>
      <c r="U35" s="70"/>
      <c r="V35" s="70"/>
      <c r="W35" s="70"/>
      <c r="X35" s="70"/>
      <c r="Z35" s="70"/>
      <c r="AA35" s="70"/>
      <c r="AB35" s="70"/>
      <c r="AC35" s="70"/>
      <c r="AD35" s="70"/>
      <c r="AE35" s="70"/>
      <c r="AF35" s="70"/>
      <c r="AG35" s="69"/>
      <c r="AH35" s="69"/>
      <c r="AI35" s="69"/>
      <c r="AJ35" s="69"/>
      <c r="AK35" s="69"/>
      <c r="AL35" s="69"/>
      <c r="AM35" s="69"/>
      <c r="AN35" s="69"/>
      <c r="AO35" s="69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</row>
    <row r="36" spans="1:140" s="21" customFormat="1" ht="10.5" customHeight="1">
      <c r="A36" s="22" t="s">
        <v>126</v>
      </c>
      <c r="B36" s="72">
        <v>41867.353090000004</v>
      </c>
      <c r="C36" s="72">
        <v>738.66557</v>
      </c>
      <c r="D36" s="72">
        <v>42606.01866</v>
      </c>
      <c r="E36" s="72">
        <v>2942.90785</v>
      </c>
      <c r="F36" s="72">
        <v>151.15785</v>
      </c>
      <c r="G36" s="72">
        <v>3094.0657</v>
      </c>
      <c r="H36" s="72"/>
      <c r="I36" s="72">
        <v>73.9254</v>
      </c>
      <c r="J36" s="72">
        <v>0.13809</v>
      </c>
      <c r="K36" s="72">
        <v>74.06348999999999</v>
      </c>
      <c r="L36" s="72"/>
      <c r="M36" s="72">
        <v>1330.6881</v>
      </c>
      <c r="N36" s="72">
        <v>20.39141</v>
      </c>
      <c r="O36" s="72">
        <v>1351.07951</v>
      </c>
      <c r="P36" s="22" t="s">
        <v>126</v>
      </c>
      <c r="Q36" s="72"/>
      <c r="R36" s="72">
        <v>55.36833</v>
      </c>
      <c r="S36" s="72">
        <v>52.37126</v>
      </c>
      <c r="T36" s="72">
        <v>107.73958999999999</v>
      </c>
      <c r="U36" s="72"/>
      <c r="V36" s="72">
        <v>232.93162</v>
      </c>
      <c r="W36" s="72">
        <v>0</v>
      </c>
      <c r="X36" s="72">
        <v>232.93162</v>
      </c>
      <c r="Y36" s="22"/>
      <c r="Z36" s="72">
        <v>104.95153</v>
      </c>
      <c r="AA36" s="72">
        <v>0</v>
      </c>
      <c r="AB36" s="72">
        <v>104.95153</v>
      </c>
      <c r="AC36" s="72"/>
      <c r="AD36" s="72">
        <v>46608.125920000006</v>
      </c>
      <c r="AE36" s="72">
        <v>962.7241799999999</v>
      </c>
      <c r="AF36" s="72">
        <v>47570.8501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</row>
    <row r="37" spans="1:140" s="21" customFormat="1" ht="10.5" customHeight="1">
      <c r="A37" s="21" t="s">
        <v>48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/>
      <c r="I37" s="70">
        <v>0</v>
      </c>
      <c r="J37" s="70">
        <v>0</v>
      </c>
      <c r="K37" s="70">
        <v>0</v>
      </c>
      <c r="L37" s="70"/>
      <c r="M37" s="70">
        <v>0</v>
      </c>
      <c r="N37" s="70">
        <v>0</v>
      </c>
      <c r="O37" s="70">
        <v>0</v>
      </c>
      <c r="P37" s="21" t="s">
        <v>48</v>
      </c>
      <c r="Q37" s="70"/>
      <c r="R37" s="70">
        <v>0</v>
      </c>
      <c r="S37" s="70">
        <v>0</v>
      </c>
      <c r="T37" s="70">
        <v>0</v>
      </c>
      <c r="U37" s="70"/>
      <c r="V37" s="70">
        <v>0</v>
      </c>
      <c r="W37" s="70">
        <v>0</v>
      </c>
      <c r="X37" s="70">
        <v>0</v>
      </c>
      <c r="Z37" s="70">
        <v>81.46677000000001</v>
      </c>
      <c r="AA37" s="70">
        <v>0</v>
      </c>
      <c r="AB37" s="70">
        <v>81.46677000000001</v>
      </c>
      <c r="AC37" s="70"/>
      <c r="AD37" s="70">
        <v>81.46677000000001</v>
      </c>
      <c r="AE37" s="70">
        <v>0</v>
      </c>
      <c r="AF37" s="70">
        <v>81.46677000000001</v>
      </c>
      <c r="AG37" s="69"/>
      <c r="AH37" s="69"/>
      <c r="AI37" s="69"/>
      <c r="AJ37" s="69"/>
      <c r="AK37" s="69"/>
      <c r="AL37" s="69"/>
      <c r="AM37" s="69"/>
      <c r="AN37" s="69"/>
      <c r="AO37" s="69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</row>
    <row r="38" spans="1:140" s="21" customFormat="1" ht="10.5" customHeight="1">
      <c r="A38" s="21" t="s">
        <v>123</v>
      </c>
      <c r="B38" s="70">
        <v>0</v>
      </c>
      <c r="C38" s="70">
        <v>0</v>
      </c>
      <c r="D38" s="70">
        <v>0</v>
      </c>
      <c r="E38" s="70">
        <v>1048.24919</v>
      </c>
      <c r="F38" s="70">
        <v>49.97372</v>
      </c>
      <c r="G38" s="70">
        <v>1098.22291</v>
      </c>
      <c r="H38" s="70"/>
      <c r="I38" s="70">
        <v>0</v>
      </c>
      <c r="J38" s="70">
        <v>0</v>
      </c>
      <c r="K38" s="70">
        <v>0</v>
      </c>
      <c r="L38" s="70"/>
      <c r="M38" s="70">
        <v>0.31201999999999996</v>
      </c>
      <c r="N38" s="70">
        <v>0</v>
      </c>
      <c r="O38" s="70">
        <v>0.31201999999999996</v>
      </c>
      <c r="P38" s="21" t="s">
        <v>123</v>
      </c>
      <c r="Q38" s="70"/>
      <c r="R38" s="70">
        <v>1.2846600000000001</v>
      </c>
      <c r="S38" s="70">
        <v>0</v>
      </c>
      <c r="T38" s="70">
        <v>1.2846600000000001</v>
      </c>
      <c r="U38" s="70"/>
      <c r="V38" s="70">
        <v>0</v>
      </c>
      <c r="W38" s="70">
        <v>0</v>
      </c>
      <c r="X38" s="70">
        <v>0</v>
      </c>
      <c r="Z38" s="70">
        <v>0</v>
      </c>
      <c r="AA38" s="70">
        <v>0</v>
      </c>
      <c r="AB38" s="70">
        <v>0</v>
      </c>
      <c r="AC38" s="70"/>
      <c r="AD38" s="70">
        <v>1049.84587</v>
      </c>
      <c r="AE38" s="70">
        <v>49.97372</v>
      </c>
      <c r="AF38" s="70">
        <v>1099.81959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</row>
    <row r="39" spans="1:140" s="21" customFormat="1" ht="10.5" customHeight="1">
      <c r="A39" s="21" t="s">
        <v>122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/>
      <c r="I39" s="70">
        <v>0</v>
      </c>
      <c r="J39" s="70">
        <v>0</v>
      </c>
      <c r="K39" s="70">
        <v>0</v>
      </c>
      <c r="L39" s="70"/>
      <c r="M39" s="70">
        <v>0</v>
      </c>
      <c r="N39" s="70">
        <v>0</v>
      </c>
      <c r="O39" s="70">
        <v>0</v>
      </c>
      <c r="P39" s="21" t="s">
        <v>122</v>
      </c>
      <c r="Q39" s="70"/>
      <c r="R39" s="70">
        <v>0</v>
      </c>
      <c r="S39" s="70">
        <v>0</v>
      </c>
      <c r="T39" s="70">
        <v>0</v>
      </c>
      <c r="U39" s="70"/>
      <c r="V39" s="70">
        <v>0</v>
      </c>
      <c r="W39" s="70">
        <v>0</v>
      </c>
      <c r="X39" s="70">
        <v>0</v>
      </c>
      <c r="Z39" s="70">
        <v>0</v>
      </c>
      <c r="AA39" s="70">
        <v>0</v>
      </c>
      <c r="AB39" s="70">
        <v>0</v>
      </c>
      <c r="AC39" s="70"/>
      <c r="AD39" s="70">
        <v>0</v>
      </c>
      <c r="AE39" s="70">
        <v>0</v>
      </c>
      <c r="AF39" s="70">
        <v>0</v>
      </c>
      <c r="AG39" s="69"/>
      <c r="AH39" s="69"/>
      <c r="AI39" s="69"/>
      <c r="AJ39" s="69"/>
      <c r="AK39" s="69"/>
      <c r="AL39" s="69"/>
      <c r="AM39" s="69"/>
      <c r="AN39" s="69"/>
      <c r="AO39" s="69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</row>
    <row r="40" spans="1:140" s="21" customFormat="1" ht="10.5" customHeight="1">
      <c r="A40" s="21" t="s">
        <v>125</v>
      </c>
      <c r="B40" s="70">
        <v>41867.353090000004</v>
      </c>
      <c r="C40" s="70">
        <v>738.66557</v>
      </c>
      <c r="D40" s="70">
        <v>42606.01866</v>
      </c>
      <c r="E40" s="70">
        <v>1894.6586599999998</v>
      </c>
      <c r="F40" s="70">
        <v>101.18413000000001</v>
      </c>
      <c r="G40" s="70">
        <v>1995.8427900000002</v>
      </c>
      <c r="H40" s="70"/>
      <c r="I40" s="70">
        <v>73.9254</v>
      </c>
      <c r="J40" s="70">
        <v>0.13809</v>
      </c>
      <c r="K40" s="70">
        <v>74.06348999999999</v>
      </c>
      <c r="L40" s="70"/>
      <c r="M40" s="70">
        <v>1330.37608</v>
      </c>
      <c r="N40" s="70">
        <v>20.39141</v>
      </c>
      <c r="O40" s="70">
        <v>1350.76749</v>
      </c>
      <c r="P40" s="21" t="s">
        <v>125</v>
      </c>
      <c r="Q40" s="70"/>
      <c r="R40" s="70">
        <v>54.08367</v>
      </c>
      <c r="S40" s="70">
        <v>52.37126</v>
      </c>
      <c r="T40" s="70">
        <v>106.45492999999999</v>
      </c>
      <c r="U40" s="70"/>
      <c r="V40" s="70">
        <v>232.93162</v>
      </c>
      <c r="W40" s="70">
        <v>0</v>
      </c>
      <c r="X40" s="70">
        <v>232.93162</v>
      </c>
      <c r="Z40" s="70">
        <v>23.484759999999998</v>
      </c>
      <c r="AA40" s="70">
        <v>0</v>
      </c>
      <c r="AB40" s="70">
        <v>23.484759999999998</v>
      </c>
      <c r="AC40" s="70"/>
      <c r="AD40" s="70">
        <v>45476.81328</v>
      </c>
      <c r="AE40" s="70">
        <v>912.75046</v>
      </c>
      <c r="AF40" s="70">
        <v>46389.56374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</row>
    <row r="41" spans="2:140" s="21" customFormat="1" ht="3" customHeight="1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Q41" s="70"/>
      <c r="R41" s="70"/>
      <c r="S41" s="70"/>
      <c r="T41" s="70"/>
      <c r="U41" s="70"/>
      <c r="V41" s="70"/>
      <c r="W41" s="70"/>
      <c r="X41" s="70"/>
      <c r="Z41" s="70"/>
      <c r="AA41" s="70"/>
      <c r="AB41" s="70"/>
      <c r="AC41" s="70"/>
      <c r="AD41" s="70"/>
      <c r="AE41" s="70"/>
      <c r="AF41" s="70"/>
      <c r="AG41" s="69"/>
      <c r="AH41" s="69"/>
      <c r="AI41" s="69"/>
      <c r="AJ41" s="69"/>
      <c r="AK41" s="69"/>
      <c r="AL41" s="69"/>
      <c r="AM41" s="69"/>
      <c r="AN41" s="69"/>
      <c r="AO41" s="69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</row>
    <row r="42" spans="1:140" s="21" customFormat="1" ht="10.5" customHeight="1">
      <c r="A42" s="22" t="s">
        <v>124</v>
      </c>
      <c r="B42" s="72">
        <v>14065.87821</v>
      </c>
      <c r="C42" s="72">
        <v>5989.376139999999</v>
      </c>
      <c r="D42" s="72">
        <v>20055.254350000003</v>
      </c>
      <c r="E42" s="72">
        <v>684.60086</v>
      </c>
      <c r="F42" s="72">
        <v>49.19604</v>
      </c>
      <c r="G42" s="72">
        <v>733.7969</v>
      </c>
      <c r="H42" s="72"/>
      <c r="I42" s="72">
        <v>71.84461999999999</v>
      </c>
      <c r="J42" s="72">
        <v>0.5036700000000001</v>
      </c>
      <c r="K42" s="72">
        <v>72.34828999999999</v>
      </c>
      <c r="L42" s="72"/>
      <c r="M42" s="72">
        <v>942.24823</v>
      </c>
      <c r="N42" s="72">
        <v>8.41564</v>
      </c>
      <c r="O42" s="72">
        <v>950.66387</v>
      </c>
      <c r="P42" s="22" t="s">
        <v>124</v>
      </c>
      <c r="Q42" s="72"/>
      <c r="R42" s="72">
        <v>175.31136999999998</v>
      </c>
      <c r="S42" s="72">
        <v>71.58291</v>
      </c>
      <c r="T42" s="72">
        <v>246.89428</v>
      </c>
      <c r="U42" s="72"/>
      <c r="V42" s="72">
        <v>13.601899999999999</v>
      </c>
      <c r="W42" s="72">
        <v>7.1251999999999995</v>
      </c>
      <c r="X42" s="72">
        <v>20.7271</v>
      </c>
      <c r="Y42" s="22"/>
      <c r="Z42" s="72">
        <v>36.10548</v>
      </c>
      <c r="AA42" s="72">
        <v>2.57377</v>
      </c>
      <c r="AB42" s="72">
        <v>38.67925</v>
      </c>
      <c r="AC42" s="72"/>
      <c r="AD42" s="72">
        <v>15989.590670000001</v>
      </c>
      <c r="AE42" s="72">
        <v>6128.773369999999</v>
      </c>
      <c r="AF42" s="72">
        <v>22118.364040000004</v>
      </c>
      <c r="AG42" s="71"/>
      <c r="AH42" s="71"/>
      <c r="AI42" s="71"/>
      <c r="AJ42" s="71"/>
      <c r="AK42" s="71"/>
      <c r="AL42" s="71"/>
      <c r="AM42" s="71"/>
      <c r="AN42" s="71"/>
      <c r="AO42" s="71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</row>
    <row r="43" spans="1:140" s="21" customFormat="1" ht="10.5" customHeight="1">
      <c r="A43" s="21" t="s">
        <v>80</v>
      </c>
      <c r="B43" s="70">
        <v>22.99605</v>
      </c>
      <c r="C43" s="70">
        <v>0.07631</v>
      </c>
      <c r="D43" s="70">
        <v>23.07236</v>
      </c>
      <c r="E43" s="70">
        <v>193.39997</v>
      </c>
      <c r="F43" s="70">
        <v>0</v>
      </c>
      <c r="G43" s="70">
        <v>193.39997</v>
      </c>
      <c r="H43" s="70"/>
      <c r="I43" s="70">
        <v>0</v>
      </c>
      <c r="J43" s="70">
        <v>0</v>
      </c>
      <c r="K43" s="70">
        <v>0</v>
      </c>
      <c r="L43" s="70"/>
      <c r="M43" s="70">
        <v>0.41212</v>
      </c>
      <c r="N43" s="70">
        <v>0.0008900000000000001</v>
      </c>
      <c r="O43" s="70">
        <v>0.41301</v>
      </c>
      <c r="P43" s="21" t="s">
        <v>80</v>
      </c>
      <c r="Q43" s="70"/>
      <c r="R43" s="70">
        <v>0</v>
      </c>
      <c r="S43" s="70">
        <v>0</v>
      </c>
      <c r="T43" s="70">
        <v>0</v>
      </c>
      <c r="U43" s="70"/>
      <c r="V43" s="70">
        <v>0</v>
      </c>
      <c r="W43" s="70">
        <v>0</v>
      </c>
      <c r="X43" s="70">
        <v>0</v>
      </c>
      <c r="Z43" s="70">
        <v>0</v>
      </c>
      <c r="AA43" s="70">
        <v>0</v>
      </c>
      <c r="AB43" s="70">
        <v>0</v>
      </c>
      <c r="AC43" s="70"/>
      <c r="AD43" s="70">
        <v>216.80813999999998</v>
      </c>
      <c r="AE43" s="70">
        <v>0.0772</v>
      </c>
      <c r="AF43" s="70">
        <v>216.88534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</row>
    <row r="44" spans="1:140" s="21" customFormat="1" ht="10.5" customHeight="1">
      <c r="A44" s="21" t="s">
        <v>123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/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21" t="s">
        <v>123</v>
      </c>
      <c r="Q44" s="70"/>
      <c r="R44" s="70">
        <v>0</v>
      </c>
      <c r="S44" s="70">
        <v>0</v>
      </c>
      <c r="T44" s="70">
        <v>0</v>
      </c>
      <c r="U44" s="70"/>
      <c r="V44" s="70">
        <v>0</v>
      </c>
      <c r="W44" s="70">
        <v>0</v>
      </c>
      <c r="X44" s="70">
        <v>0</v>
      </c>
      <c r="Z44" s="70">
        <v>0</v>
      </c>
      <c r="AA44" s="70">
        <v>0</v>
      </c>
      <c r="AB44" s="70">
        <v>0</v>
      </c>
      <c r="AC44" s="70"/>
      <c r="AD44" s="70">
        <v>0</v>
      </c>
      <c r="AE44" s="70">
        <v>0</v>
      </c>
      <c r="AF44" s="70">
        <v>0</v>
      </c>
      <c r="AG44" s="69"/>
      <c r="AH44" s="69"/>
      <c r="AI44" s="69"/>
      <c r="AJ44" s="69"/>
      <c r="AK44" s="69"/>
      <c r="AL44" s="69"/>
      <c r="AM44" s="69"/>
      <c r="AN44" s="69"/>
      <c r="AO44" s="69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</row>
    <row r="45" spans="1:140" s="21" customFormat="1" ht="10.5" customHeight="1">
      <c r="A45" s="21" t="s">
        <v>122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/>
      <c r="I45" s="70">
        <v>11.682</v>
      </c>
      <c r="J45" s="70">
        <v>0</v>
      </c>
      <c r="K45" s="70">
        <v>11.682</v>
      </c>
      <c r="L45" s="70"/>
      <c r="M45" s="70">
        <v>0</v>
      </c>
      <c r="N45" s="70">
        <v>0</v>
      </c>
      <c r="O45" s="70">
        <v>0</v>
      </c>
      <c r="P45" s="21" t="s">
        <v>122</v>
      </c>
      <c r="Q45" s="70"/>
      <c r="R45" s="70">
        <v>11.682</v>
      </c>
      <c r="S45" s="70">
        <v>0</v>
      </c>
      <c r="T45" s="70">
        <v>11.682</v>
      </c>
      <c r="U45" s="70"/>
      <c r="V45" s="70">
        <v>0</v>
      </c>
      <c r="W45" s="70">
        <v>0</v>
      </c>
      <c r="X45" s="70">
        <v>0</v>
      </c>
      <c r="Z45" s="70">
        <v>0</v>
      </c>
      <c r="AA45" s="70">
        <v>0</v>
      </c>
      <c r="AB45" s="70">
        <v>0</v>
      </c>
      <c r="AC45" s="70"/>
      <c r="AD45" s="70">
        <v>23.364</v>
      </c>
      <c r="AE45" s="70">
        <v>0</v>
      </c>
      <c r="AF45" s="70">
        <v>23.364</v>
      </c>
      <c r="AG45" s="69"/>
      <c r="AH45" s="69"/>
      <c r="AI45" s="69"/>
      <c r="AJ45" s="69"/>
      <c r="AK45" s="69"/>
      <c r="AL45" s="69"/>
      <c r="AM45" s="69"/>
      <c r="AN45" s="69"/>
      <c r="AO45" s="69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</row>
    <row r="46" spans="1:140" s="21" customFormat="1" ht="10.5" customHeight="1">
      <c r="A46" s="21" t="s">
        <v>121</v>
      </c>
      <c r="B46" s="70">
        <v>14042.882160000001</v>
      </c>
      <c r="C46" s="70">
        <v>5989.29983</v>
      </c>
      <c r="D46" s="70">
        <v>20032.18199</v>
      </c>
      <c r="E46" s="70">
        <v>491.20089</v>
      </c>
      <c r="F46" s="70">
        <v>49.19604</v>
      </c>
      <c r="G46" s="70">
        <v>540.39693</v>
      </c>
      <c r="H46" s="70"/>
      <c r="I46" s="70">
        <v>60.162620000000004</v>
      </c>
      <c r="J46" s="70">
        <v>0.5036700000000001</v>
      </c>
      <c r="K46" s="70">
        <v>60.666290000000004</v>
      </c>
      <c r="L46" s="70"/>
      <c r="M46" s="70">
        <v>941.83611</v>
      </c>
      <c r="N46" s="70">
        <v>8.41475</v>
      </c>
      <c r="O46" s="70">
        <v>950.25086</v>
      </c>
      <c r="P46" s="21" t="s">
        <v>121</v>
      </c>
      <c r="Q46" s="70"/>
      <c r="R46" s="70">
        <v>163.62937</v>
      </c>
      <c r="S46" s="70">
        <v>71.58291</v>
      </c>
      <c r="T46" s="70">
        <v>235.21228</v>
      </c>
      <c r="U46" s="70"/>
      <c r="V46" s="70">
        <v>13.601899999999999</v>
      </c>
      <c r="W46" s="70">
        <v>7.1251999999999995</v>
      </c>
      <c r="X46" s="70">
        <v>20.7271</v>
      </c>
      <c r="Z46" s="70">
        <v>36.10548</v>
      </c>
      <c r="AA46" s="70">
        <v>2.57377</v>
      </c>
      <c r="AB46" s="70">
        <v>38.67925</v>
      </c>
      <c r="AC46" s="70"/>
      <c r="AD46" s="70">
        <v>15749.41853</v>
      </c>
      <c r="AE46" s="70">
        <v>6128.69617</v>
      </c>
      <c r="AF46" s="70">
        <v>21878.114700000002</v>
      </c>
      <c r="AG46" s="69"/>
      <c r="AH46" s="69"/>
      <c r="AI46" s="69"/>
      <c r="AJ46" s="69"/>
      <c r="AK46" s="69"/>
      <c r="AL46" s="69"/>
      <c r="AM46" s="69"/>
      <c r="AN46" s="69"/>
      <c r="AO46" s="69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</row>
    <row r="47" spans="2:140" s="21" customFormat="1" ht="3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Q47" s="70"/>
      <c r="R47" s="70"/>
      <c r="S47" s="70"/>
      <c r="T47" s="70"/>
      <c r="U47" s="70"/>
      <c r="V47" s="70"/>
      <c r="W47" s="70"/>
      <c r="X47" s="70"/>
      <c r="Z47" s="70"/>
      <c r="AA47" s="70"/>
      <c r="AB47" s="70"/>
      <c r="AC47" s="70"/>
      <c r="AD47" s="70"/>
      <c r="AE47" s="70"/>
      <c r="AF47" s="70"/>
      <c r="AG47" s="69"/>
      <c r="AH47" s="69"/>
      <c r="AI47" s="69"/>
      <c r="AJ47" s="69"/>
      <c r="AK47" s="69"/>
      <c r="AL47" s="69"/>
      <c r="AM47" s="69"/>
      <c r="AN47" s="69"/>
      <c r="AO47" s="69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</row>
    <row r="48" spans="1:140" s="21" customFormat="1" ht="13.5" customHeight="1">
      <c r="A48" s="22" t="s">
        <v>120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0"/>
      <c r="I48" s="72">
        <v>0</v>
      </c>
      <c r="J48" s="72">
        <v>0</v>
      </c>
      <c r="K48" s="72">
        <v>0</v>
      </c>
      <c r="L48" s="72"/>
      <c r="M48" s="72">
        <v>0</v>
      </c>
      <c r="N48" s="72">
        <v>0</v>
      </c>
      <c r="O48" s="72">
        <v>0</v>
      </c>
      <c r="P48" s="22" t="s">
        <v>120</v>
      </c>
      <c r="Q48" s="70"/>
      <c r="R48" s="72">
        <v>0</v>
      </c>
      <c r="S48" s="72">
        <v>0</v>
      </c>
      <c r="T48" s="72">
        <v>0</v>
      </c>
      <c r="U48" s="72"/>
      <c r="V48" s="72">
        <v>0</v>
      </c>
      <c r="W48" s="72">
        <v>0</v>
      </c>
      <c r="X48" s="72">
        <v>0</v>
      </c>
      <c r="Y48" s="22"/>
      <c r="Z48" s="72">
        <v>95.9202</v>
      </c>
      <c r="AA48" s="72">
        <v>0</v>
      </c>
      <c r="AB48" s="72">
        <v>95.9202</v>
      </c>
      <c r="AC48" s="70"/>
      <c r="AD48" s="72">
        <v>95.9202</v>
      </c>
      <c r="AE48" s="72">
        <v>0</v>
      </c>
      <c r="AF48" s="72">
        <v>95.9202</v>
      </c>
      <c r="AG48" s="69"/>
      <c r="AH48" s="69"/>
      <c r="AI48" s="69"/>
      <c r="AJ48" s="69"/>
      <c r="AK48" s="69"/>
      <c r="AL48" s="69"/>
      <c r="AM48" s="69"/>
      <c r="AN48" s="69"/>
      <c r="AO48" s="69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</row>
    <row r="49" spans="1:140" s="21" customFormat="1" ht="1.5" customHeight="1">
      <c r="A49" s="22"/>
      <c r="B49" s="72"/>
      <c r="C49" s="72"/>
      <c r="D49" s="72"/>
      <c r="E49" s="72"/>
      <c r="F49" s="72"/>
      <c r="G49" s="72"/>
      <c r="H49" s="70"/>
      <c r="I49" s="72"/>
      <c r="J49" s="72"/>
      <c r="K49" s="72"/>
      <c r="L49" s="72"/>
      <c r="M49" s="72"/>
      <c r="N49" s="72"/>
      <c r="O49" s="72"/>
      <c r="P49" s="22"/>
      <c r="Q49" s="70"/>
      <c r="R49" s="72"/>
      <c r="S49" s="72"/>
      <c r="T49" s="72"/>
      <c r="U49" s="72"/>
      <c r="V49" s="72"/>
      <c r="W49" s="72"/>
      <c r="X49" s="72"/>
      <c r="Y49" s="22"/>
      <c r="Z49" s="72"/>
      <c r="AA49" s="72"/>
      <c r="AB49" s="72"/>
      <c r="AC49" s="70"/>
      <c r="AD49" s="72"/>
      <c r="AE49" s="72"/>
      <c r="AF49" s="72"/>
      <c r="AG49" s="69"/>
      <c r="AH49" s="69"/>
      <c r="AI49" s="69"/>
      <c r="AJ49" s="69"/>
      <c r="AK49" s="69"/>
      <c r="AL49" s="69"/>
      <c r="AM49" s="69"/>
      <c r="AN49" s="69"/>
      <c r="AO49" s="69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</row>
    <row r="50" spans="1:140" s="21" customFormat="1" ht="10.5" customHeight="1">
      <c r="A50" s="22" t="s">
        <v>119</v>
      </c>
      <c r="B50" s="72">
        <v>98946.49574</v>
      </c>
      <c r="C50" s="72">
        <v>-5254.560759999999</v>
      </c>
      <c r="D50" s="72">
        <v>93691.93497999999</v>
      </c>
      <c r="E50" s="72">
        <v>69948.62688</v>
      </c>
      <c r="F50" s="72">
        <v>8580.57516</v>
      </c>
      <c r="G50" s="72">
        <v>78529.20203999999</v>
      </c>
      <c r="H50" s="72"/>
      <c r="I50" s="72">
        <v>952.16828</v>
      </c>
      <c r="J50" s="72">
        <v>-23.601119999999998</v>
      </c>
      <c r="K50" s="72">
        <v>928.5671600000001</v>
      </c>
      <c r="L50" s="72"/>
      <c r="M50" s="72">
        <v>45290.26442</v>
      </c>
      <c r="N50" s="72">
        <v>-94.94167999999999</v>
      </c>
      <c r="O50" s="72">
        <v>45195.32274</v>
      </c>
      <c r="P50" s="22" t="s">
        <v>119</v>
      </c>
      <c r="Q50" s="72"/>
      <c r="R50" s="72">
        <v>8711.03559</v>
      </c>
      <c r="S50" s="72">
        <v>2616.9592900000002</v>
      </c>
      <c r="T50" s="72">
        <v>11327.994879999998</v>
      </c>
      <c r="U50" s="72"/>
      <c r="V50" s="72">
        <v>2327.1418799999997</v>
      </c>
      <c r="W50" s="72">
        <v>22.112009999999998</v>
      </c>
      <c r="X50" s="72">
        <v>2349.2538899999995</v>
      </c>
      <c r="Y50" s="22"/>
      <c r="Z50" s="72">
        <v>9745.06407</v>
      </c>
      <c r="AA50" s="72">
        <v>53.8888</v>
      </c>
      <c r="AB50" s="72">
        <v>9798.952870000001</v>
      </c>
      <c r="AC50" s="72"/>
      <c r="AD50" s="72">
        <v>235920.79686</v>
      </c>
      <c r="AE50" s="72">
        <v>5900.431700000002</v>
      </c>
      <c r="AF50" s="72">
        <v>241821.22856</v>
      </c>
      <c r="AG50" s="71"/>
      <c r="AH50" s="71"/>
      <c r="AI50" s="71"/>
      <c r="AJ50" s="71"/>
      <c r="AK50" s="71"/>
      <c r="AL50" s="71"/>
      <c r="AM50" s="71"/>
      <c r="AN50" s="71"/>
      <c r="AO50" s="71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</row>
    <row r="51" spans="2:140" s="21" customFormat="1" ht="3" customHeight="1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70"/>
      <c r="R51" s="70"/>
      <c r="S51" s="70"/>
      <c r="T51" s="70"/>
      <c r="U51" s="70"/>
      <c r="V51" s="70"/>
      <c r="W51" s="70"/>
      <c r="X51" s="70"/>
      <c r="Z51" s="70"/>
      <c r="AA51" s="70"/>
      <c r="AB51" s="70"/>
      <c r="AC51" s="70"/>
      <c r="AD51" s="70"/>
      <c r="AE51" s="70"/>
      <c r="AF51" s="70"/>
      <c r="AG51" s="69"/>
      <c r="AH51" s="69"/>
      <c r="AI51" s="69"/>
      <c r="AJ51" s="69"/>
      <c r="AK51" s="69"/>
      <c r="AL51" s="69"/>
      <c r="AM51" s="69"/>
      <c r="AN51" s="69"/>
      <c r="AO51" s="69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</row>
    <row r="52" spans="1:140" s="21" customFormat="1" ht="10.5" customHeight="1">
      <c r="A52" s="22" t="s">
        <v>118</v>
      </c>
      <c r="B52" s="72">
        <v>122232.21027</v>
      </c>
      <c r="C52" s="72">
        <v>3397.14778</v>
      </c>
      <c r="D52" s="72">
        <v>125629.35805</v>
      </c>
      <c r="E52" s="72">
        <v>60534.238789999996</v>
      </c>
      <c r="F52" s="72">
        <v>8021.72329</v>
      </c>
      <c r="G52" s="72">
        <v>68555.96208</v>
      </c>
      <c r="H52" s="72"/>
      <c r="I52" s="72">
        <v>3506.50371</v>
      </c>
      <c r="J52" s="72">
        <v>131.30223</v>
      </c>
      <c r="K52" s="72">
        <v>3637.8059399999997</v>
      </c>
      <c r="L52" s="72"/>
      <c r="M52" s="72">
        <v>52631.251840000004</v>
      </c>
      <c r="N52" s="72">
        <v>3314.4734500000004</v>
      </c>
      <c r="O52" s="72">
        <v>55945.72529000001</v>
      </c>
      <c r="P52" s="22" t="s">
        <v>118</v>
      </c>
      <c r="Q52" s="72"/>
      <c r="R52" s="72">
        <v>15262.292619999998</v>
      </c>
      <c r="S52" s="72">
        <v>1366.79065</v>
      </c>
      <c r="T52" s="72">
        <v>16629.08327</v>
      </c>
      <c r="U52" s="72"/>
      <c r="V52" s="72">
        <v>3648.18112</v>
      </c>
      <c r="W52" s="72">
        <v>9.441780000000001</v>
      </c>
      <c r="X52" s="72">
        <v>3657.6229</v>
      </c>
      <c r="Y52" s="22"/>
      <c r="Z52" s="72">
        <v>8984.88283</v>
      </c>
      <c r="AA52" s="72">
        <v>21.725900000000003</v>
      </c>
      <c r="AB52" s="72">
        <v>9006.60873</v>
      </c>
      <c r="AC52" s="72"/>
      <c r="AD52" s="72">
        <v>266799.56118</v>
      </c>
      <c r="AE52" s="72">
        <v>16262.605080000001</v>
      </c>
      <c r="AF52" s="72">
        <v>283062.16625999997</v>
      </c>
      <c r="AG52" s="71"/>
      <c r="AH52" s="71"/>
      <c r="AI52" s="71"/>
      <c r="AJ52" s="71"/>
      <c r="AK52" s="71"/>
      <c r="AL52" s="71"/>
      <c r="AM52" s="71"/>
      <c r="AN52" s="71"/>
      <c r="AO52" s="71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</row>
    <row r="53" spans="1:140" s="21" customFormat="1" ht="10.5" customHeight="1">
      <c r="A53" s="21" t="s">
        <v>117</v>
      </c>
      <c r="B53" s="70">
        <v>49085.71456</v>
      </c>
      <c r="C53" s="70">
        <v>33.3076</v>
      </c>
      <c r="D53" s="70">
        <v>49119.02216</v>
      </c>
      <c r="E53" s="70">
        <v>38727.11899</v>
      </c>
      <c r="F53" s="70">
        <v>18.60629</v>
      </c>
      <c r="G53" s="70">
        <v>38745.72528</v>
      </c>
      <c r="H53" s="70"/>
      <c r="I53" s="70">
        <v>1975.18</v>
      </c>
      <c r="J53" s="70">
        <v>0.78711</v>
      </c>
      <c r="K53" s="70">
        <v>1975.96711</v>
      </c>
      <c r="L53" s="70"/>
      <c r="M53" s="70">
        <v>37921.50534</v>
      </c>
      <c r="N53" s="70">
        <v>20.67539</v>
      </c>
      <c r="O53" s="70">
        <v>37942.18073000001</v>
      </c>
      <c r="P53" s="21" t="s">
        <v>117</v>
      </c>
      <c r="Q53" s="70"/>
      <c r="R53" s="70">
        <v>11504.118779999999</v>
      </c>
      <c r="S53" s="70">
        <v>0</v>
      </c>
      <c r="T53" s="70">
        <v>11504.118779999999</v>
      </c>
      <c r="U53" s="70"/>
      <c r="V53" s="70">
        <v>2613.96513</v>
      </c>
      <c r="W53" s="70">
        <v>0.3499</v>
      </c>
      <c r="X53" s="70">
        <v>2614.3150299999998</v>
      </c>
      <c r="Z53" s="70">
        <v>7312.09061</v>
      </c>
      <c r="AA53" s="70">
        <v>0.56036</v>
      </c>
      <c r="AB53" s="70">
        <v>7312.650970000001</v>
      </c>
      <c r="AC53" s="70"/>
      <c r="AD53" s="70">
        <v>149139.69341</v>
      </c>
      <c r="AE53" s="70">
        <v>74.28665000000001</v>
      </c>
      <c r="AF53" s="70">
        <v>149213.98006</v>
      </c>
      <c r="AG53" s="69"/>
      <c r="AH53" s="69"/>
      <c r="AI53" s="69"/>
      <c r="AJ53" s="69"/>
      <c r="AK53" s="69"/>
      <c r="AL53" s="69"/>
      <c r="AM53" s="69"/>
      <c r="AN53" s="69"/>
      <c r="AO53" s="69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</row>
    <row r="54" spans="1:140" s="21" customFormat="1" ht="10.5" customHeight="1">
      <c r="A54" s="21" t="s">
        <v>116</v>
      </c>
      <c r="B54" s="70">
        <v>110</v>
      </c>
      <c r="C54" s="70">
        <v>0</v>
      </c>
      <c r="D54" s="70">
        <v>110</v>
      </c>
      <c r="E54" s="70">
        <v>1206.52598</v>
      </c>
      <c r="F54" s="70">
        <v>0</v>
      </c>
      <c r="G54" s="70">
        <v>1206.52598</v>
      </c>
      <c r="H54" s="70"/>
      <c r="I54" s="70">
        <v>154.51108</v>
      </c>
      <c r="J54" s="70">
        <v>0.6850700000000001</v>
      </c>
      <c r="K54" s="70">
        <v>155.19615</v>
      </c>
      <c r="L54" s="70"/>
      <c r="M54" s="70">
        <v>470.9482</v>
      </c>
      <c r="N54" s="70">
        <v>39.693889999999996</v>
      </c>
      <c r="O54" s="70">
        <v>510.64209000000005</v>
      </c>
      <c r="P54" s="21" t="s">
        <v>116</v>
      </c>
      <c r="Q54" s="70"/>
      <c r="R54" s="70">
        <v>29.5398</v>
      </c>
      <c r="S54" s="70">
        <v>78.41352</v>
      </c>
      <c r="T54" s="70">
        <v>107.95332</v>
      </c>
      <c r="U54" s="70"/>
      <c r="V54" s="70">
        <v>13.9673</v>
      </c>
      <c r="W54" s="70">
        <v>0</v>
      </c>
      <c r="X54" s="70">
        <v>13.9673</v>
      </c>
      <c r="Z54" s="70">
        <v>81</v>
      </c>
      <c r="AA54" s="70">
        <v>0</v>
      </c>
      <c r="AB54" s="70">
        <v>81</v>
      </c>
      <c r="AC54" s="70"/>
      <c r="AD54" s="70">
        <v>2066.4923599999997</v>
      </c>
      <c r="AE54" s="70">
        <v>118.79248</v>
      </c>
      <c r="AF54" s="70">
        <v>2185.28484</v>
      </c>
      <c r="AG54" s="69"/>
      <c r="AH54" s="69"/>
      <c r="AI54" s="69"/>
      <c r="AJ54" s="69"/>
      <c r="AK54" s="69"/>
      <c r="AL54" s="69"/>
      <c r="AM54" s="69"/>
      <c r="AN54" s="69"/>
      <c r="AO54" s="69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</row>
    <row r="55" spans="1:140" s="21" customFormat="1" ht="10.5" customHeight="1">
      <c r="A55" s="21" t="s">
        <v>115</v>
      </c>
      <c r="B55" s="70">
        <v>72310.20237</v>
      </c>
      <c r="C55" s="70">
        <v>3361.99648</v>
      </c>
      <c r="D55" s="70">
        <v>75672.19885000002</v>
      </c>
      <c r="E55" s="70">
        <v>19865.91714</v>
      </c>
      <c r="F55" s="70">
        <v>7998.70341</v>
      </c>
      <c r="G55" s="70">
        <v>27864.62055</v>
      </c>
      <c r="H55" s="70"/>
      <c r="I55" s="70">
        <v>1329.40617</v>
      </c>
      <c r="J55" s="70">
        <v>129.83005</v>
      </c>
      <c r="K55" s="70">
        <v>1459.23622</v>
      </c>
      <c r="L55" s="70"/>
      <c r="M55" s="70">
        <v>13871.260849999999</v>
      </c>
      <c r="N55" s="70">
        <v>3253.63025</v>
      </c>
      <c r="O55" s="70">
        <v>17124.8911</v>
      </c>
      <c r="P55" s="21" t="s">
        <v>115</v>
      </c>
      <c r="Q55" s="70"/>
      <c r="R55" s="70">
        <v>3547.24114</v>
      </c>
      <c r="S55" s="70">
        <v>1284.21515</v>
      </c>
      <c r="T55" s="70">
        <v>4831.45629</v>
      </c>
      <c r="U55" s="70"/>
      <c r="V55" s="70">
        <v>992.46014</v>
      </c>
      <c r="W55" s="70">
        <v>9.09188</v>
      </c>
      <c r="X55" s="70">
        <v>1001.55202</v>
      </c>
      <c r="Z55" s="70">
        <v>1515.16214</v>
      </c>
      <c r="AA55" s="70">
        <v>21.16554</v>
      </c>
      <c r="AB55" s="70">
        <v>1536.3276799999999</v>
      </c>
      <c r="AC55" s="70"/>
      <c r="AD55" s="70">
        <v>113431.64994999999</v>
      </c>
      <c r="AE55" s="70">
        <v>16058.632759999999</v>
      </c>
      <c r="AF55" s="70">
        <v>129490.28271000001</v>
      </c>
      <c r="AG55" s="69"/>
      <c r="AH55" s="69"/>
      <c r="AI55" s="69"/>
      <c r="AJ55" s="69"/>
      <c r="AK55" s="69"/>
      <c r="AL55" s="69"/>
      <c r="AM55" s="69"/>
      <c r="AN55" s="69"/>
      <c r="AO55" s="69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</row>
    <row r="56" spans="1:140" s="21" customFormat="1" ht="10.5" customHeight="1">
      <c r="A56" s="21" t="s">
        <v>114</v>
      </c>
      <c r="B56" s="70">
        <v>726.29334</v>
      </c>
      <c r="C56" s="70">
        <v>1.8437000000000001</v>
      </c>
      <c r="D56" s="70">
        <v>728.13704</v>
      </c>
      <c r="E56" s="70">
        <v>734.67668</v>
      </c>
      <c r="F56" s="70">
        <v>4.41359</v>
      </c>
      <c r="G56" s="70">
        <v>739.09027</v>
      </c>
      <c r="H56" s="70"/>
      <c r="I56" s="70">
        <v>47.406459999999996</v>
      </c>
      <c r="J56" s="70">
        <v>0</v>
      </c>
      <c r="K56" s="70">
        <v>47.406459999999996</v>
      </c>
      <c r="L56" s="70"/>
      <c r="M56" s="70">
        <v>367.53745000000004</v>
      </c>
      <c r="N56" s="70">
        <v>0.47392</v>
      </c>
      <c r="O56" s="70">
        <v>368.01137</v>
      </c>
      <c r="P56" s="21" t="s">
        <v>114</v>
      </c>
      <c r="Q56" s="70"/>
      <c r="R56" s="70">
        <v>181.3929</v>
      </c>
      <c r="S56" s="70">
        <v>4.16198</v>
      </c>
      <c r="T56" s="70">
        <v>185.55488</v>
      </c>
      <c r="U56" s="70"/>
      <c r="V56" s="70">
        <v>27.78855</v>
      </c>
      <c r="W56" s="70">
        <v>0</v>
      </c>
      <c r="X56" s="70">
        <v>27.78855</v>
      </c>
      <c r="Z56" s="70">
        <v>76.63008</v>
      </c>
      <c r="AA56" s="70">
        <v>0</v>
      </c>
      <c r="AB56" s="70">
        <v>76.63008</v>
      </c>
      <c r="AC56" s="70"/>
      <c r="AD56" s="70">
        <v>2161.7254599999997</v>
      </c>
      <c r="AE56" s="70">
        <v>10.893189999999999</v>
      </c>
      <c r="AF56" s="70">
        <v>2172.61865</v>
      </c>
      <c r="AG56" s="69"/>
      <c r="AH56" s="69"/>
      <c r="AI56" s="69"/>
      <c r="AJ56" s="69"/>
      <c r="AK56" s="69"/>
      <c r="AL56" s="69"/>
      <c r="AM56" s="69"/>
      <c r="AN56" s="69"/>
      <c r="AO56" s="69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</row>
    <row r="57" spans="2:140" s="21" customFormat="1" ht="3" customHeight="1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Q57" s="70"/>
      <c r="R57" s="70"/>
      <c r="S57" s="70"/>
      <c r="T57" s="70"/>
      <c r="U57" s="70"/>
      <c r="V57" s="67">
        <v>3648.18112</v>
      </c>
      <c r="W57" s="67">
        <v>9.441780000000001</v>
      </c>
      <c r="X57" s="67">
        <v>3657.6229</v>
      </c>
      <c r="Z57" s="67"/>
      <c r="AA57" s="67"/>
      <c r="AB57" s="67"/>
      <c r="AC57" s="70"/>
      <c r="AD57" s="70"/>
      <c r="AE57" s="70"/>
      <c r="AF57" s="70"/>
      <c r="AG57" s="69"/>
      <c r="AH57" s="69"/>
      <c r="AI57" s="69"/>
      <c r="AJ57" s="69"/>
      <c r="AK57" s="69"/>
      <c r="AL57" s="69"/>
      <c r="AM57" s="69"/>
      <c r="AN57" s="69"/>
      <c r="AO57" s="69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</row>
    <row r="58" spans="1:140" s="21" customFormat="1" ht="10.5" customHeight="1">
      <c r="A58" s="22" t="s">
        <v>113</v>
      </c>
      <c r="B58" s="72">
        <v>-23285.71453</v>
      </c>
      <c r="C58" s="72">
        <v>-8651.70854</v>
      </c>
      <c r="D58" s="72">
        <v>-31937.42307</v>
      </c>
      <c r="E58" s="72">
        <v>9414.38809</v>
      </c>
      <c r="F58" s="72">
        <v>558.85187</v>
      </c>
      <c r="G58" s="72">
        <v>9973.239959999999</v>
      </c>
      <c r="H58" s="72"/>
      <c r="I58" s="72">
        <v>-2554.33543</v>
      </c>
      <c r="J58" s="72">
        <v>-154.90335000000002</v>
      </c>
      <c r="K58" s="72">
        <v>-2709.23878</v>
      </c>
      <c r="L58" s="72"/>
      <c r="M58" s="72">
        <v>-7340.9874199999995</v>
      </c>
      <c r="N58" s="72">
        <v>-3409.41513</v>
      </c>
      <c r="O58" s="72">
        <v>-10750.40255</v>
      </c>
      <c r="P58" s="22" t="s">
        <v>113</v>
      </c>
      <c r="Q58" s="72"/>
      <c r="R58" s="72">
        <v>-6551.257030000001</v>
      </c>
      <c r="S58" s="72">
        <v>1250.1686399999999</v>
      </c>
      <c r="T58" s="72">
        <v>-5301.088390000001</v>
      </c>
      <c r="U58" s="72"/>
      <c r="V58" s="72">
        <v>-1321.03924</v>
      </c>
      <c r="W58" s="72">
        <v>12.67023</v>
      </c>
      <c r="X58" s="72">
        <v>-1308.3690100000001</v>
      </c>
      <c r="Y58" s="22"/>
      <c r="Z58" s="72">
        <v>760.18124</v>
      </c>
      <c r="AA58" s="72">
        <v>32.1629</v>
      </c>
      <c r="AB58" s="72">
        <v>792.34414</v>
      </c>
      <c r="AC58" s="72"/>
      <c r="AD58" s="72">
        <v>-30878.764320000002</v>
      </c>
      <c r="AE58" s="72">
        <v>-10362.17338</v>
      </c>
      <c r="AF58" s="72">
        <v>-41240.9377</v>
      </c>
      <c r="AG58" s="71"/>
      <c r="AH58" s="71"/>
      <c r="AI58" s="71"/>
      <c r="AJ58" s="71"/>
      <c r="AK58" s="71"/>
      <c r="AL58" s="71"/>
      <c r="AM58" s="71"/>
      <c r="AN58" s="71"/>
      <c r="AO58" s="71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</row>
    <row r="59" spans="2:140" s="21" customFormat="1" ht="3" customHeight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Q59" s="70"/>
      <c r="R59" s="70"/>
      <c r="S59" s="70"/>
      <c r="T59" s="70"/>
      <c r="U59" s="70"/>
      <c r="V59" s="70"/>
      <c r="W59" s="70"/>
      <c r="X59" s="70"/>
      <c r="Z59" s="70"/>
      <c r="AA59" s="70"/>
      <c r="AB59" s="70"/>
      <c r="AC59" s="70"/>
      <c r="AD59" s="70"/>
      <c r="AE59" s="70"/>
      <c r="AF59" s="70"/>
      <c r="AG59" s="69"/>
      <c r="AH59" s="69"/>
      <c r="AI59" s="69"/>
      <c r="AJ59" s="69"/>
      <c r="AK59" s="69"/>
      <c r="AL59" s="69"/>
      <c r="AM59" s="69"/>
      <c r="AN59" s="69"/>
      <c r="AO59" s="69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</row>
    <row r="60" spans="1:140" s="21" customFormat="1" ht="10.5" customHeight="1">
      <c r="A60" s="22" t="s">
        <v>112</v>
      </c>
      <c r="B60" s="72">
        <v>4655.314469999999</v>
      </c>
      <c r="C60" s="72">
        <v>0</v>
      </c>
      <c r="D60" s="72">
        <v>4655.314469999999</v>
      </c>
      <c r="E60" s="72">
        <v>5253.41029</v>
      </c>
      <c r="F60" s="72">
        <v>203.35472000000001</v>
      </c>
      <c r="G60" s="72">
        <v>5456.76501</v>
      </c>
      <c r="H60" s="72"/>
      <c r="I60" s="72">
        <v>256.78929999999997</v>
      </c>
      <c r="J60" s="72">
        <v>4.7074</v>
      </c>
      <c r="K60" s="72">
        <v>261.4967</v>
      </c>
      <c r="L60" s="72"/>
      <c r="M60" s="72">
        <v>4205.135679999999</v>
      </c>
      <c r="N60" s="72">
        <v>0</v>
      </c>
      <c r="O60" s="72">
        <v>4205.135679999999</v>
      </c>
      <c r="P60" s="22" t="s">
        <v>112</v>
      </c>
      <c r="Q60" s="72"/>
      <c r="R60" s="72">
        <v>776.49604</v>
      </c>
      <c r="S60" s="72">
        <v>-0.56609</v>
      </c>
      <c r="T60" s="72">
        <v>775.9299500000001</v>
      </c>
      <c r="U60" s="72"/>
      <c r="V60" s="72">
        <v>186.78932999999998</v>
      </c>
      <c r="W60" s="72">
        <v>0</v>
      </c>
      <c r="X60" s="72">
        <v>186.78932999999998</v>
      </c>
      <c r="Y60" s="22"/>
      <c r="Z60" s="72">
        <v>379.07927</v>
      </c>
      <c r="AA60" s="72">
        <v>0</v>
      </c>
      <c r="AB60" s="72">
        <v>379.07927</v>
      </c>
      <c r="AC60" s="72"/>
      <c r="AD60" s="72">
        <v>15713.014379999999</v>
      </c>
      <c r="AE60" s="72">
        <v>207.49603000000002</v>
      </c>
      <c r="AF60" s="72">
        <v>15920.510409999997</v>
      </c>
      <c r="AG60" s="71"/>
      <c r="AH60" s="71"/>
      <c r="AI60" s="71"/>
      <c r="AJ60" s="71"/>
      <c r="AK60" s="71"/>
      <c r="AL60" s="71"/>
      <c r="AM60" s="71"/>
      <c r="AN60" s="71"/>
      <c r="AO60" s="71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</row>
    <row r="61" spans="1:140" s="21" customFormat="1" ht="10.5" customHeight="1">
      <c r="A61" s="21" t="s">
        <v>111</v>
      </c>
      <c r="B61" s="70">
        <v>0</v>
      </c>
      <c r="C61" s="70">
        <v>0</v>
      </c>
      <c r="D61" s="70">
        <v>0</v>
      </c>
      <c r="E61" s="70">
        <v>430.45558</v>
      </c>
      <c r="F61" s="70">
        <v>2.31419</v>
      </c>
      <c r="G61" s="70">
        <v>432.76977</v>
      </c>
      <c r="H61" s="70"/>
      <c r="I61" s="70">
        <v>0</v>
      </c>
      <c r="J61" s="70">
        <v>0</v>
      </c>
      <c r="K61" s="70">
        <v>0</v>
      </c>
      <c r="L61" s="70"/>
      <c r="M61" s="70">
        <v>-0.37976</v>
      </c>
      <c r="N61" s="70">
        <v>0</v>
      </c>
      <c r="O61" s="70">
        <v>-0.37976</v>
      </c>
      <c r="P61" s="21" t="s">
        <v>111</v>
      </c>
      <c r="Q61" s="70"/>
      <c r="R61" s="70">
        <v>-0.22363999999999998</v>
      </c>
      <c r="S61" s="70">
        <v>0</v>
      </c>
      <c r="T61" s="70">
        <v>-0.22363999999999998</v>
      </c>
      <c r="U61" s="70"/>
      <c r="V61" s="70">
        <v>0</v>
      </c>
      <c r="W61" s="70">
        <v>0</v>
      </c>
      <c r="X61" s="70">
        <v>0</v>
      </c>
      <c r="Z61" s="70">
        <v>0</v>
      </c>
      <c r="AA61" s="70">
        <v>0</v>
      </c>
      <c r="AB61" s="70">
        <v>0</v>
      </c>
      <c r="AC61" s="70"/>
      <c r="AD61" s="70">
        <v>429.85218</v>
      </c>
      <c r="AE61" s="70">
        <v>2.31419</v>
      </c>
      <c r="AF61" s="70">
        <v>432.16637</v>
      </c>
      <c r="AG61" s="69"/>
      <c r="AH61" s="69"/>
      <c r="AI61" s="69"/>
      <c r="AJ61" s="69"/>
      <c r="AK61" s="69"/>
      <c r="AL61" s="69"/>
      <c r="AM61" s="69"/>
      <c r="AN61" s="69"/>
      <c r="AO61" s="69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</row>
    <row r="62" spans="1:140" s="21" customFormat="1" ht="10.5" customHeight="1">
      <c r="A62" s="21" t="s">
        <v>110</v>
      </c>
      <c r="B62" s="70">
        <v>0</v>
      </c>
      <c r="C62" s="70">
        <v>0</v>
      </c>
      <c r="D62" s="70">
        <v>0</v>
      </c>
      <c r="E62" s="70">
        <v>0</v>
      </c>
      <c r="F62" s="70">
        <v>60.897769999999994</v>
      </c>
      <c r="G62" s="70">
        <v>60.897769999999994</v>
      </c>
      <c r="H62" s="70"/>
      <c r="I62" s="70">
        <v>0</v>
      </c>
      <c r="J62" s="70">
        <v>0</v>
      </c>
      <c r="K62" s="70">
        <v>0</v>
      </c>
      <c r="L62" s="70"/>
      <c r="M62" s="70">
        <v>649.11487</v>
      </c>
      <c r="N62" s="70">
        <v>0</v>
      </c>
      <c r="O62" s="70">
        <v>649.11487</v>
      </c>
      <c r="P62" s="21" t="s">
        <v>110</v>
      </c>
      <c r="Q62" s="70"/>
      <c r="R62" s="70">
        <v>0</v>
      </c>
      <c r="S62" s="70">
        <v>0</v>
      </c>
      <c r="T62" s="70">
        <v>0</v>
      </c>
      <c r="U62" s="70"/>
      <c r="V62" s="70">
        <v>0</v>
      </c>
      <c r="W62" s="70">
        <v>0</v>
      </c>
      <c r="X62" s="70">
        <v>0</v>
      </c>
      <c r="Z62" s="70">
        <v>0</v>
      </c>
      <c r="AA62" s="70">
        <v>0</v>
      </c>
      <c r="AB62" s="70">
        <v>0</v>
      </c>
      <c r="AC62" s="70"/>
      <c r="AD62" s="70">
        <v>649.11487</v>
      </c>
      <c r="AE62" s="70">
        <v>60.897769999999994</v>
      </c>
      <c r="AF62" s="70">
        <v>710.01264</v>
      </c>
      <c r="AG62" s="69"/>
      <c r="AH62" s="69"/>
      <c r="AI62" s="69"/>
      <c r="AJ62" s="69"/>
      <c r="AK62" s="69"/>
      <c r="AL62" s="69"/>
      <c r="AM62" s="69"/>
      <c r="AN62" s="69"/>
      <c r="AO62" s="69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</row>
    <row r="63" spans="1:140" s="21" customFormat="1" ht="10.5" customHeight="1">
      <c r="A63" s="21" t="s">
        <v>109</v>
      </c>
      <c r="B63" s="70">
        <v>1664.4076</v>
      </c>
      <c r="C63" s="70">
        <v>0</v>
      </c>
      <c r="D63" s="70">
        <v>1664.4076</v>
      </c>
      <c r="E63" s="70">
        <v>1581.2594299999998</v>
      </c>
      <c r="F63" s="70">
        <v>140.14276</v>
      </c>
      <c r="G63" s="70">
        <v>1721.40219</v>
      </c>
      <c r="H63" s="70"/>
      <c r="I63" s="70">
        <v>5.79008</v>
      </c>
      <c r="J63" s="70">
        <v>0</v>
      </c>
      <c r="K63" s="70">
        <v>5.79008</v>
      </c>
      <c r="L63" s="70"/>
      <c r="M63" s="70">
        <v>0</v>
      </c>
      <c r="N63" s="70">
        <v>0</v>
      </c>
      <c r="O63" s="70">
        <v>0</v>
      </c>
      <c r="P63" s="21" t="s">
        <v>109</v>
      </c>
      <c r="Q63" s="70"/>
      <c r="R63" s="70">
        <v>103.15579</v>
      </c>
      <c r="S63" s="70">
        <v>-0.56609</v>
      </c>
      <c r="T63" s="70">
        <v>102.5897</v>
      </c>
      <c r="U63" s="70"/>
      <c r="V63" s="70">
        <v>34.048010000000005</v>
      </c>
      <c r="W63" s="70">
        <v>0</v>
      </c>
      <c r="X63" s="70">
        <v>34.048010000000005</v>
      </c>
      <c r="Z63" s="70">
        <v>3.6983200000000003</v>
      </c>
      <c r="AA63" s="70">
        <v>0</v>
      </c>
      <c r="AB63" s="70">
        <v>3.6983200000000003</v>
      </c>
      <c r="AC63" s="70"/>
      <c r="AD63" s="70">
        <v>3392.35923</v>
      </c>
      <c r="AE63" s="70">
        <v>139.57667</v>
      </c>
      <c r="AF63" s="70">
        <v>3531.9359</v>
      </c>
      <c r="AG63" s="69"/>
      <c r="AH63" s="69"/>
      <c r="AI63" s="69"/>
      <c r="AJ63" s="69"/>
      <c r="AK63" s="69"/>
      <c r="AL63" s="69"/>
      <c r="AM63" s="69"/>
      <c r="AN63" s="69"/>
      <c r="AO63" s="69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</row>
    <row r="64" spans="1:140" s="21" customFormat="1" ht="10.5" customHeight="1">
      <c r="A64" s="21" t="s">
        <v>108</v>
      </c>
      <c r="B64" s="70">
        <v>0</v>
      </c>
      <c r="C64" s="70">
        <v>0</v>
      </c>
      <c r="D64" s="70">
        <v>0</v>
      </c>
      <c r="E64" s="70">
        <v>-406.28296</v>
      </c>
      <c r="F64" s="70">
        <v>0</v>
      </c>
      <c r="G64" s="70">
        <v>-406.28296</v>
      </c>
      <c r="H64" s="70"/>
      <c r="I64" s="70">
        <v>40.581849999999996</v>
      </c>
      <c r="J64" s="70">
        <v>0</v>
      </c>
      <c r="K64" s="70">
        <v>40.581849999999996</v>
      </c>
      <c r="L64" s="70"/>
      <c r="M64" s="70">
        <v>-22.66837</v>
      </c>
      <c r="N64" s="70">
        <v>0</v>
      </c>
      <c r="O64" s="70">
        <v>-22.66837</v>
      </c>
      <c r="P64" s="21" t="s">
        <v>108</v>
      </c>
      <c r="Q64" s="70"/>
      <c r="R64" s="70">
        <v>0</v>
      </c>
      <c r="S64" s="70">
        <v>0</v>
      </c>
      <c r="T64" s="70">
        <v>0</v>
      </c>
      <c r="U64" s="70"/>
      <c r="V64" s="70">
        <v>0</v>
      </c>
      <c r="W64" s="70">
        <v>0</v>
      </c>
      <c r="X64" s="70">
        <v>0</v>
      </c>
      <c r="Z64" s="70">
        <v>0</v>
      </c>
      <c r="AA64" s="70">
        <v>0</v>
      </c>
      <c r="AB64" s="70">
        <v>0</v>
      </c>
      <c r="AC64" s="70"/>
      <c r="AD64" s="70">
        <v>-388.36948</v>
      </c>
      <c r="AE64" s="70">
        <v>0</v>
      </c>
      <c r="AF64" s="70">
        <v>-388.36948</v>
      </c>
      <c r="AG64" s="69"/>
      <c r="AH64" s="69"/>
      <c r="AI64" s="69"/>
      <c r="AJ64" s="69"/>
      <c r="AK64" s="69"/>
      <c r="AL64" s="69"/>
      <c r="AM64" s="69"/>
      <c r="AN64" s="69"/>
      <c r="AO64" s="69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</row>
    <row r="65" spans="1:140" s="21" customFormat="1" ht="10.5" customHeight="1">
      <c r="A65" s="21" t="s">
        <v>107</v>
      </c>
      <c r="B65" s="70">
        <v>258.467</v>
      </c>
      <c r="C65" s="70">
        <v>0</v>
      </c>
      <c r="D65" s="70">
        <v>258.467</v>
      </c>
      <c r="E65" s="70">
        <v>0</v>
      </c>
      <c r="F65" s="70">
        <v>0</v>
      </c>
      <c r="G65" s="70">
        <v>0</v>
      </c>
      <c r="H65" s="70"/>
      <c r="I65" s="70">
        <v>0</v>
      </c>
      <c r="J65" s="70">
        <v>0</v>
      </c>
      <c r="K65" s="70">
        <v>0</v>
      </c>
      <c r="L65" s="70"/>
      <c r="M65" s="70">
        <v>0</v>
      </c>
      <c r="N65" s="70">
        <v>0</v>
      </c>
      <c r="O65" s="70">
        <v>0</v>
      </c>
      <c r="P65" s="21" t="s">
        <v>107</v>
      </c>
      <c r="Q65" s="70"/>
      <c r="R65" s="70">
        <v>0</v>
      </c>
      <c r="S65" s="70">
        <v>0</v>
      </c>
      <c r="T65" s="70">
        <v>0</v>
      </c>
      <c r="U65" s="70"/>
      <c r="V65" s="70">
        <v>0</v>
      </c>
      <c r="W65" s="70">
        <v>0</v>
      </c>
      <c r="X65" s="70">
        <v>0</v>
      </c>
      <c r="Z65" s="70">
        <v>0</v>
      </c>
      <c r="AA65" s="70">
        <v>0</v>
      </c>
      <c r="AB65" s="70">
        <v>0</v>
      </c>
      <c r="AC65" s="70"/>
      <c r="AD65" s="70">
        <v>258.467</v>
      </c>
      <c r="AE65" s="70">
        <v>0</v>
      </c>
      <c r="AF65" s="70">
        <v>258.467</v>
      </c>
      <c r="AG65" s="69"/>
      <c r="AH65" s="69"/>
      <c r="AI65" s="69"/>
      <c r="AJ65" s="69"/>
      <c r="AK65" s="69"/>
      <c r="AL65" s="69"/>
      <c r="AM65" s="69"/>
      <c r="AN65" s="69"/>
      <c r="AO65" s="69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</row>
    <row r="66" spans="1:140" s="21" customFormat="1" ht="10.5" customHeight="1">
      <c r="A66" s="21" t="s">
        <v>106</v>
      </c>
      <c r="B66" s="70">
        <v>1544.77463</v>
      </c>
      <c r="C66" s="70">
        <v>0</v>
      </c>
      <c r="D66" s="70">
        <v>1544.77463</v>
      </c>
      <c r="E66" s="70">
        <v>2928.55816</v>
      </c>
      <c r="F66" s="70">
        <v>0</v>
      </c>
      <c r="G66" s="70">
        <v>2928.55816</v>
      </c>
      <c r="H66" s="70"/>
      <c r="I66" s="70">
        <v>208.64328</v>
      </c>
      <c r="J66" s="70">
        <v>0</v>
      </c>
      <c r="K66" s="70">
        <v>208.64328</v>
      </c>
      <c r="L66" s="70"/>
      <c r="M66" s="70">
        <v>2830.01933</v>
      </c>
      <c r="N66" s="70">
        <v>0</v>
      </c>
      <c r="O66" s="70">
        <v>2830.01933</v>
      </c>
      <c r="P66" s="21" t="s">
        <v>106</v>
      </c>
      <c r="Q66" s="70"/>
      <c r="R66" s="70">
        <v>556.68925</v>
      </c>
      <c r="S66" s="70">
        <v>0</v>
      </c>
      <c r="T66" s="70">
        <v>556.68925</v>
      </c>
      <c r="U66" s="70"/>
      <c r="V66" s="70">
        <v>148.82664000000003</v>
      </c>
      <c r="W66" s="70">
        <v>0</v>
      </c>
      <c r="X66" s="70">
        <v>148.82664000000003</v>
      </c>
      <c r="Z66" s="70">
        <v>329.312</v>
      </c>
      <c r="AA66" s="70">
        <v>0</v>
      </c>
      <c r="AB66" s="70">
        <v>329.312</v>
      </c>
      <c r="AC66" s="70"/>
      <c r="AD66" s="70">
        <v>8546.82329</v>
      </c>
      <c r="AE66" s="70">
        <v>0</v>
      </c>
      <c r="AF66" s="70">
        <v>8546.82329</v>
      </c>
      <c r="AG66" s="69"/>
      <c r="AH66" s="69"/>
      <c r="AI66" s="69"/>
      <c r="AJ66" s="69"/>
      <c r="AK66" s="69"/>
      <c r="AL66" s="69"/>
      <c r="AM66" s="69"/>
      <c r="AN66" s="69"/>
      <c r="AO66" s="69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</row>
    <row r="67" spans="1:140" s="21" customFormat="1" ht="10.5" customHeight="1">
      <c r="A67" s="21" t="s">
        <v>105</v>
      </c>
      <c r="B67" s="70">
        <v>1187.66524</v>
      </c>
      <c r="C67" s="70">
        <v>0</v>
      </c>
      <c r="D67" s="70">
        <v>1187.66524</v>
      </c>
      <c r="E67" s="70">
        <v>719.42008</v>
      </c>
      <c r="F67" s="70">
        <v>0</v>
      </c>
      <c r="G67" s="70">
        <v>719.42008</v>
      </c>
      <c r="H67" s="70"/>
      <c r="I67" s="70">
        <v>1.77409</v>
      </c>
      <c r="J67" s="70">
        <v>4.7074</v>
      </c>
      <c r="K67" s="70">
        <v>6.48149</v>
      </c>
      <c r="L67" s="70"/>
      <c r="M67" s="70">
        <v>749.04961</v>
      </c>
      <c r="N67" s="70">
        <v>0</v>
      </c>
      <c r="O67" s="70">
        <v>749.04961</v>
      </c>
      <c r="P67" s="21" t="s">
        <v>105</v>
      </c>
      <c r="Q67" s="70"/>
      <c r="R67" s="70">
        <v>116.87464</v>
      </c>
      <c r="S67" s="70">
        <v>0</v>
      </c>
      <c r="T67" s="70">
        <v>116.87464</v>
      </c>
      <c r="U67" s="70"/>
      <c r="V67" s="70">
        <v>3.9146799999999997</v>
      </c>
      <c r="W67" s="70">
        <v>0</v>
      </c>
      <c r="X67" s="70">
        <v>3.9146799999999997</v>
      </c>
      <c r="Z67" s="70">
        <v>46.068949999999994</v>
      </c>
      <c r="AA67" s="70">
        <v>0</v>
      </c>
      <c r="AB67" s="70">
        <v>46.068949999999994</v>
      </c>
      <c r="AC67" s="70"/>
      <c r="AD67" s="70">
        <v>2824.76729</v>
      </c>
      <c r="AE67" s="70">
        <v>4.7074</v>
      </c>
      <c r="AF67" s="70">
        <v>2829.47469</v>
      </c>
      <c r="AG67" s="69"/>
      <c r="AH67" s="69"/>
      <c r="AI67" s="69"/>
      <c r="AJ67" s="69"/>
      <c r="AK67" s="69"/>
      <c r="AL67" s="69"/>
      <c r="AM67" s="69"/>
      <c r="AN67" s="69"/>
      <c r="AO67" s="69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</row>
    <row r="68" spans="2:140" s="21" customFormat="1" ht="3.7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Q68" s="70"/>
      <c r="R68" s="70"/>
      <c r="S68" s="70"/>
      <c r="T68" s="70"/>
      <c r="U68" s="70"/>
      <c r="V68" s="70"/>
      <c r="W68" s="70"/>
      <c r="X68" s="70"/>
      <c r="Z68" s="70"/>
      <c r="AA68" s="70"/>
      <c r="AB68" s="70"/>
      <c r="AC68" s="70"/>
      <c r="AD68" s="70"/>
      <c r="AE68" s="70"/>
      <c r="AF68" s="70"/>
      <c r="AG68" s="69"/>
      <c r="AH68" s="69"/>
      <c r="AI68" s="69"/>
      <c r="AJ68" s="69"/>
      <c r="AK68" s="69"/>
      <c r="AL68" s="69"/>
      <c r="AM68" s="69"/>
      <c r="AN68" s="69"/>
      <c r="AO68" s="69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</row>
    <row r="69" spans="1:140" s="25" customFormat="1" ht="10.5" customHeight="1">
      <c r="A69" s="73" t="s">
        <v>104</v>
      </c>
      <c r="B69" s="72">
        <v>3490.93492</v>
      </c>
      <c r="C69" s="72">
        <v>3784.23795</v>
      </c>
      <c r="D69" s="72">
        <v>7275.17287</v>
      </c>
      <c r="E69" s="72">
        <v>-3135.01514</v>
      </c>
      <c r="F69" s="72">
        <v>-114.93889999999999</v>
      </c>
      <c r="G69" s="72">
        <v>-3249.95404</v>
      </c>
      <c r="H69" s="72"/>
      <c r="I69" s="72">
        <v>7.19616</v>
      </c>
      <c r="J69" s="72">
        <v>-1.80396</v>
      </c>
      <c r="K69" s="72">
        <v>5.3922</v>
      </c>
      <c r="L69" s="72"/>
      <c r="M69" s="72">
        <v>-204.31237</v>
      </c>
      <c r="N69" s="72">
        <v>720.5153</v>
      </c>
      <c r="O69" s="72">
        <v>516.20293</v>
      </c>
      <c r="P69" s="73" t="s">
        <v>104</v>
      </c>
      <c r="Q69" s="72"/>
      <c r="R69" s="72">
        <v>979.5614899999999</v>
      </c>
      <c r="S69" s="72">
        <v>6.51507</v>
      </c>
      <c r="T69" s="72">
        <v>986.07656</v>
      </c>
      <c r="U69" s="72"/>
      <c r="V69" s="72">
        <v>157.93007999999998</v>
      </c>
      <c r="W69" s="72">
        <v>0</v>
      </c>
      <c r="X69" s="72">
        <v>157.93007999999998</v>
      </c>
      <c r="Y69" s="73"/>
      <c r="Z69" s="72">
        <v>33.5443</v>
      </c>
      <c r="AA69" s="72">
        <v>4E-05</v>
      </c>
      <c r="AB69" s="72">
        <v>33.544340000000005</v>
      </c>
      <c r="AC69" s="72"/>
      <c r="AD69" s="72">
        <v>1329.8394400000002</v>
      </c>
      <c r="AE69" s="72">
        <v>4394.525500000001</v>
      </c>
      <c r="AF69" s="72">
        <v>5724.36494</v>
      </c>
      <c r="AG69" s="71"/>
      <c r="AH69" s="71"/>
      <c r="AI69" s="71"/>
      <c r="AJ69" s="71"/>
      <c r="AK69" s="71"/>
      <c r="AL69" s="71"/>
      <c r="AM69" s="71"/>
      <c r="AN69" s="71"/>
      <c r="AO69" s="71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</row>
    <row r="70" spans="2:140" s="21" customFormat="1" ht="3.7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Q70" s="70"/>
      <c r="R70" s="70"/>
      <c r="S70" s="70"/>
      <c r="T70" s="70"/>
      <c r="U70" s="70"/>
      <c r="V70" s="70"/>
      <c r="W70" s="70"/>
      <c r="X70" s="70"/>
      <c r="Z70" s="70"/>
      <c r="AA70" s="70"/>
      <c r="AB70" s="70"/>
      <c r="AC70" s="70"/>
      <c r="AD70" s="70"/>
      <c r="AE70" s="70"/>
      <c r="AF70" s="70"/>
      <c r="AG70" s="69"/>
      <c r="AH70" s="69"/>
      <c r="AI70" s="69"/>
      <c r="AJ70" s="69"/>
      <c r="AK70" s="69"/>
      <c r="AL70" s="69"/>
      <c r="AM70" s="69"/>
      <c r="AN70" s="69"/>
      <c r="AO70" s="69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</row>
    <row r="71" spans="1:140" s="21" customFormat="1" ht="10.5" customHeight="1">
      <c r="A71" s="73" t="s">
        <v>103</v>
      </c>
      <c r="B71" s="72">
        <v>-24450.09408</v>
      </c>
      <c r="C71" s="72">
        <v>-4867.47059</v>
      </c>
      <c r="D71" s="72">
        <v>-29317.56467</v>
      </c>
      <c r="E71" s="72">
        <v>1025.9626600000001</v>
      </c>
      <c r="F71" s="72">
        <v>240.55825</v>
      </c>
      <c r="G71" s="72">
        <v>1266.5209100000002</v>
      </c>
      <c r="H71" s="72"/>
      <c r="I71" s="72">
        <v>-2803.92857</v>
      </c>
      <c r="J71" s="72">
        <v>-161.41470999999999</v>
      </c>
      <c r="K71" s="72">
        <v>-2965.3432799999996</v>
      </c>
      <c r="L71" s="72"/>
      <c r="M71" s="72">
        <v>-11750.43547</v>
      </c>
      <c r="N71" s="72">
        <v>-2688.8998300000003</v>
      </c>
      <c r="O71" s="72">
        <v>-14439.3353</v>
      </c>
      <c r="P71" s="73" t="s">
        <v>103</v>
      </c>
      <c r="Q71" s="72"/>
      <c r="R71" s="72">
        <v>-6348.19158</v>
      </c>
      <c r="S71" s="72">
        <v>1257.2498</v>
      </c>
      <c r="T71" s="72">
        <v>-5090.94178</v>
      </c>
      <c r="U71" s="72"/>
      <c r="V71" s="72">
        <v>-1349.89849</v>
      </c>
      <c r="W71" s="72">
        <v>12.67023</v>
      </c>
      <c r="X71" s="72">
        <v>-1337.22826</v>
      </c>
      <c r="Y71" s="73"/>
      <c r="Z71" s="72">
        <v>414.64627</v>
      </c>
      <c r="AA71" s="72">
        <v>32.16294</v>
      </c>
      <c r="AB71" s="72">
        <v>446.80921</v>
      </c>
      <c r="AC71" s="72"/>
      <c r="AD71" s="72">
        <v>-45261.93926</v>
      </c>
      <c r="AE71" s="72">
        <v>-6175.143910000001</v>
      </c>
      <c r="AF71" s="72">
        <v>-51437.08317</v>
      </c>
      <c r="AG71" s="71"/>
      <c r="AH71" s="71"/>
      <c r="AI71" s="71"/>
      <c r="AJ71" s="71"/>
      <c r="AK71" s="71"/>
      <c r="AL71" s="71"/>
      <c r="AM71" s="71"/>
      <c r="AN71" s="71"/>
      <c r="AO71" s="71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</row>
    <row r="72" spans="2:140" s="21" customFormat="1" ht="3.7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Q72" s="70"/>
      <c r="R72" s="70"/>
      <c r="S72" s="70"/>
      <c r="T72" s="70"/>
      <c r="U72" s="70"/>
      <c r="V72" s="70"/>
      <c r="W72" s="70"/>
      <c r="X72" s="70"/>
      <c r="Z72" s="70"/>
      <c r="AA72" s="70"/>
      <c r="AB72" s="70"/>
      <c r="AC72" s="70"/>
      <c r="AD72" s="70"/>
      <c r="AE72" s="70"/>
      <c r="AF72" s="70"/>
      <c r="AG72" s="69"/>
      <c r="AH72" s="69"/>
      <c r="AI72" s="69"/>
      <c r="AJ72" s="69"/>
      <c r="AK72" s="69"/>
      <c r="AL72" s="69"/>
      <c r="AM72" s="69"/>
      <c r="AN72" s="69"/>
      <c r="AO72" s="69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</row>
    <row r="73" spans="1:140" s="21" customFormat="1" ht="10.5" customHeight="1">
      <c r="A73" s="21" t="s">
        <v>102</v>
      </c>
      <c r="B73" s="70">
        <v>-7886.589730000001</v>
      </c>
      <c r="C73" s="70">
        <v>0</v>
      </c>
      <c r="D73" s="70">
        <v>-7886.589730000001</v>
      </c>
      <c r="E73" s="70">
        <v>581.41522</v>
      </c>
      <c r="F73" s="70">
        <v>0</v>
      </c>
      <c r="G73" s="70">
        <v>581.41522</v>
      </c>
      <c r="H73" s="70"/>
      <c r="I73" s="70">
        <v>0</v>
      </c>
      <c r="J73" s="70">
        <v>0</v>
      </c>
      <c r="K73" s="70">
        <v>0</v>
      </c>
      <c r="L73" s="70"/>
      <c r="M73" s="70">
        <v>0</v>
      </c>
      <c r="N73" s="70">
        <v>0</v>
      </c>
      <c r="O73" s="70">
        <v>0</v>
      </c>
      <c r="P73" s="21" t="s">
        <v>102</v>
      </c>
      <c r="Q73" s="70"/>
      <c r="R73" s="70">
        <v>-1397.1597</v>
      </c>
      <c r="S73" s="70">
        <v>0</v>
      </c>
      <c r="T73" s="70">
        <v>-1397.1597</v>
      </c>
      <c r="U73" s="70"/>
      <c r="V73" s="70">
        <v>-339.11066999999997</v>
      </c>
      <c r="W73" s="70">
        <v>0</v>
      </c>
      <c r="X73" s="70">
        <v>-339.11066999999997</v>
      </c>
      <c r="Z73" s="70">
        <v>65.90436</v>
      </c>
      <c r="AA73" s="70">
        <v>0</v>
      </c>
      <c r="AB73" s="70">
        <v>65.90436</v>
      </c>
      <c r="AC73" s="70"/>
      <c r="AD73" s="70">
        <v>-8975.54052</v>
      </c>
      <c r="AE73" s="70">
        <v>0</v>
      </c>
      <c r="AF73" s="70">
        <v>-8975.54052</v>
      </c>
      <c r="AG73" s="69"/>
      <c r="AH73" s="69"/>
      <c r="AI73" s="69"/>
      <c r="AJ73" s="69"/>
      <c r="AK73" s="69"/>
      <c r="AL73" s="69"/>
      <c r="AM73" s="69"/>
      <c r="AN73" s="69"/>
      <c r="AO73" s="69"/>
      <c r="AP73" s="12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</row>
    <row r="74" spans="2:140" s="21" customFormat="1" ht="3.7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Q74" s="70"/>
      <c r="R74" s="70"/>
      <c r="S74" s="70"/>
      <c r="T74" s="70"/>
      <c r="U74" s="70"/>
      <c r="V74" s="70"/>
      <c r="W74" s="70"/>
      <c r="X74" s="70"/>
      <c r="Z74" s="70"/>
      <c r="AA74" s="70"/>
      <c r="AB74" s="70"/>
      <c r="AC74" s="70"/>
      <c r="AD74" s="70"/>
      <c r="AE74" s="70"/>
      <c r="AF74" s="70"/>
      <c r="AG74" s="69"/>
      <c r="AH74" s="69"/>
      <c r="AI74" s="69"/>
      <c r="AJ74" s="69"/>
      <c r="AK74" s="69"/>
      <c r="AL74" s="69"/>
      <c r="AM74" s="69"/>
      <c r="AN74" s="69"/>
      <c r="AO74" s="69"/>
      <c r="AP74" s="12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</row>
    <row r="75" spans="1:140" s="25" customFormat="1" ht="10.5" customHeight="1" thickBot="1">
      <c r="A75" s="29" t="s">
        <v>101</v>
      </c>
      <c r="B75" s="68">
        <v>-16563.50435</v>
      </c>
      <c r="C75" s="68">
        <v>-4867.47059</v>
      </c>
      <c r="D75" s="68">
        <v>-21430.974939999996</v>
      </c>
      <c r="E75" s="68">
        <v>444.54744</v>
      </c>
      <c r="F75" s="68">
        <v>240.55825</v>
      </c>
      <c r="G75" s="68">
        <v>685.10569</v>
      </c>
      <c r="H75" s="68"/>
      <c r="I75" s="68">
        <v>-2803.92857</v>
      </c>
      <c r="J75" s="68">
        <v>-161.41470999999999</v>
      </c>
      <c r="K75" s="68">
        <v>-2965.3432799999996</v>
      </c>
      <c r="L75" s="68"/>
      <c r="M75" s="68">
        <v>-11750.43547</v>
      </c>
      <c r="N75" s="68">
        <v>-2688.8998300000003</v>
      </c>
      <c r="O75" s="68">
        <v>-14439.3353</v>
      </c>
      <c r="P75" s="29" t="s">
        <v>101</v>
      </c>
      <c r="Q75" s="68"/>
      <c r="R75" s="68">
        <v>-4951.03188</v>
      </c>
      <c r="S75" s="68">
        <v>1257.2498</v>
      </c>
      <c r="T75" s="68">
        <v>-3693.78208</v>
      </c>
      <c r="U75" s="68"/>
      <c r="V75" s="68">
        <v>-1010.7878199999999</v>
      </c>
      <c r="W75" s="68">
        <v>12.67023</v>
      </c>
      <c r="X75" s="68">
        <v>-998.11759</v>
      </c>
      <c r="Y75" s="29"/>
      <c r="Z75" s="68">
        <v>348.74190999999996</v>
      </c>
      <c r="AA75" s="68">
        <v>32.16294</v>
      </c>
      <c r="AB75" s="68">
        <v>380.90484999999995</v>
      </c>
      <c r="AC75" s="68"/>
      <c r="AD75" s="68">
        <v>-36286.398740000004</v>
      </c>
      <c r="AE75" s="68">
        <v>-6175.143910000001</v>
      </c>
      <c r="AF75" s="68">
        <v>-42461.542649999996</v>
      </c>
      <c r="AG75" s="66"/>
      <c r="AH75" s="66"/>
      <c r="AI75" s="66"/>
      <c r="AJ75" s="66"/>
      <c r="AK75" s="66"/>
      <c r="AL75" s="66"/>
      <c r="AM75" s="66"/>
      <c r="AN75" s="66"/>
      <c r="AO75" s="66"/>
      <c r="AP75" s="12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</row>
    <row r="76" spans="1:140" s="63" customFormat="1" ht="12" customHeight="1">
      <c r="A76" s="31" t="s">
        <v>99</v>
      </c>
      <c r="B76" s="65"/>
      <c r="C76" s="58"/>
      <c r="D76" s="58"/>
      <c r="E76" s="65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31" t="s">
        <v>99</v>
      </c>
      <c r="Q76" s="58"/>
      <c r="R76" s="58"/>
      <c r="S76" s="58"/>
      <c r="T76" s="58"/>
      <c r="U76" s="58"/>
      <c r="V76" s="34"/>
      <c r="W76" s="34"/>
      <c r="X76" s="34"/>
      <c r="Y76" s="31"/>
      <c r="Z76" s="34"/>
      <c r="AA76" s="34"/>
      <c r="AB76" s="34"/>
      <c r="AC76" s="34"/>
      <c r="AD76" s="34"/>
      <c r="AE76" s="34"/>
      <c r="AF76" s="34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</row>
    <row r="77" spans="1:29" s="32" customFormat="1" ht="13.5" customHeight="1">
      <c r="A77" s="37" t="s">
        <v>100</v>
      </c>
      <c r="H77" s="38"/>
      <c r="P77" s="36"/>
      <c r="Q77" s="38"/>
      <c r="V77" s="38"/>
      <c r="W77" s="38"/>
      <c r="X77" s="38"/>
      <c r="Y77" s="64"/>
      <c r="Z77" s="38"/>
      <c r="AA77" s="38"/>
      <c r="AB77" s="38"/>
      <c r="AC77" s="38"/>
    </row>
    <row r="78" spans="1:140" s="63" customFormat="1" ht="12" customHeight="1">
      <c r="A78" s="31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31"/>
      <c r="Q78" s="58"/>
      <c r="R78" s="58"/>
      <c r="S78" s="58"/>
      <c r="T78" s="58"/>
      <c r="U78" s="58"/>
      <c r="V78" s="58"/>
      <c r="W78" s="58"/>
      <c r="X78" s="58"/>
      <c r="Y78" s="31"/>
      <c r="Z78" s="58"/>
      <c r="AA78" s="58"/>
      <c r="AB78" s="58"/>
      <c r="AC78" s="58"/>
      <c r="AD78" s="58"/>
      <c r="AE78" s="58"/>
      <c r="AF78" s="58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</row>
    <row r="79" spans="1:140" s="63" customFormat="1" ht="3.75" customHeight="1" hidden="1">
      <c r="A79" s="31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31"/>
      <c r="Q79" s="58"/>
      <c r="R79" s="58"/>
      <c r="S79" s="58"/>
      <c r="T79" s="58"/>
      <c r="U79" s="58"/>
      <c r="V79" s="58"/>
      <c r="W79" s="58"/>
      <c r="X79" s="58"/>
      <c r="Y79" s="31"/>
      <c r="Z79" s="58"/>
      <c r="AA79" s="58"/>
      <c r="AB79" s="58"/>
      <c r="AC79" s="58"/>
      <c r="AD79" s="58"/>
      <c r="AE79" s="58"/>
      <c r="AF79" s="58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</row>
    <row r="80" spans="1:140" s="63" customFormat="1" ht="3.75" customHeight="1" hidden="1">
      <c r="A80" s="31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31"/>
      <c r="Q80" s="58"/>
      <c r="R80" s="58"/>
      <c r="S80" s="58"/>
      <c r="T80" s="58"/>
      <c r="U80" s="58"/>
      <c r="V80" s="58"/>
      <c r="W80" s="58"/>
      <c r="X80" s="58"/>
      <c r="Y80" s="31"/>
      <c r="Z80" s="58"/>
      <c r="AA80" s="58"/>
      <c r="AB80" s="58"/>
      <c r="AC80" s="58"/>
      <c r="AD80" s="58"/>
      <c r="AE80" s="58"/>
      <c r="AF80" s="58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</row>
    <row r="81" spans="1:140" s="63" customFormat="1" ht="3.75" customHeight="1" hidden="1">
      <c r="A81" s="31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31"/>
      <c r="Q81" s="58"/>
      <c r="R81" s="58"/>
      <c r="S81" s="58"/>
      <c r="T81" s="58"/>
      <c r="U81" s="58"/>
      <c r="V81" s="58"/>
      <c r="W81" s="58"/>
      <c r="X81" s="58"/>
      <c r="Y81" s="31"/>
      <c r="Z81" s="58"/>
      <c r="AA81" s="58"/>
      <c r="AB81" s="58"/>
      <c r="AC81" s="58"/>
      <c r="AD81" s="58"/>
      <c r="AE81" s="58"/>
      <c r="AF81" s="58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</row>
    <row r="82" spans="1:140" s="63" customFormat="1" ht="3.75" customHeight="1" hidden="1">
      <c r="A82" s="31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31"/>
      <c r="Q82" s="58"/>
      <c r="R82" s="58"/>
      <c r="S82" s="58"/>
      <c r="T82" s="58"/>
      <c r="U82" s="58"/>
      <c r="V82" s="58"/>
      <c r="W82" s="58"/>
      <c r="X82" s="58"/>
      <c r="Y82" s="31"/>
      <c r="Z82" s="58"/>
      <c r="AA82" s="58"/>
      <c r="AB82" s="58"/>
      <c r="AC82" s="58"/>
      <c r="AD82" s="58"/>
      <c r="AE82" s="58"/>
      <c r="AF82" s="58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</row>
    <row r="83" spans="1:140" s="63" customFormat="1" ht="3.75" customHeight="1" hidden="1">
      <c r="A83" s="31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31"/>
      <c r="Q83" s="58"/>
      <c r="R83" s="58"/>
      <c r="S83" s="58"/>
      <c r="T83" s="58"/>
      <c r="U83" s="58"/>
      <c r="V83" s="58"/>
      <c r="W83" s="58"/>
      <c r="X83" s="58"/>
      <c r="Y83" s="31"/>
      <c r="Z83" s="58"/>
      <c r="AA83" s="58"/>
      <c r="AB83" s="58"/>
      <c r="AC83" s="58"/>
      <c r="AD83" s="58"/>
      <c r="AE83" s="58"/>
      <c r="AF83" s="58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</row>
    <row r="84" spans="1:140" s="63" customFormat="1" ht="3.75" customHeight="1" hidden="1">
      <c r="A84" s="31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31"/>
      <c r="Q84" s="58"/>
      <c r="R84" s="58"/>
      <c r="S84" s="58"/>
      <c r="T84" s="58"/>
      <c r="U84" s="58"/>
      <c r="V84" s="58"/>
      <c r="W84" s="58"/>
      <c r="X84" s="58"/>
      <c r="Y84" s="31"/>
      <c r="Z84" s="58"/>
      <c r="AA84" s="58"/>
      <c r="AB84" s="58"/>
      <c r="AC84" s="58"/>
      <c r="AD84" s="58"/>
      <c r="AE84" s="58"/>
      <c r="AF84" s="58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</row>
    <row r="85" spans="1:140" s="63" customFormat="1" ht="3.75" customHeight="1" hidden="1">
      <c r="A85" s="31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31"/>
      <c r="Q85" s="58"/>
      <c r="R85" s="58"/>
      <c r="S85" s="58"/>
      <c r="T85" s="58"/>
      <c r="U85" s="58"/>
      <c r="V85" s="58"/>
      <c r="W85" s="58"/>
      <c r="X85" s="58"/>
      <c r="Y85" s="31"/>
      <c r="Z85" s="58"/>
      <c r="AA85" s="58"/>
      <c r="AB85" s="58"/>
      <c r="AC85" s="58"/>
      <c r="AD85" s="58"/>
      <c r="AE85" s="58"/>
      <c r="AF85" s="58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</row>
    <row r="86" spans="1:140" s="63" customFormat="1" ht="3.75" customHeight="1" hidden="1">
      <c r="A86" s="31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31"/>
      <c r="Q86" s="58"/>
      <c r="R86" s="58"/>
      <c r="S86" s="58"/>
      <c r="T86" s="58"/>
      <c r="U86" s="58"/>
      <c r="V86" s="58"/>
      <c r="W86" s="58"/>
      <c r="X86" s="58"/>
      <c r="Y86" s="31"/>
      <c r="Z86" s="58"/>
      <c r="AA86" s="58"/>
      <c r="AB86" s="58"/>
      <c r="AC86" s="58"/>
      <c r="AD86" s="58"/>
      <c r="AE86" s="58"/>
      <c r="AF86" s="58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</row>
    <row r="87" spans="1:140" s="63" customFormat="1" ht="3.75" customHeight="1" hidden="1">
      <c r="A87" s="31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31"/>
      <c r="Q87" s="58"/>
      <c r="R87" s="58"/>
      <c r="S87" s="58"/>
      <c r="T87" s="58"/>
      <c r="U87" s="58"/>
      <c r="V87" s="58"/>
      <c r="W87" s="58"/>
      <c r="X87" s="58"/>
      <c r="Y87" s="31"/>
      <c r="Z87" s="58"/>
      <c r="AA87" s="58"/>
      <c r="AB87" s="58"/>
      <c r="AC87" s="58"/>
      <c r="AD87" s="58"/>
      <c r="AE87" s="58"/>
      <c r="AF87" s="58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</row>
    <row r="88" spans="1:140" s="63" customFormat="1" ht="3.75" customHeight="1" hidden="1">
      <c r="A88" s="3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31"/>
      <c r="Q88" s="58"/>
      <c r="R88" s="58"/>
      <c r="S88" s="58"/>
      <c r="T88" s="58"/>
      <c r="U88" s="58"/>
      <c r="V88" s="58"/>
      <c r="W88" s="58"/>
      <c r="X88" s="58"/>
      <c r="Y88" s="31"/>
      <c r="Z88" s="58"/>
      <c r="AA88" s="58"/>
      <c r="AB88" s="58"/>
      <c r="AC88" s="58"/>
      <c r="AD88" s="58"/>
      <c r="AE88" s="58"/>
      <c r="AF88" s="58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</row>
    <row r="89" spans="1:140" s="63" customFormat="1" ht="3.75" customHeight="1" hidden="1">
      <c r="A89" s="3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31"/>
      <c r="Q89" s="58"/>
      <c r="R89" s="58"/>
      <c r="S89" s="58"/>
      <c r="T89" s="58"/>
      <c r="U89" s="58"/>
      <c r="V89" s="58"/>
      <c r="W89" s="58"/>
      <c r="X89" s="58"/>
      <c r="Y89" s="31"/>
      <c r="Z89" s="58"/>
      <c r="AA89" s="58"/>
      <c r="AB89" s="58"/>
      <c r="AC89" s="58"/>
      <c r="AD89" s="58"/>
      <c r="AE89" s="58"/>
      <c r="AF89" s="58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</row>
    <row r="90" spans="1:140" s="63" customFormat="1" ht="3.75" customHeight="1" hidden="1">
      <c r="A90" s="3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31"/>
      <c r="Q90" s="58"/>
      <c r="R90" s="58"/>
      <c r="S90" s="58"/>
      <c r="T90" s="58"/>
      <c r="U90" s="58"/>
      <c r="V90" s="58"/>
      <c r="W90" s="58"/>
      <c r="X90" s="58"/>
      <c r="Y90" s="31"/>
      <c r="Z90" s="58"/>
      <c r="AA90" s="58"/>
      <c r="AB90" s="58"/>
      <c r="AC90" s="58"/>
      <c r="AD90" s="58"/>
      <c r="AE90" s="58"/>
      <c r="AF90" s="58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</row>
    <row r="91" spans="1:140" s="63" customFormat="1" ht="3.75" customHeight="1" hidden="1">
      <c r="A91" s="31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31"/>
      <c r="Q91" s="58"/>
      <c r="R91" s="58"/>
      <c r="S91" s="58"/>
      <c r="T91" s="58"/>
      <c r="U91" s="58"/>
      <c r="V91" s="58"/>
      <c r="W91" s="58"/>
      <c r="X91" s="58"/>
      <c r="Y91" s="31"/>
      <c r="Z91" s="58"/>
      <c r="AA91" s="58"/>
      <c r="AB91" s="58"/>
      <c r="AC91" s="58"/>
      <c r="AD91" s="58"/>
      <c r="AE91" s="58"/>
      <c r="AF91" s="58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</row>
    <row r="92" spans="1:140" s="63" customFormat="1" ht="3.75" customHeight="1" hidden="1">
      <c r="A92" s="3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31"/>
      <c r="Q92" s="58"/>
      <c r="R92" s="58"/>
      <c r="S92" s="58"/>
      <c r="T92" s="58"/>
      <c r="U92" s="58"/>
      <c r="V92" s="58"/>
      <c r="W92" s="58"/>
      <c r="X92" s="58"/>
      <c r="Y92" s="31"/>
      <c r="Z92" s="58"/>
      <c r="AA92" s="58"/>
      <c r="AB92" s="58"/>
      <c r="AC92" s="58"/>
      <c r="AD92" s="58"/>
      <c r="AE92" s="58"/>
      <c r="AF92" s="58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</row>
    <row r="93" spans="1:140" s="63" customFormat="1" ht="3.75" customHeight="1" hidden="1">
      <c r="A93" s="3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31"/>
      <c r="Q93" s="58"/>
      <c r="R93" s="58"/>
      <c r="S93" s="58"/>
      <c r="T93" s="58"/>
      <c r="U93" s="58"/>
      <c r="V93" s="58"/>
      <c r="W93" s="58"/>
      <c r="X93" s="58"/>
      <c r="Y93" s="31"/>
      <c r="Z93" s="58"/>
      <c r="AA93" s="58"/>
      <c r="AB93" s="58"/>
      <c r="AC93" s="58"/>
      <c r="AD93" s="58"/>
      <c r="AE93" s="58"/>
      <c r="AF93" s="58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</row>
    <row r="94" spans="1:140" s="63" customFormat="1" ht="3.75" customHeight="1" hidden="1">
      <c r="A94" s="3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31"/>
      <c r="Q94" s="58"/>
      <c r="R94" s="58"/>
      <c r="S94" s="58"/>
      <c r="T94" s="58"/>
      <c r="U94" s="58"/>
      <c r="V94" s="58"/>
      <c r="W94" s="58"/>
      <c r="X94" s="58"/>
      <c r="Y94" s="31"/>
      <c r="Z94" s="58"/>
      <c r="AA94" s="58"/>
      <c r="AB94" s="58"/>
      <c r="AC94" s="58"/>
      <c r="AD94" s="58"/>
      <c r="AE94" s="58"/>
      <c r="AF94" s="58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</row>
    <row r="95" spans="1:140" s="63" customFormat="1" ht="3.75" customHeight="1" hidden="1">
      <c r="A95" s="3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31"/>
      <c r="Q95" s="58"/>
      <c r="R95" s="58"/>
      <c r="S95" s="58"/>
      <c r="T95" s="58"/>
      <c r="U95" s="58"/>
      <c r="V95" s="58"/>
      <c r="W95" s="58"/>
      <c r="X95" s="58"/>
      <c r="Y95" s="31"/>
      <c r="Z95" s="58"/>
      <c r="AA95" s="58"/>
      <c r="AB95" s="58"/>
      <c r="AC95" s="58"/>
      <c r="AD95" s="58"/>
      <c r="AE95" s="58"/>
      <c r="AF95" s="58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</row>
    <row r="96" spans="1:140" s="63" customFormat="1" ht="3.75" customHeight="1" hidden="1">
      <c r="A96" s="3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31"/>
      <c r="Q96" s="58"/>
      <c r="R96" s="58"/>
      <c r="S96" s="58"/>
      <c r="T96" s="58"/>
      <c r="U96" s="58"/>
      <c r="V96" s="58"/>
      <c r="W96" s="58"/>
      <c r="X96" s="58"/>
      <c r="Y96" s="31"/>
      <c r="Z96" s="58"/>
      <c r="AA96" s="58"/>
      <c r="AB96" s="58"/>
      <c r="AC96" s="58"/>
      <c r="AD96" s="58"/>
      <c r="AE96" s="58"/>
      <c r="AF96" s="58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</row>
    <row r="97" spans="1:140" s="63" customFormat="1" ht="3.75" customHeight="1" hidden="1">
      <c r="A97" s="31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31"/>
      <c r="Q97" s="58"/>
      <c r="R97" s="58"/>
      <c r="S97" s="58"/>
      <c r="T97" s="58"/>
      <c r="U97" s="58"/>
      <c r="V97" s="58"/>
      <c r="W97" s="58"/>
      <c r="X97" s="58"/>
      <c r="Y97" s="31"/>
      <c r="Z97" s="58"/>
      <c r="AA97" s="58"/>
      <c r="AB97" s="58"/>
      <c r="AC97" s="58"/>
      <c r="AD97" s="58"/>
      <c r="AE97" s="58"/>
      <c r="AF97" s="58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</row>
    <row r="98" spans="1:140" s="63" customFormat="1" ht="3.75" customHeight="1" hidden="1">
      <c r="A98" s="31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31"/>
      <c r="Q98" s="58"/>
      <c r="R98" s="58"/>
      <c r="S98" s="58"/>
      <c r="T98" s="58"/>
      <c r="U98" s="58"/>
      <c r="V98" s="58"/>
      <c r="W98" s="58"/>
      <c r="X98" s="58"/>
      <c r="Y98" s="31"/>
      <c r="Z98" s="58"/>
      <c r="AA98" s="58"/>
      <c r="AB98" s="58"/>
      <c r="AC98" s="58"/>
      <c r="AD98" s="58"/>
      <c r="AE98" s="58"/>
      <c r="AF98" s="58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</row>
    <row r="99" spans="1:140" s="63" customFormat="1" ht="3.75" customHeight="1" hidden="1">
      <c r="A99" s="31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31"/>
      <c r="Q99" s="58"/>
      <c r="R99" s="58"/>
      <c r="S99" s="58"/>
      <c r="T99" s="58"/>
      <c r="U99" s="58"/>
      <c r="V99" s="58"/>
      <c r="W99" s="58"/>
      <c r="X99" s="58"/>
      <c r="Y99" s="31"/>
      <c r="Z99" s="58"/>
      <c r="AA99" s="58"/>
      <c r="AB99" s="58"/>
      <c r="AC99" s="58"/>
      <c r="AD99" s="58"/>
      <c r="AE99" s="58"/>
      <c r="AF99" s="58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</row>
    <row r="100" spans="1:140" s="63" customFormat="1" ht="3.75" customHeight="1" hidden="1">
      <c r="A100" s="3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31"/>
      <c r="Q100" s="58"/>
      <c r="R100" s="58"/>
      <c r="S100" s="58"/>
      <c r="T100" s="58"/>
      <c r="U100" s="58"/>
      <c r="V100" s="58"/>
      <c r="W100" s="58"/>
      <c r="X100" s="58"/>
      <c r="Y100" s="31"/>
      <c r="Z100" s="58"/>
      <c r="AA100" s="58"/>
      <c r="AB100" s="58"/>
      <c r="AC100" s="58"/>
      <c r="AD100" s="58"/>
      <c r="AE100" s="58"/>
      <c r="AF100" s="58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</row>
    <row r="101" spans="1:140" s="63" customFormat="1" ht="3.75" customHeight="1" hidden="1">
      <c r="A101" s="3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31"/>
      <c r="Q101" s="58"/>
      <c r="R101" s="58"/>
      <c r="S101" s="58"/>
      <c r="T101" s="58"/>
      <c r="U101" s="58"/>
      <c r="V101" s="58"/>
      <c r="W101" s="58"/>
      <c r="X101" s="58"/>
      <c r="Y101" s="31"/>
      <c r="Z101" s="58"/>
      <c r="AA101" s="58"/>
      <c r="AB101" s="58"/>
      <c r="AC101" s="58"/>
      <c r="AD101" s="58"/>
      <c r="AE101" s="58"/>
      <c r="AF101" s="58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</row>
    <row r="102" spans="1:140" s="63" customFormat="1" ht="3.75" customHeight="1" hidden="1">
      <c r="A102" s="3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31"/>
      <c r="Q102" s="58"/>
      <c r="R102" s="58"/>
      <c r="S102" s="58"/>
      <c r="T102" s="58"/>
      <c r="U102" s="58"/>
      <c r="V102" s="58"/>
      <c r="W102" s="58"/>
      <c r="X102" s="58"/>
      <c r="Y102" s="31"/>
      <c r="Z102" s="58"/>
      <c r="AA102" s="58"/>
      <c r="AB102" s="58"/>
      <c r="AC102" s="58"/>
      <c r="AD102" s="58"/>
      <c r="AE102" s="58"/>
      <c r="AF102" s="58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</row>
    <row r="103" spans="1:140" s="63" customFormat="1" ht="3.75" customHeight="1" hidden="1">
      <c r="A103" s="3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31"/>
      <c r="Q103" s="58"/>
      <c r="R103" s="58"/>
      <c r="S103" s="58"/>
      <c r="T103" s="58"/>
      <c r="U103" s="58"/>
      <c r="V103" s="58"/>
      <c r="W103" s="58"/>
      <c r="X103" s="58"/>
      <c r="Y103" s="31"/>
      <c r="Z103" s="58"/>
      <c r="AA103" s="58"/>
      <c r="AB103" s="58"/>
      <c r="AC103" s="58"/>
      <c r="AD103" s="58"/>
      <c r="AE103" s="58"/>
      <c r="AF103" s="58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</row>
    <row r="104" spans="1:140" s="63" customFormat="1" ht="3.75" customHeight="1" hidden="1">
      <c r="A104" s="3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31"/>
      <c r="Q104" s="58"/>
      <c r="R104" s="58"/>
      <c r="S104" s="58"/>
      <c r="T104" s="58"/>
      <c r="U104" s="58"/>
      <c r="V104" s="58"/>
      <c r="W104" s="58"/>
      <c r="X104" s="58"/>
      <c r="Y104" s="31"/>
      <c r="Z104" s="58"/>
      <c r="AA104" s="58"/>
      <c r="AB104" s="58"/>
      <c r="AC104" s="58"/>
      <c r="AD104" s="58"/>
      <c r="AE104" s="58"/>
      <c r="AF104" s="58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</row>
    <row r="105" spans="1:140" s="63" customFormat="1" ht="3.75" customHeight="1" hidden="1">
      <c r="A105" s="3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31"/>
      <c r="Q105" s="58"/>
      <c r="R105" s="58"/>
      <c r="S105" s="58"/>
      <c r="T105" s="58"/>
      <c r="U105" s="58"/>
      <c r="V105" s="58"/>
      <c r="W105" s="58"/>
      <c r="X105" s="58"/>
      <c r="Y105" s="31"/>
      <c r="Z105" s="58"/>
      <c r="AA105" s="58"/>
      <c r="AB105" s="58"/>
      <c r="AC105" s="58"/>
      <c r="AD105" s="58"/>
      <c r="AE105" s="58"/>
      <c r="AF105" s="58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</row>
    <row r="106" spans="1:140" s="63" customFormat="1" ht="3.75" customHeight="1" hidden="1">
      <c r="A106" s="3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31"/>
      <c r="Q106" s="58"/>
      <c r="R106" s="58"/>
      <c r="S106" s="58"/>
      <c r="T106" s="58"/>
      <c r="U106" s="58"/>
      <c r="V106" s="58"/>
      <c r="W106" s="58"/>
      <c r="X106" s="58"/>
      <c r="Y106" s="31"/>
      <c r="Z106" s="58"/>
      <c r="AA106" s="58"/>
      <c r="AB106" s="58"/>
      <c r="AC106" s="58"/>
      <c r="AD106" s="58"/>
      <c r="AE106" s="58"/>
      <c r="AF106" s="58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</row>
    <row r="107" spans="1:140" s="63" customFormat="1" ht="3.75" customHeight="1" hidden="1">
      <c r="A107" s="3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31"/>
      <c r="Q107" s="58"/>
      <c r="R107" s="58"/>
      <c r="S107" s="58"/>
      <c r="T107" s="58"/>
      <c r="U107" s="58"/>
      <c r="V107" s="58"/>
      <c r="W107" s="58"/>
      <c r="X107" s="58"/>
      <c r="Y107" s="31"/>
      <c r="Z107" s="58"/>
      <c r="AA107" s="58"/>
      <c r="AB107" s="58"/>
      <c r="AC107" s="58"/>
      <c r="AD107" s="58"/>
      <c r="AE107" s="58"/>
      <c r="AF107" s="58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</row>
    <row r="108" spans="1:140" s="63" customFormat="1" ht="3.75" customHeight="1" hidden="1">
      <c r="A108" s="3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31"/>
      <c r="Q108" s="58"/>
      <c r="R108" s="58"/>
      <c r="S108" s="58"/>
      <c r="T108" s="58"/>
      <c r="U108" s="58"/>
      <c r="V108" s="58"/>
      <c r="W108" s="58"/>
      <c r="X108" s="58"/>
      <c r="Y108" s="31"/>
      <c r="Z108" s="58"/>
      <c r="AA108" s="58"/>
      <c r="AB108" s="58"/>
      <c r="AC108" s="58"/>
      <c r="AD108" s="58"/>
      <c r="AE108" s="58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</row>
    <row r="109" spans="1:140" s="63" customFormat="1" ht="3.75" customHeight="1" hidden="1">
      <c r="A109" s="3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31"/>
      <c r="Q109" s="58"/>
      <c r="R109" s="58"/>
      <c r="S109" s="58"/>
      <c r="T109" s="58"/>
      <c r="U109" s="58"/>
      <c r="V109" s="58"/>
      <c r="W109" s="58"/>
      <c r="X109" s="58"/>
      <c r="Y109" s="31"/>
      <c r="Z109" s="58"/>
      <c r="AA109" s="58"/>
      <c r="AB109" s="58"/>
      <c r="AC109" s="58"/>
      <c r="AD109" s="58"/>
      <c r="AE109" s="58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</row>
    <row r="110" spans="1:140" s="63" customFormat="1" ht="3.75" customHeight="1" hidden="1">
      <c r="A110" s="3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31"/>
      <c r="Q110" s="58"/>
      <c r="R110" s="58"/>
      <c r="S110" s="58"/>
      <c r="T110" s="58"/>
      <c r="U110" s="58"/>
      <c r="V110" s="58"/>
      <c r="W110" s="58"/>
      <c r="X110" s="58"/>
      <c r="Y110" s="31"/>
      <c r="Z110" s="58"/>
      <c r="AA110" s="58"/>
      <c r="AB110" s="58"/>
      <c r="AC110" s="58"/>
      <c r="AD110" s="58"/>
      <c r="AE110" s="58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</row>
    <row r="111" spans="1:140" s="63" customFormat="1" ht="3.75" customHeight="1" hidden="1">
      <c r="A111" s="3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31"/>
      <c r="Q111" s="58"/>
      <c r="R111" s="58"/>
      <c r="S111" s="58"/>
      <c r="T111" s="58"/>
      <c r="U111" s="58"/>
      <c r="V111" s="58"/>
      <c r="W111" s="58"/>
      <c r="X111" s="58"/>
      <c r="Y111" s="31"/>
      <c r="Z111" s="58"/>
      <c r="AA111" s="58"/>
      <c r="AB111" s="58"/>
      <c r="AC111" s="58"/>
      <c r="AD111" s="58"/>
      <c r="AE111" s="58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</row>
    <row r="112" spans="1:140" s="63" customFormat="1" ht="3.75" customHeight="1" hidden="1">
      <c r="A112" s="3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31"/>
      <c r="Q112" s="58"/>
      <c r="R112" s="58"/>
      <c r="S112" s="58"/>
      <c r="T112" s="58"/>
      <c r="U112" s="58"/>
      <c r="V112" s="58"/>
      <c r="W112" s="58"/>
      <c r="X112" s="58"/>
      <c r="Y112" s="31"/>
      <c r="Z112" s="58"/>
      <c r="AA112" s="58"/>
      <c r="AB112" s="58"/>
      <c r="AC112" s="58"/>
      <c r="AD112" s="58"/>
      <c r="AE112" s="58"/>
      <c r="AF112" s="58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</row>
    <row r="113" spans="1:140" s="63" customFormat="1" ht="3.75" customHeight="1" hidden="1">
      <c r="A113" s="3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31"/>
      <c r="Q113" s="58"/>
      <c r="R113" s="58"/>
      <c r="S113" s="58"/>
      <c r="T113" s="58"/>
      <c r="U113" s="58"/>
      <c r="V113" s="58"/>
      <c r="W113" s="58"/>
      <c r="X113" s="58"/>
      <c r="Y113" s="31"/>
      <c r="Z113" s="58"/>
      <c r="AA113" s="58"/>
      <c r="AB113" s="58"/>
      <c r="AC113" s="58"/>
      <c r="AD113" s="58"/>
      <c r="AE113" s="58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</row>
    <row r="114" spans="1:140" s="63" customFormat="1" ht="3.75" customHeight="1" hidden="1">
      <c r="A114" s="3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31"/>
      <c r="Q114" s="58"/>
      <c r="R114" s="58"/>
      <c r="S114" s="58"/>
      <c r="T114" s="58"/>
      <c r="U114" s="58"/>
      <c r="V114" s="58"/>
      <c r="W114" s="58"/>
      <c r="X114" s="58"/>
      <c r="Y114" s="31"/>
      <c r="Z114" s="58"/>
      <c r="AA114" s="58"/>
      <c r="AB114" s="58"/>
      <c r="AC114" s="58"/>
      <c r="AD114" s="58"/>
      <c r="AE114" s="58"/>
      <c r="AF114" s="58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</row>
    <row r="115" spans="1:140" s="63" customFormat="1" ht="3.75" customHeight="1" hidden="1">
      <c r="A115" s="3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31"/>
      <c r="Q115" s="58"/>
      <c r="R115" s="58"/>
      <c r="S115" s="58"/>
      <c r="T115" s="58"/>
      <c r="U115" s="58"/>
      <c r="V115" s="58"/>
      <c r="W115" s="58"/>
      <c r="X115" s="58"/>
      <c r="Y115" s="31"/>
      <c r="Z115" s="58"/>
      <c r="AA115" s="58"/>
      <c r="AB115" s="58"/>
      <c r="AC115" s="58"/>
      <c r="AD115" s="58"/>
      <c r="AE115" s="58"/>
      <c r="AF115" s="58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</row>
    <row r="116" spans="1:140" s="63" customFormat="1" ht="3.75" customHeight="1" hidden="1">
      <c r="A116" s="3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31"/>
      <c r="Q116" s="58"/>
      <c r="R116" s="58"/>
      <c r="S116" s="58"/>
      <c r="T116" s="58"/>
      <c r="U116" s="58"/>
      <c r="V116" s="58"/>
      <c r="W116" s="58"/>
      <c r="X116" s="58"/>
      <c r="Y116" s="31"/>
      <c r="Z116" s="58"/>
      <c r="AA116" s="58"/>
      <c r="AB116" s="58"/>
      <c r="AC116" s="58"/>
      <c r="AD116" s="58"/>
      <c r="AE116" s="58"/>
      <c r="AF116" s="58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</row>
    <row r="117" spans="1:140" s="63" customFormat="1" ht="3.75" customHeight="1" hidden="1">
      <c r="A117" s="3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31"/>
      <c r="Q117" s="58"/>
      <c r="R117" s="58"/>
      <c r="S117" s="58"/>
      <c r="T117" s="58"/>
      <c r="U117" s="58"/>
      <c r="V117" s="58"/>
      <c r="W117" s="58"/>
      <c r="X117" s="58"/>
      <c r="Y117" s="31"/>
      <c r="Z117" s="58"/>
      <c r="AA117" s="58"/>
      <c r="AB117" s="58"/>
      <c r="AC117" s="58"/>
      <c r="AD117" s="58"/>
      <c r="AE117" s="58"/>
      <c r="AF117" s="58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</row>
    <row r="118" spans="1:140" s="63" customFormat="1" ht="3.75" customHeight="1" hidden="1">
      <c r="A118" s="3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31"/>
      <c r="Q118" s="58"/>
      <c r="R118" s="58"/>
      <c r="S118" s="58"/>
      <c r="T118" s="58"/>
      <c r="U118" s="58"/>
      <c r="V118" s="58"/>
      <c r="W118" s="58"/>
      <c r="X118" s="58"/>
      <c r="Y118" s="31"/>
      <c r="Z118" s="58"/>
      <c r="AA118" s="58"/>
      <c r="AB118" s="58"/>
      <c r="AC118" s="58"/>
      <c r="AD118" s="58"/>
      <c r="AE118" s="58"/>
      <c r="AF118" s="58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</row>
    <row r="119" spans="1:140" s="63" customFormat="1" ht="3.75" customHeight="1" hidden="1">
      <c r="A119" s="3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31"/>
      <c r="Q119" s="58"/>
      <c r="R119" s="58"/>
      <c r="S119" s="58"/>
      <c r="T119" s="58"/>
      <c r="U119" s="58"/>
      <c r="V119" s="58"/>
      <c r="W119" s="58"/>
      <c r="X119" s="58"/>
      <c r="Y119" s="31"/>
      <c r="Z119" s="58"/>
      <c r="AA119" s="58"/>
      <c r="AB119" s="58"/>
      <c r="AC119" s="58"/>
      <c r="AD119" s="58"/>
      <c r="AE119" s="58"/>
      <c r="AF119" s="58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</row>
    <row r="120" spans="1:140" s="63" customFormat="1" ht="3.75" customHeight="1" hidden="1">
      <c r="A120" s="3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31"/>
      <c r="Q120" s="58"/>
      <c r="R120" s="58"/>
      <c r="S120" s="58"/>
      <c r="T120" s="58"/>
      <c r="U120" s="58"/>
      <c r="V120" s="58"/>
      <c r="W120" s="58"/>
      <c r="X120" s="58"/>
      <c r="Y120" s="31"/>
      <c r="Z120" s="58"/>
      <c r="AA120" s="58"/>
      <c r="AB120" s="58"/>
      <c r="AC120" s="58"/>
      <c r="AD120" s="58"/>
      <c r="AE120" s="58"/>
      <c r="AF120" s="58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</row>
    <row r="121" spans="1:140" s="63" customFormat="1" ht="3.75" customHeight="1" hidden="1">
      <c r="A121" s="31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31"/>
      <c r="Q121" s="58"/>
      <c r="R121" s="58"/>
      <c r="S121" s="58"/>
      <c r="T121" s="58"/>
      <c r="U121" s="58"/>
      <c r="V121" s="58"/>
      <c r="W121" s="58"/>
      <c r="X121" s="58"/>
      <c r="Y121" s="31"/>
      <c r="Z121" s="58"/>
      <c r="AA121" s="58"/>
      <c r="AB121" s="58"/>
      <c r="AC121" s="58"/>
      <c r="AD121" s="58"/>
      <c r="AE121" s="58"/>
      <c r="AF121" s="58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</row>
    <row r="122" spans="1:140" s="63" customFormat="1" ht="3.75" customHeight="1" hidden="1">
      <c r="A122" s="31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31"/>
      <c r="Q122" s="58"/>
      <c r="R122" s="58"/>
      <c r="S122" s="58"/>
      <c r="T122" s="58"/>
      <c r="U122" s="58"/>
      <c r="V122" s="58"/>
      <c r="W122" s="58"/>
      <c r="X122" s="58"/>
      <c r="Y122" s="31"/>
      <c r="Z122" s="58"/>
      <c r="AA122" s="58"/>
      <c r="AB122" s="58"/>
      <c r="AC122" s="58"/>
      <c r="AD122" s="58"/>
      <c r="AE122" s="58"/>
      <c r="AF122" s="58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</row>
    <row r="123" spans="1:140" s="63" customFormat="1" ht="3.75" customHeight="1" hidden="1">
      <c r="A123" s="31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31"/>
      <c r="Q123" s="58"/>
      <c r="R123" s="58"/>
      <c r="S123" s="58"/>
      <c r="T123" s="58"/>
      <c r="U123" s="58"/>
      <c r="V123" s="58"/>
      <c r="W123" s="58"/>
      <c r="X123" s="58"/>
      <c r="Y123" s="31"/>
      <c r="Z123" s="58"/>
      <c r="AA123" s="58"/>
      <c r="AB123" s="58"/>
      <c r="AC123" s="58"/>
      <c r="AD123" s="58"/>
      <c r="AE123" s="58"/>
      <c r="AF123" s="58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</row>
    <row r="124" spans="1:140" s="63" customFormat="1" ht="3.75" customHeight="1" hidden="1">
      <c r="A124" s="31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1"/>
      <c r="Q124" s="58"/>
      <c r="R124" s="58"/>
      <c r="S124" s="58"/>
      <c r="T124" s="58"/>
      <c r="U124" s="58"/>
      <c r="V124" s="58"/>
      <c r="W124" s="58"/>
      <c r="X124" s="58"/>
      <c r="Y124" s="31"/>
      <c r="Z124" s="58"/>
      <c r="AA124" s="58"/>
      <c r="AB124" s="58"/>
      <c r="AC124" s="58"/>
      <c r="AD124" s="58"/>
      <c r="AE124" s="58"/>
      <c r="AF124" s="58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</row>
    <row r="125" spans="1:140" s="63" customFormat="1" ht="3.75" customHeight="1" hidden="1">
      <c r="A125" s="31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31"/>
      <c r="Q125" s="58"/>
      <c r="R125" s="58"/>
      <c r="S125" s="58"/>
      <c r="T125" s="58"/>
      <c r="U125" s="58"/>
      <c r="V125" s="58"/>
      <c r="W125" s="58"/>
      <c r="X125" s="58"/>
      <c r="Y125" s="31"/>
      <c r="Z125" s="58"/>
      <c r="AA125" s="58"/>
      <c r="AB125" s="58"/>
      <c r="AC125" s="58"/>
      <c r="AD125" s="58"/>
      <c r="AE125" s="58"/>
      <c r="AF125" s="58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</row>
    <row r="126" spans="1:140" s="63" customFormat="1" ht="3.75" customHeight="1" hidden="1">
      <c r="A126" s="31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31"/>
      <c r="Q126" s="58"/>
      <c r="R126" s="58"/>
      <c r="S126" s="58"/>
      <c r="T126" s="58"/>
      <c r="U126" s="58"/>
      <c r="V126" s="58"/>
      <c r="W126" s="58"/>
      <c r="X126" s="58"/>
      <c r="Y126" s="31"/>
      <c r="Z126" s="58"/>
      <c r="AA126" s="58"/>
      <c r="AB126" s="58"/>
      <c r="AC126" s="58"/>
      <c r="AD126" s="58"/>
      <c r="AE126" s="58"/>
      <c r="AF126" s="58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</row>
    <row r="127" spans="1:140" s="63" customFormat="1" ht="3.75" customHeight="1" hidden="1">
      <c r="A127" s="31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31"/>
      <c r="Q127" s="58"/>
      <c r="R127" s="58"/>
      <c r="S127" s="58"/>
      <c r="T127" s="58"/>
      <c r="U127" s="58"/>
      <c r="V127" s="58"/>
      <c r="W127" s="58"/>
      <c r="X127" s="58"/>
      <c r="Y127" s="31"/>
      <c r="Z127" s="58"/>
      <c r="AA127" s="58"/>
      <c r="AB127" s="58"/>
      <c r="AC127" s="58"/>
      <c r="AD127" s="58"/>
      <c r="AE127" s="58"/>
      <c r="AF127" s="58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</row>
    <row r="128" spans="1:140" s="63" customFormat="1" ht="3.75" customHeight="1" hidden="1">
      <c r="A128" s="31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31"/>
      <c r="Q128" s="58"/>
      <c r="R128" s="58"/>
      <c r="S128" s="58"/>
      <c r="T128" s="58"/>
      <c r="U128" s="58"/>
      <c r="V128" s="58"/>
      <c r="W128" s="58"/>
      <c r="X128" s="58"/>
      <c r="Y128" s="31"/>
      <c r="Z128" s="58"/>
      <c r="AA128" s="58"/>
      <c r="AB128" s="58"/>
      <c r="AC128" s="58"/>
      <c r="AD128" s="58"/>
      <c r="AE128" s="58"/>
      <c r="AF128" s="58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</row>
    <row r="129" spans="1:140" s="63" customFormat="1" ht="3.75" customHeight="1" hidden="1">
      <c r="A129" s="31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31"/>
      <c r="Q129" s="58"/>
      <c r="R129" s="58"/>
      <c r="S129" s="58"/>
      <c r="T129" s="58"/>
      <c r="U129" s="58"/>
      <c r="V129" s="58"/>
      <c r="W129" s="58"/>
      <c r="X129" s="58"/>
      <c r="Y129" s="31"/>
      <c r="Z129" s="58"/>
      <c r="AA129" s="58"/>
      <c r="AB129" s="58"/>
      <c r="AC129" s="58"/>
      <c r="AD129" s="58"/>
      <c r="AE129" s="58"/>
      <c r="AF129" s="58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</row>
    <row r="130" spans="1:140" s="63" customFormat="1" ht="3.75" customHeight="1" hidden="1">
      <c r="A130" s="3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31"/>
      <c r="Q130" s="58"/>
      <c r="R130" s="58"/>
      <c r="S130" s="58"/>
      <c r="T130" s="58"/>
      <c r="U130" s="58"/>
      <c r="V130" s="58"/>
      <c r="W130" s="58"/>
      <c r="X130" s="58"/>
      <c r="Y130" s="31"/>
      <c r="Z130" s="58"/>
      <c r="AA130" s="58"/>
      <c r="AB130" s="58"/>
      <c r="AC130" s="58"/>
      <c r="AD130" s="58"/>
      <c r="AE130" s="58"/>
      <c r="AF130" s="58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</row>
    <row r="131" spans="1:140" s="63" customFormat="1" ht="3.75" customHeight="1" hidden="1">
      <c r="A131" s="3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31"/>
      <c r="Q131" s="58"/>
      <c r="R131" s="58"/>
      <c r="S131" s="58"/>
      <c r="T131" s="58"/>
      <c r="U131" s="58"/>
      <c r="V131" s="58"/>
      <c r="W131" s="58"/>
      <c r="X131" s="58"/>
      <c r="Y131" s="31"/>
      <c r="Z131" s="58"/>
      <c r="AA131" s="58"/>
      <c r="AB131" s="58"/>
      <c r="AC131" s="58"/>
      <c r="AD131" s="58"/>
      <c r="AE131" s="58"/>
      <c r="AF131" s="58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</row>
    <row r="132" spans="1:140" s="63" customFormat="1" ht="3.75" customHeight="1" hidden="1">
      <c r="A132" s="31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31"/>
      <c r="Q132" s="58"/>
      <c r="R132" s="58"/>
      <c r="S132" s="58"/>
      <c r="T132" s="58"/>
      <c r="U132" s="58"/>
      <c r="V132" s="58"/>
      <c r="W132" s="58"/>
      <c r="X132" s="58"/>
      <c r="Y132" s="31"/>
      <c r="Z132" s="58"/>
      <c r="AA132" s="58"/>
      <c r="AB132" s="58"/>
      <c r="AC132" s="58"/>
      <c r="AD132" s="58"/>
      <c r="AE132" s="58"/>
      <c r="AF132" s="58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</row>
    <row r="133" spans="1:140" s="63" customFormat="1" ht="3.75" customHeight="1" hidden="1">
      <c r="A133" s="31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31"/>
      <c r="Q133" s="58"/>
      <c r="R133" s="58"/>
      <c r="S133" s="58"/>
      <c r="T133" s="58"/>
      <c r="U133" s="58"/>
      <c r="V133" s="58"/>
      <c r="W133" s="58"/>
      <c r="X133" s="58"/>
      <c r="Y133" s="31"/>
      <c r="Z133" s="58"/>
      <c r="AA133" s="58"/>
      <c r="AB133" s="58"/>
      <c r="AC133" s="58"/>
      <c r="AD133" s="58"/>
      <c r="AE133" s="58"/>
      <c r="AF133" s="58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</row>
    <row r="134" spans="1:140" s="60" customFormat="1" ht="13.5">
      <c r="A134" s="62"/>
      <c r="B134" s="62"/>
      <c r="C134" s="62"/>
      <c r="D134" s="62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62"/>
      <c r="Q134" s="58"/>
      <c r="R134" s="58"/>
      <c r="S134" s="58"/>
      <c r="T134" s="58"/>
      <c r="U134" s="58"/>
      <c r="V134" s="58"/>
      <c r="W134" s="58"/>
      <c r="X134" s="58"/>
      <c r="Y134" s="62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</row>
    <row r="135" spans="1:140" s="60" customFormat="1" ht="13.5">
      <c r="A135" s="62"/>
      <c r="B135" s="62"/>
      <c r="C135" s="62"/>
      <c r="D135" s="62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62"/>
      <c r="Q135" s="58"/>
      <c r="R135" s="58"/>
      <c r="S135" s="58"/>
      <c r="T135" s="58"/>
      <c r="U135" s="58"/>
      <c r="V135" s="58"/>
      <c r="W135" s="58"/>
      <c r="X135" s="58"/>
      <c r="Y135" s="62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</row>
    <row r="136" spans="1:140" s="60" customFormat="1" ht="13.5">
      <c r="A136" s="61"/>
      <c r="B136" s="61"/>
      <c r="C136" s="61"/>
      <c r="D136" s="6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61"/>
      <c r="Q136" s="58"/>
      <c r="R136" s="58"/>
      <c r="S136" s="58"/>
      <c r="T136" s="58"/>
      <c r="U136" s="58"/>
      <c r="V136" s="58"/>
      <c r="W136" s="58"/>
      <c r="X136" s="58"/>
      <c r="Y136" s="61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</row>
    <row r="137" spans="1:140" s="60" customFormat="1" ht="13.5">
      <c r="A137" s="62"/>
      <c r="B137" s="62"/>
      <c r="C137" s="62"/>
      <c r="D137" s="62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62"/>
      <c r="Q137" s="58"/>
      <c r="R137" s="58"/>
      <c r="S137" s="58"/>
      <c r="T137" s="58"/>
      <c r="U137" s="58"/>
      <c r="V137" s="58"/>
      <c r="W137" s="58"/>
      <c r="X137" s="58"/>
      <c r="Y137" s="62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</row>
    <row r="138" spans="1:140" s="60" customFormat="1" ht="13.5">
      <c r="A138" s="62"/>
      <c r="B138" s="62"/>
      <c r="C138" s="62"/>
      <c r="D138" s="62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62"/>
      <c r="Q138" s="58"/>
      <c r="R138" s="58"/>
      <c r="S138" s="58"/>
      <c r="T138" s="58"/>
      <c r="U138" s="58"/>
      <c r="V138" s="58"/>
      <c r="W138" s="58"/>
      <c r="X138" s="58"/>
      <c r="Y138" s="62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</row>
    <row r="139" spans="1:140" s="60" customFormat="1" ht="13.5">
      <c r="A139" s="61"/>
      <c r="B139" s="61"/>
      <c r="C139" s="61"/>
      <c r="D139" s="6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61"/>
      <c r="Q139" s="58"/>
      <c r="R139" s="58"/>
      <c r="S139" s="58"/>
      <c r="T139" s="58"/>
      <c r="U139" s="58"/>
      <c r="V139" s="58"/>
      <c r="W139" s="58"/>
      <c r="X139" s="58"/>
      <c r="Y139" s="61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</row>
    <row r="140" spans="5:140" s="60" customFormat="1" ht="13.5"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Q140" s="58"/>
      <c r="R140" s="58"/>
      <c r="S140" s="58"/>
      <c r="T140" s="58"/>
      <c r="U140" s="58"/>
      <c r="V140" s="58"/>
      <c r="W140" s="58"/>
      <c r="X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</row>
    <row r="141" spans="5:140" s="60" customFormat="1" ht="13.5"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Q141" s="58"/>
      <c r="R141" s="58"/>
      <c r="S141" s="58"/>
      <c r="T141" s="58"/>
      <c r="U141" s="58"/>
      <c r="V141" s="58"/>
      <c r="W141" s="58"/>
      <c r="X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</row>
    <row r="142" spans="5:140" s="60" customFormat="1" ht="13.5"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Q142" s="58"/>
      <c r="R142" s="58"/>
      <c r="S142" s="58"/>
      <c r="T142" s="58"/>
      <c r="U142" s="58"/>
      <c r="V142" s="58"/>
      <c r="W142" s="58"/>
      <c r="X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</row>
    <row r="143" spans="5:140" s="60" customFormat="1" ht="13.5"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Q143" s="58"/>
      <c r="R143" s="58"/>
      <c r="S143" s="58"/>
      <c r="T143" s="58"/>
      <c r="U143" s="58"/>
      <c r="V143" s="58"/>
      <c r="W143" s="58"/>
      <c r="X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</row>
    <row r="144" spans="5:140" s="60" customFormat="1" ht="13.5"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Q144" s="58"/>
      <c r="R144" s="58"/>
      <c r="S144" s="58"/>
      <c r="T144" s="58"/>
      <c r="U144" s="58"/>
      <c r="V144" s="58"/>
      <c r="W144" s="58"/>
      <c r="X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</row>
    <row r="145" spans="5:140" s="60" customFormat="1" ht="13.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Q145" s="58"/>
      <c r="R145" s="58"/>
      <c r="S145" s="58"/>
      <c r="T145" s="58"/>
      <c r="U145" s="58"/>
      <c r="V145" s="58"/>
      <c r="W145" s="58"/>
      <c r="X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</row>
    <row r="146" spans="5:140" s="60" customFormat="1" ht="13.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Q146" s="58"/>
      <c r="R146" s="58"/>
      <c r="S146" s="58"/>
      <c r="T146" s="58"/>
      <c r="U146" s="58"/>
      <c r="V146" s="58"/>
      <c r="W146" s="58"/>
      <c r="X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</row>
    <row r="147" spans="5:140" s="60" customFormat="1" ht="13.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Q147" s="58"/>
      <c r="R147" s="58"/>
      <c r="S147" s="58"/>
      <c r="T147" s="58"/>
      <c r="U147" s="58"/>
      <c r="V147" s="58"/>
      <c r="W147" s="58"/>
      <c r="X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</row>
    <row r="148" spans="5:140" s="60" customFormat="1" ht="13.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Q148" s="58"/>
      <c r="R148" s="58"/>
      <c r="S148" s="58"/>
      <c r="T148" s="58"/>
      <c r="U148" s="58"/>
      <c r="V148" s="58"/>
      <c r="W148" s="58"/>
      <c r="X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</row>
    <row r="149" spans="5:140" s="60" customFormat="1" ht="13.5"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Q149" s="58"/>
      <c r="R149" s="58"/>
      <c r="S149" s="58"/>
      <c r="T149" s="58"/>
      <c r="U149" s="58"/>
      <c r="V149" s="58"/>
      <c r="W149" s="58"/>
      <c r="X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</row>
    <row r="150" spans="5:140" s="60" customFormat="1" ht="13.5"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Q150" s="58"/>
      <c r="R150" s="58"/>
      <c r="S150" s="58"/>
      <c r="T150" s="58"/>
      <c r="U150" s="58"/>
      <c r="V150" s="58"/>
      <c r="W150" s="58"/>
      <c r="X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</row>
    <row r="151" spans="5:140" s="60" customFormat="1" ht="13.5"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Q151" s="58"/>
      <c r="R151" s="58"/>
      <c r="S151" s="58"/>
      <c r="T151" s="58"/>
      <c r="U151" s="58"/>
      <c r="V151" s="58"/>
      <c r="W151" s="58"/>
      <c r="X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</row>
    <row r="152" spans="5:140" s="60" customFormat="1" ht="13.5"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Q152" s="58"/>
      <c r="R152" s="58"/>
      <c r="S152" s="58"/>
      <c r="T152" s="58"/>
      <c r="U152" s="58"/>
      <c r="V152" s="58"/>
      <c r="W152" s="58"/>
      <c r="X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</row>
    <row r="153" spans="5:140" s="60" customFormat="1" ht="13.5"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Q153" s="58"/>
      <c r="R153" s="58"/>
      <c r="S153" s="58"/>
      <c r="T153" s="58"/>
      <c r="U153" s="58"/>
      <c r="V153" s="58"/>
      <c r="W153" s="58"/>
      <c r="X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</row>
    <row r="154" spans="5:140" s="60" customFormat="1" ht="13.5"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Q154" s="58"/>
      <c r="R154" s="58"/>
      <c r="S154" s="58"/>
      <c r="T154" s="58"/>
      <c r="U154" s="58"/>
      <c r="V154" s="58"/>
      <c r="W154" s="58"/>
      <c r="X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</row>
    <row r="155" spans="5:140" s="60" customFormat="1" ht="13.5"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Q155" s="58"/>
      <c r="R155" s="58"/>
      <c r="S155" s="58"/>
      <c r="T155" s="58"/>
      <c r="U155" s="58"/>
      <c r="V155" s="58"/>
      <c r="W155" s="58"/>
      <c r="X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</row>
    <row r="156" spans="5:140" s="60" customFormat="1" ht="13.5"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Q156" s="58"/>
      <c r="R156" s="58"/>
      <c r="S156" s="58"/>
      <c r="T156" s="58"/>
      <c r="U156" s="58"/>
      <c r="V156" s="58"/>
      <c r="W156" s="58"/>
      <c r="X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</row>
    <row r="157" spans="5:140" s="60" customFormat="1" ht="13.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Q157" s="58"/>
      <c r="R157" s="58"/>
      <c r="S157" s="58"/>
      <c r="T157" s="58"/>
      <c r="U157" s="58"/>
      <c r="V157" s="58"/>
      <c r="W157" s="58"/>
      <c r="X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</row>
    <row r="158" spans="5:140" s="60" customFormat="1" ht="13.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Q158" s="58"/>
      <c r="R158" s="58"/>
      <c r="S158" s="58"/>
      <c r="T158" s="58"/>
      <c r="U158" s="58"/>
      <c r="V158" s="58"/>
      <c r="W158" s="58"/>
      <c r="X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</row>
    <row r="159" spans="5:140" s="60" customFormat="1" ht="13.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Q159" s="58"/>
      <c r="R159" s="58"/>
      <c r="S159" s="58"/>
      <c r="T159" s="58"/>
      <c r="U159" s="58"/>
      <c r="V159" s="58"/>
      <c r="W159" s="58"/>
      <c r="X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</row>
    <row r="160" spans="5:140" s="60" customFormat="1" ht="13.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Q160" s="58"/>
      <c r="R160" s="58"/>
      <c r="S160" s="58"/>
      <c r="T160" s="58"/>
      <c r="U160" s="58"/>
      <c r="V160" s="58"/>
      <c r="W160" s="58"/>
      <c r="X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</row>
    <row r="161" spans="5:140" s="60" customFormat="1" ht="13.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Q161" s="58"/>
      <c r="R161" s="58"/>
      <c r="S161" s="58"/>
      <c r="T161" s="58"/>
      <c r="U161" s="58"/>
      <c r="V161" s="58"/>
      <c r="W161" s="58"/>
      <c r="X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</row>
    <row r="162" spans="5:140" s="60" customFormat="1" ht="13.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Q162" s="58"/>
      <c r="R162" s="58"/>
      <c r="S162" s="58"/>
      <c r="T162" s="58"/>
      <c r="U162" s="58"/>
      <c r="V162" s="58"/>
      <c r="W162" s="58"/>
      <c r="X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</row>
    <row r="163" spans="5:140" s="60" customFormat="1" ht="13.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Q163" s="58"/>
      <c r="R163" s="58"/>
      <c r="S163" s="58"/>
      <c r="T163" s="58"/>
      <c r="U163" s="58"/>
      <c r="V163" s="58"/>
      <c r="W163" s="58"/>
      <c r="X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</row>
    <row r="164" spans="5:140" s="60" customFormat="1" ht="13.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Q164" s="58"/>
      <c r="R164" s="58"/>
      <c r="S164" s="58"/>
      <c r="T164" s="58"/>
      <c r="U164" s="58"/>
      <c r="V164" s="58"/>
      <c r="W164" s="58"/>
      <c r="X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</row>
    <row r="165" spans="5:140" s="60" customFormat="1" ht="13.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Q165" s="58"/>
      <c r="R165" s="58"/>
      <c r="S165" s="58"/>
      <c r="T165" s="58"/>
      <c r="U165" s="58"/>
      <c r="V165" s="58"/>
      <c r="W165" s="58"/>
      <c r="X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</row>
    <row r="166" spans="5:140" s="60" customFormat="1" ht="13.5"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Q166" s="58"/>
      <c r="R166" s="58"/>
      <c r="S166" s="58"/>
      <c r="T166" s="58"/>
      <c r="U166" s="58"/>
      <c r="V166" s="58"/>
      <c r="W166" s="58"/>
      <c r="X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</row>
    <row r="167" spans="5:140" s="60" customFormat="1" ht="13.5"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Q167" s="58"/>
      <c r="R167" s="58"/>
      <c r="S167" s="58"/>
      <c r="T167" s="58"/>
      <c r="U167" s="58"/>
      <c r="V167" s="58"/>
      <c r="W167" s="58"/>
      <c r="X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</row>
    <row r="168" spans="5:140" s="60" customFormat="1" ht="13.5"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Q168" s="58"/>
      <c r="R168" s="58"/>
      <c r="S168" s="58"/>
      <c r="T168" s="58"/>
      <c r="U168" s="58"/>
      <c r="V168" s="58"/>
      <c r="W168" s="58"/>
      <c r="X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</row>
    <row r="169" spans="5:140" s="60" customFormat="1" ht="13.5"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Q169" s="58"/>
      <c r="R169" s="58"/>
      <c r="S169" s="58"/>
      <c r="T169" s="58"/>
      <c r="U169" s="58"/>
      <c r="V169" s="58"/>
      <c r="W169" s="58"/>
      <c r="X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</row>
    <row r="170" spans="5:140" s="60" customFormat="1" ht="13.5"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Q170" s="58"/>
      <c r="R170" s="58"/>
      <c r="S170" s="58"/>
      <c r="T170" s="58"/>
      <c r="U170" s="58"/>
      <c r="V170" s="58"/>
      <c r="W170" s="58"/>
      <c r="X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</row>
    <row r="171" spans="5:140" s="60" customFormat="1" ht="13.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Q171" s="58"/>
      <c r="R171" s="58"/>
      <c r="S171" s="58"/>
      <c r="T171" s="58"/>
      <c r="U171" s="58"/>
      <c r="V171" s="58"/>
      <c r="W171" s="58"/>
      <c r="X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</row>
    <row r="172" spans="5:140" s="60" customFormat="1" ht="13.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Q172" s="58"/>
      <c r="R172" s="58"/>
      <c r="S172" s="58"/>
      <c r="T172" s="58"/>
      <c r="U172" s="58"/>
      <c r="V172" s="58"/>
      <c r="W172" s="58"/>
      <c r="X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</row>
    <row r="173" spans="5:140" s="60" customFormat="1" ht="13.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Q173" s="58"/>
      <c r="R173" s="58"/>
      <c r="S173" s="58"/>
      <c r="T173" s="58"/>
      <c r="U173" s="58"/>
      <c r="V173" s="58"/>
      <c r="W173" s="58"/>
      <c r="X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</row>
    <row r="174" spans="5:140" s="60" customFormat="1" ht="13.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Q174" s="58"/>
      <c r="R174" s="58"/>
      <c r="S174" s="58"/>
      <c r="T174" s="58"/>
      <c r="U174" s="58"/>
      <c r="V174" s="58"/>
      <c r="W174" s="58"/>
      <c r="X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</row>
    <row r="175" spans="5:140" s="60" customFormat="1" ht="13.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Q175" s="58"/>
      <c r="R175" s="58"/>
      <c r="S175" s="58"/>
      <c r="T175" s="58"/>
      <c r="U175" s="58"/>
      <c r="V175" s="58"/>
      <c r="W175" s="58"/>
      <c r="X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</row>
    <row r="176" spans="5:140" s="60" customFormat="1" ht="13.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Q176" s="58"/>
      <c r="R176" s="58"/>
      <c r="S176" s="58"/>
      <c r="T176" s="58"/>
      <c r="U176" s="58"/>
      <c r="V176" s="58"/>
      <c r="W176" s="58"/>
      <c r="X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</row>
    <row r="177" spans="5:140" s="60" customFormat="1" ht="13.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Q177" s="58"/>
      <c r="R177" s="58"/>
      <c r="S177" s="58"/>
      <c r="T177" s="58"/>
      <c r="U177" s="58"/>
      <c r="V177" s="58"/>
      <c r="W177" s="58"/>
      <c r="X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</row>
    <row r="178" spans="5:140" s="60" customFormat="1" ht="13.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Q178" s="58"/>
      <c r="R178" s="58"/>
      <c r="S178" s="58"/>
      <c r="T178" s="58"/>
      <c r="U178" s="58"/>
      <c r="V178" s="58"/>
      <c r="W178" s="58"/>
      <c r="X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</row>
    <row r="179" spans="5:140" s="60" customFormat="1" ht="13.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Q179" s="58"/>
      <c r="R179" s="58"/>
      <c r="S179" s="58"/>
      <c r="T179" s="58"/>
      <c r="U179" s="58"/>
      <c r="V179" s="58"/>
      <c r="W179" s="58"/>
      <c r="X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</row>
    <row r="180" spans="5:140" s="60" customFormat="1" ht="13.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Q180" s="58"/>
      <c r="R180" s="58"/>
      <c r="S180" s="58"/>
      <c r="T180" s="58"/>
      <c r="U180" s="58"/>
      <c r="V180" s="58"/>
      <c r="W180" s="58"/>
      <c r="X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</row>
    <row r="181" spans="5:140" s="60" customFormat="1" ht="13.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Q181" s="58"/>
      <c r="R181" s="58"/>
      <c r="S181" s="58"/>
      <c r="T181" s="58"/>
      <c r="U181" s="58"/>
      <c r="V181" s="58"/>
      <c r="W181" s="58"/>
      <c r="X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</row>
    <row r="182" spans="5:140" s="60" customFormat="1" ht="13.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Q182" s="58"/>
      <c r="R182" s="58"/>
      <c r="S182" s="58"/>
      <c r="T182" s="58"/>
      <c r="U182" s="58"/>
      <c r="V182" s="58"/>
      <c r="W182" s="58"/>
      <c r="X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</row>
    <row r="183" spans="5:140" s="60" customFormat="1" ht="13.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Q183" s="58"/>
      <c r="R183" s="58"/>
      <c r="S183" s="58"/>
      <c r="T183" s="58"/>
      <c r="U183" s="58"/>
      <c r="V183" s="58"/>
      <c r="W183" s="58"/>
      <c r="X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</row>
    <row r="184" spans="5:140" s="60" customFormat="1" ht="13.5"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Q184" s="58"/>
      <c r="R184" s="58"/>
      <c r="S184" s="58"/>
      <c r="T184" s="58"/>
      <c r="U184" s="58"/>
      <c r="V184" s="58"/>
      <c r="W184" s="58"/>
      <c r="X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</row>
    <row r="185" spans="5:140" s="60" customFormat="1" ht="13.5"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Q185" s="58"/>
      <c r="R185" s="58"/>
      <c r="S185" s="58"/>
      <c r="T185" s="58"/>
      <c r="U185" s="58"/>
      <c r="V185" s="58"/>
      <c r="W185" s="58"/>
      <c r="X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</row>
    <row r="186" spans="5:140" s="60" customFormat="1" ht="13.5"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Q186" s="58"/>
      <c r="R186" s="58"/>
      <c r="S186" s="58"/>
      <c r="T186" s="58"/>
      <c r="U186" s="58"/>
      <c r="V186" s="58"/>
      <c r="W186" s="58"/>
      <c r="X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</row>
    <row r="187" spans="5:140" s="60" customFormat="1" ht="13.5"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Q187" s="58"/>
      <c r="R187" s="58"/>
      <c r="S187" s="58"/>
      <c r="T187" s="58"/>
      <c r="U187" s="58"/>
      <c r="V187" s="58"/>
      <c r="W187" s="58"/>
      <c r="X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</row>
    <row r="188" spans="5:140" s="60" customFormat="1" ht="13.5"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Q188" s="58"/>
      <c r="R188" s="58"/>
      <c r="S188" s="58"/>
      <c r="T188" s="58"/>
      <c r="U188" s="58"/>
      <c r="V188" s="58"/>
      <c r="W188" s="58"/>
      <c r="X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</row>
    <row r="189" spans="5:140" s="60" customFormat="1" ht="13.5"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Q189" s="58"/>
      <c r="R189" s="58"/>
      <c r="S189" s="58"/>
      <c r="T189" s="58"/>
      <c r="U189" s="58"/>
      <c r="V189" s="58"/>
      <c r="W189" s="58"/>
      <c r="X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</row>
    <row r="190" spans="5:140" s="60" customFormat="1" ht="13.5"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Q190" s="58"/>
      <c r="R190" s="58"/>
      <c r="S190" s="58"/>
      <c r="T190" s="58"/>
      <c r="U190" s="58"/>
      <c r="V190" s="58"/>
      <c r="W190" s="58"/>
      <c r="X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</row>
    <row r="191" spans="5:140" s="60" customFormat="1" ht="13.5"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Q191" s="58"/>
      <c r="R191" s="58"/>
      <c r="S191" s="58"/>
      <c r="T191" s="58"/>
      <c r="U191" s="58"/>
      <c r="V191" s="58"/>
      <c r="W191" s="58"/>
      <c r="X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</row>
    <row r="192" spans="5:140" s="60" customFormat="1" ht="13.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Q192" s="58"/>
      <c r="R192" s="58"/>
      <c r="S192" s="58"/>
      <c r="T192" s="58"/>
      <c r="U192" s="58"/>
      <c r="V192" s="58"/>
      <c r="W192" s="58"/>
      <c r="X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</row>
    <row r="193" spans="5:140" s="60" customFormat="1" ht="13.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Q193" s="58"/>
      <c r="R193" s="58"/>
      <c r="S193" s="58"/>
      <c r="T193" s="58"/>
      <c r="U193" s="58"/>
      <c r="V193" s="58"/>
      <c r="W193" s="58"/>
      <c r="X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</row>
    <row r="194" spans="5:140" s="60" customFormat="1" ht="13.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Q194" s="58"/>
      <c r="R194" s="58"/>
      <c r="S194" s="58"/>
      <c r="T194" s="58"/>
      <c r="U194" s="58"/>
      <c r="V194" s="58"/>
      <c r="W194" s="58"/>
      <c r="X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</row>
    <row r="195" spans="5:140" s="60" customFormat="1" ht="13.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Q195" s="58"/>
      <c r="R195" s="58"/>
      <c r="S195" s="58"/>
      <c r="T195" s="58"/>
      <c r="U195" s="58"/>
      <c r="V195" s="58"/>
      <c r="W195" s="58"/>
      <c r="X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</row>
    <row r="196" spans="5:140" s="60" customFormat="1" ht="13.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Q196" s="58"/>
      <c r="R196" s="58"/>
      <c r="S196" s="58"/>
      <c r="T196" s="58"/>
      <c r="U196" s="58"/>
      <c r="V196" s="58"/>
      <c r="W196" s="58"/>
      <c r="X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</row>
    <row r="197" spans="5:140" s="60" customFormat="1" ht="13.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Q197" s="58"/>
      <c r="R197" s="58"/>
      <c r="S197" s="58"/>
      <c r="T197" s="58"/>
      <c r="U197" s="58"/>
      <c r="V197" s="58"/>
      <c r="W197" s="58"/>
      <c r="X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</row>
    <row r="198" spans="5:140" s="60" customFormat="1" ht="13.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Q198" s="58"/>
      <c r="R198" s="58"/>
      <c r="S198" s="58"/>
      <c r="T198" s="58"/>
      <c r="U198" s="58"/>
      <c r="V198" s="58"/>
      <c r="W198" s="58"/>
      <c r="X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</row>
    <row r="199" spans="5:140" s="60" customFormat="1" ht="13.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Q199" s="58"/>
      <c r="R199" s="58"/>
      <c r="S199" s="58"/>
      <c r="T199" s="58"/>
      <c r="U199" s="58"/>
      <c r="V199" s="58"/>
      <c r="W199" s="58"/>
      <c r="X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</row>
    <row r="200" spans="5:140" s="60" customFormat="1" ht="13.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Q200" s="58"/>
      <c r="R200" s="58"/>
      <c r="S200" s="58"/>
      <c r="T200" s="58"/>
      <c r="U200" s="58"/>
      <c r="V200" s="58"/>
      <c r="W200" s="58"/>
      <c r="X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</row>
    <row r="201" spans="5:140" s="60" customFormat="1" ht="13.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Q201" s="58"/>
      <c r="R201" s="58"/>
      <c r="S201" s="58"/>
      <c r="T201" s="58"/>
      <c r="U201" s="58"/>
      <c r="V201" s="58"/>
      <c r="W201" s="58"/>
      <c r="X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</row>
    <row r="202" spans="5:140" s="60" customFormat="1" ht="13.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Q202" s="58"/>
      <c r="R202" s="58"/>
      <c r="S202" s="58"/>
      <c r="T202" s="58"/>
      <c r="U202" s="58"/>
      <c r="V202" s="58"/>
      <c r="W202" s="58"/>
      <c r="X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</row>
    <row r="203" spans="5:140" s="60" customFormat="1" ht="13.5"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Q203" s="58"/>
      <c r="R203" s="58"/>
      <c r="S203" s="58"/>
      <c r="T203" s="58"/>
      <c r="U203" s="58"/>
      <c r="V203" s="58"/>
      <c r="W203" s="58"/>
      <c r="X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</row>
    <row r="204" spans="5:140" s="60" customFormat="1" ht="13.5"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Q204" s="58"/>
      <c r="R204" s="58"/>
      <c r="S204" s="58"/>
      <c r="T204" s="58"/>
      <c r="U204" s="58"/>
      <c r="V204" s="58"/>
      <c r="W204" s="58"/>
      <c r="X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</row>
    <row r="205" spans="5:140" s="60" customFormat="1" ht="13.5"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Q205" s="58"/>
      <c r="R205" s="58"/>
      <c r="S205" s="58"/>
      <c r="T205" s="58"/>
      <c r="U205" s="58"/>
      <c r="V205" s="58"/>
      <c r="W205" s="58"/>
      <c r="X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</row>
    <row r="206" spans="5:140" s="60" customFormat="1" ht="13.5"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Q206" s="58"/>
      <c r="R206" s="58"/>
      <c r="S206" s="58"/>
      <c r="T206" s="58"/>
      <c r="U206" s="58"/>
      <c r="V206" s="58"/>
      <c r="W206" s="58"/>
      <c r="X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</row>
    <row r="207" spans="5:140" s="60" customFormat="1" ht="13.5"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Q207" s="58"/>
      <c r="R207" s="58"/>
      <c r="S207" s="58"/>
      <c r="T207" s="58"/>
      <c r="U207" s="58"/>
      <c r="V207" s="58"/>
      <c r="W207" s="58"/>
      <c r="X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</row>
    <row r="208" spans="5:140" s="60" customFormat="1" ht="13.5"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Q208" s="58"/>
      <c r="R208" s="58"/>
      <c r="S208" s="58"/>
      <c r="T208" s="58"/>
      <c r="U208" s="58"/>
      <c r="V208" s="58"/>
      <c r="W208" s="58"/>
      <c r="X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</row>
    <row r="209" spans="5:140" s="60" customFormat="1" ht="13.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Q209" s="58"/>
      <c r="R209" s="58"/>
      <c r="S209" s="58"/>
      <c r="T209" s="58"/>
      <c r="U209" s="58"/>
      <c r="V209" s="58"/>
      <c r="W209" s="58"/>
      <c r="X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</row>
    <row r="210" spans="5:140" s="60" customFormat="1" ht="13.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Q210" s="58"/>
      <c r="R210" s="58"/>
      <c r="S210" s="58"/>
      <c r="T210" s="58"/>
      <c r="U210" s="58"/>
      <c r="V210" s="58"/>
      <c r="W210" s="58"/>
      <c r="X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</row>
    <row r="211" spans="5:140" s="60" customFormat="1" ht="13.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Q211" s="58"/>
      <c r="R211" s="58"/>
      <c r="S211" s="58"/>
      <c r="T211" s="58"/>
      <c r="U211" s="58"/>
      <c r="V211" s="58"/>
      <c r="W211" s="58"/>
      <c r="X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</row>
    <row r="212" spans="5:140" s="60" customFormat="1" ht="13.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Q212" s="58"/>
      <c r="R212" s="58"/>
      <c r="S212" s="58"/>
      <c r="T212" s="58"/>
      <c r="U212" s="58"/>
      <c r="V212" s="58"/>
      <c r="W212" s="58"/>
      <c r="X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</row>
    <row r="213" spans="5:140" s="60" customFormat="1" ht="13.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Q213" s="58"/>
      <c r="R213" s="58"/>
      <c r="S213" s="58"/>
      <c r="T213" s="58"/>
      <c r="U213" s="58"/>
      <c r="V213" s="58"/>
      <c r="W213" s="58"/>
      <c r="X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</row>
    <row r="214" spans="5:140" s="60" customFormat="1" ht="13.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Q214" s="58"/>
      <c r="R214" s="58"/>
      <c r="S214" s="58"/>
      <c r="T214" s="58"/>
      <c r="U214" s="58"/>
      <c r="V214" s="58"/>
      <c r="W214" s="58"/>
      <c r="X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</row>
    <row r="215" spans="5:140" s="60" customFormat="1" ht="13.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Q215" s="58"/>
      <c r="R215" s="58"/>
      <c r="S215" s="58"/>
      <c r="T215" s="58"/>
      <c r="U215" s="58"/>
      <c r="V215" s="58"/>
      <c r="W215" s="58"/>
      <c r="X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</row>
    <row r="216" spans="5:140" s="60" customFormat="1" ht="13.5"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Q216" s="58"/>
      <c r="R216" s="58"/>
      <c r="S216" s="58"/>
      <c r="T216" s="58"/>
      <c r="U216" s="58"/>
      <c r="V216" s="58"/>
      <c r="W216" s="58"/>
      <c r="X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</row>
    <row r="217" spans="5:140" s="60" customFormat="1" ht="13.5"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Q217" s="58"/>
      <c r="R217" s="58"/>
      <c r="S217" s="58"/>
      <c r="T217" s="58"/>
      <c r="U217" s="58"/>
      <c r="V217" s="58"/>
      <c r="W217" s="58"/>
      <c r="X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</row>
    <row r="218" spans="5:140" s="60" customFormat="1" ht="13.5"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Q218" s="58"/>
      <c r="R218" s="58"/>
      <c r="S218" s="58"/>
      <c r="T218" s="58"/>
      <c r="U218" s="58"/>
      <c r="V218" s="58"/>
      <c r="W218" s="58"/>
      <c r="X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</row>
    <row r="219" spans="5:140" s="60" customFormat="1" ht="13.5"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Q219" s="58"/>
      <c r="R219" s="58"/>
      <c r="S219" s="58"/>
      <c r="T219" s="58"/>
      <c r="U219" s="58"/>
      <c r="V219" s="58"/>
      <c r="W219" s="58"/>
      <c r="X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</row>
    <row r="220" spans="5:140" s="60" customFormat="1" ht="13.5"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Q220" s="58"/>
      <c r="R220" s="58"/>
      <c r="S220" s="58"/>
      <c r="T220" s="58"/>
      <c r="U220" s="58"/>
      <c r="V220" s="58"/>
      <c r="W220" s="58"/>
      <c r="X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</row>
    <row r="221" spans="5:140" s="60" customFormat="1" ht="13.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Q221" s="58"/>
      <c r="R221" s="58"/>
      <c r="S221" s="58"/>
      <c r="T221" s="58"/>
      <c r="U221" s="58"/>
      <c r="V221" s="58"/>
      <c r="W221" s="58"/>
      <c r="X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</row>
    <row r="222" spans="5:140" s="60" customFormat="1" ht="13.5"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Q222" s="58"/>
      <c r="R222" s="58"/>
      <c r="S222" s="58"/>
      <c r="T222" s="58"/>
      <c r="U222" s="58"/>
      <c r="V222" s="58"/>
      <c r="W222" s="58"/>
      <c r="X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</row>
    <row r="223" spans="5:140" s="60" customFormat="1" ht="13.5"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Q223" s="58"/>
      <c r="R223" s="58"/>
      <c r="S223" s="58"/>
      <c r="T223" s="58"/>
      <c r="U223" s="58"/>
      <c r="V223" s="58"/>
      <c r="W223" s="58"/>
      <c r="X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</row>
    <row r="224" spans="5:140" s="60" customFormat="1" ht="13.5"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Q224" s="58"/>
      <c r="R224" s="58"/>
      <c r="S224" s="58"/>
      <c r="T224" s="58"/>
      <c r="U224" s="58"/>
      <c r="V224" s="58"/>
      <c r="W224" s="58"/>
      <c r="X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</row>
    <row r="225" spans="5:140" s="60" customFormat="1" ht="13.5"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Q225" s="58"/>
      <c r="R225" s="58"/>
      <c r="S225" s="58"/>
      <c r="T225" s="58"/>
      <c r="U225" s="58"/>
      <c r="V225" s="58"/>
      <c r="W225" s="58"/>
      <c r="X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</row>
    <row r="226" spans="5:140" s="60" customFormat="1" ht="13.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Q226" s="58"/>
      <c r="R226" s="58"/>
      <c r="S226" s="58"/>
      <c r="T226" s="58"/>
      <c r="U226" s="58"/>
      <c r="V226" s="58"/>
      <c r="W226" s="58"/>
      <c r="X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</row>
    <row r="227" spans="5:140" s="60" customFormat="1" ht="13.5"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Q227" s="58"/>
      <c r="R227" s="58"/>
      <c r="S227" s="58"/>
      <c r="T227" s="58"/>
      <c r="U227" s="58"/>
      <c r="V227" s="58"/>
      <c r="W227" s="58"/>
      <c r="X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</row>
    <row r="228" spans="5:140" s="60" customFormat="1" ht="13.5"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Q228" s="58"/>
      <c r="R228" s="58"/>
      <c r="S228" s="58"/>
      <c r="T228" s="58"/>
      <c r="U228" s="58"/>
      <c r="V228" s="58"/>
      <c r="W228" s="58"/>
      <c r="X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</row>
    <row r="229" spans="5:140" s="60" customFormat="1" ht="13.5"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Q229" s="58"/>
      <c r="R229" s="58"/>
      <c r="S229" s="58"/>
      <c r="T229" s="58"/>
      <c r="U229" s="58"/>
      <c r="V229" s="58"/>
      <c r="W229" s="58"/>
      <c r="X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</row>
    <row r="230" spans="5:140" s="60" customFormat="1" ht="13.5"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Q230" s="58"/>
      <c r="R230" s="58"/>
      <c r="S230" s="58"/>
      <c r="T230" s="58"/>
      <c r="U230" s="58"/>
      <c r="V230" s="58"/>
      <c r="W230" s="58"/>
      <c r="X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</row>
    <row r="231" spans="5:140" s="60" customFormat="1" ht="13.5"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Q231" s="58"/>
      <c r="R231" s="58"/>
      <c r="S231" s="58"/>
      <c r="T231" s="58"/>
      <c r="U231" s="58"/>
      <c r="V231" s="58"/>
      <c r="W231" s="58"/>
      <c r="X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</row>
    <row r="232" spans="5:140" s="60" customFormat="1" ht="13.5"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Q232" s="58"/>
      <c r="R232" s="58"/>
      <c r="S232" s="58"/>
      <c r="T232" s="58"/>
      <c r="U232" s="58"/>
      <c r="V232" s="58"/>
      <c r="W232" s="58"/>
      <c r="X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</row>
    <row r="233" spans="5:140" s="60" customFormat="1" ht="13.5"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Q233" s="58"/>
      <c r="R233" s="58"/>
      <c r="S233" s="58"/>
      <c r="T233" s="58"/>
      <c r="U233" s="58"/>
      <c r="V233" s="58"/>
      <c r="W233" s="58"/>
      <c r="X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</row>
    <row r="234" spans="5:140" s="60" customFormat="1" ht="13.5"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Q234" s="58"/>
      <c r="R234" s="58"/>
      <c r="S234" s="58"/>
      <c r="T234" s="58"/>
      <c r="U234" s="58"/>
      <c r="V234" s="58"/>
      <c r="W234" s="58"/>
      <c r="X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</row>
    <row r="235" spans="5:140" s="60" customFormat="1" ht="13.5"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Q235" s="58"/>
      <c r="R235" s="58"/>
      <c r="S235" s="58"/>
      <c r="T235" s="58"/>
      <c r="U235" s="58"/>
      <c r="V235" s="58"/>
      <c r="W235" s="58"/>
      <c r="X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</row>
    <row r="236" spans="5:140" s="60" customFormat="1" ht="13.5"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Q236" s="58"/>
      <c r="R236" s="58"/>
      <c r="S236" s="58"/>
      <c r="T236" s="58"/>
      <c r="U236" s="58"/>
      <c r="V236" s="58"/>
      <c r="W236" s="58"/>
      <c r="X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</row>
    <row r="237" spans="5:140" s="60" customFormat="1" ht="13.5"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Q237" s="58"/>
      <c r="R237" s="58"/>
      <c r="S237" s="58"/>
      <c r="T237" s="58"/>
      <c r="U237" s="58"/>
      <c r="V237" s="58"/>
      <c r="W237" s="58"/>
      <c r="X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</row>
    <row r="238" spans="5:140" s="60" customFormat="1" ht="13.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Q238" s="58"/>
      <c r="R238" s="58"/>
      <c r="S238" s="58"/>
      <c r="T238" s="58"/>
      <c r="U238" s="58"/>
      <c r="V238" s="58"/>
      <c r="W238" s="58"/>
      <c r="X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</row>
    <row r="239" spans="5:140" s="60" customFormat="1" ht="13.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Q239" s="58"/>
      <c r="R239" s="58"/>
      <c r="S239" s="58"/>
      <c r="T239" s="58"/>
      <c r="U239" s="58"/>
      <c r="V239" s="58"/>
      <c r="W239" s="58"/>
      <c r="X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</row>
    <row r="240" spans="5:140" s="60" customFormat="1" ht="13.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Q240" s="58"/>
      <c r="R240" s="58"/>
      <c r="S240" s="58"/>
      <c r="T240" s="58"/>
      <c r="U240" s="58"/>
      <c r="V240" s="58"/>
      <c r="W240" s="58"/>
      <c r="X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</row>
    <row r="241" spans="5:140" s="60" customFormat="1" ht="13.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Q241" s="58"/>
      <c r="R241" s="58"/>
      <c r="S241" s="58"/>
      <c r="T241" s="58"/>
      <c r="U241" s="58"/>
      <c r="V241" s="58"/>
      <c r="W241" s="58"/>
      <c r="X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</row>
    <row r="242" spans="5:140" s="60" customFormat="1" ht="13.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Q242" s="58"/>
      <c r="R242" s="58"/>
      <c r="S242" s="58"/>
      <c r="T242" s="58"/>
      <c r="U242" s="58"/>
      <c r="V242" s="58"/>
      <c r="W242" s="58"/>
      <c r="X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</row>
    <row r="243" spans="5:140" s="60" customFormat="1" ht="13.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Q243" s="58"/>
      <c r="R243" s="58"/>
      <c r="S243" s="58"/>
      <c r="T243" s="58"/>
      <c r="U243" s="58"/>
      <c r="V243" s="58"/>
      <c r="W243" s="58"/>
      <c r="X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</row>
    <row r="244" spans="5:140" s="60" customFormat="1" ht="13.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Q244" s="58"/>
      <c r="R244" s="58"/>
      <c r="S244" s="58"/>
      <c r="T244" s="58"/>
      <c r="U244" s="58"/>
      <c r="V244" s="58"/>
      <c r="W244" s="58"/>
      <c r="X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</row>
    <row r="245" spans="5:140" s="60" customFormat="1" ht="13.5"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Q245" s="58"/>
      <c r="R245" s="58"/>
      <c r="S245" s="58"/>
      <c r="T245" s="58"/>
      <c r="U245" s="58"/>
      <c r="V245" s="58"/>
      <c r="W245" s="58"/>
      <c r="X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</row>
    <row r="246" spans="5:140" s="60" customFormat="1" ht="13.5"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Q246" s="58"/>
      <c r="R246" s="58"/>
      <c r="S246" s="58"/>
      <c r="T246" s="58"/>
      <c r="U246" s="58"/>
      <c r="V246" s="58"/>
      <c r="W246" s="58"/>
      <c r="X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</row>
    <row r="247" spans="5:140" s="60" customFormat="1" ht="13.5"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Q247" s="58"/>
      <c r="R247" s="58"/>
      <c r="S247" s="58"/>
      <c r="T247" s="58"/>
      <c r="U247" s="58"/>
      <c r="V247" s="58"/>
      <c r="W247" s="58"/>
      <c r="X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</row>
    <row r="248" spans="5:140" s="60" customFormat="1" ht="13.5"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Q248" s="58"/>
      <c r="R248" s="58"/>
      <c r="S248" s="58"/>
      <c r="T248" s="58"/>
      <c r="U248" s="58"/>
      <c r="V248" s="58"/>
      <c r="W248" s="58"/>
      <c r="X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</row>
    <row r="249" spans="5:140" s="60" customFormat="1" ht="13.5"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Q249" s="58"/>
      <c r="R249" s="58"/>
      <c r="S249" s="58"/>
      <c r="T249" s="58"/>
      <c r="U249" s="58"/>
      <c r="V249" s="58"/>
      <c r="W249" s="58"/>
      <c r="X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</row>
    <row r="250" spans="5:140" s="60" customFormat="1" ht="13.5"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Q250" s="58"/>
      <c r="R250" s="58"/>
      <c r="S250" s="58"/>
      <c r="T250" s="58"/>
      <c r="U250" s="58"/>
      <c r="V250" s="58"/>
      <c r="W250" s="58"/>
      <c r="X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</row>
    <row r="251" spans="5:140" s="60" customFormat="1" ht="13.5"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Q251" s="58"/>
      <c r="R251" s="58"/>
      <c r="S251" s="58"/>
      <c r="T251" s="58"/>
      <c r="U251" s="58"/>
      <c r="V251" s="58"/>
      <c r="W251" s="58"/>
      <c r="X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</row>
    <row r="252" spans="5:140" s="60" customFormat="1" ht="13.5"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Q252" s="58"/>
      <c r="R252" s="58"/>
      <c r="S252" s="58"/>
      <c r="T252" s="58"/>
      <c r="U252" s="58"/>
      <c r="V252" s="58"/>
      <c r="W252" s="58"/>
      <c r="X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</row>
    <row r="253" spans="5:140" s="60" customFormat="1" ht="13.5"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Q253" s="58"/>
      <c r="R253" s="58"/>
      <c r="S253" s="58"/>
      <c r="T253" s="58"/>
      <c r="U253" s="58"/>
      <c r="V253" s="58"/>
      <c r="W253" s="58"/>
      <c r="X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</row>
    <row r="254" spans="5:140" s="60" customFormat="1" ht="13.5"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Q254" s="58"/>
      <c r="R254" s="58"/>
      <c r="S254" s="58"/>
      <c r="T254" s="58"/>
      <c r="U254" s="58"/>
      <c r="V254" s="58"/>
      <c r="W254" s="58"/>
      <c r="X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</row>
    <row r="255" spans="5:140" s="60" customFormat="1" ht="13.5"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Q255" s="58"/>
      <c r="R255" s="58"/>
      <c r="S255" s="58"/>
      <c r="T255" s="58"/>
      <c r="U255" s="58"/>
      <c r="V255" s="58"/>
      <c r="W255" s="58"/>
      <c r="X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</row>
    <row r="256" spans="5:140" s="60" customFormat="1" ht="13.5"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Q256" s="58"/>
      <c r="R256" s="58"/>
      <c r="S256" s="58"/>
      <c r="T256" s="58"/>
      <c r="U256" s="58"/>
      <c r="V256" s="58"/>
      <c r="W256" s="58"/>
      <c r="X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</row>
    <row r="257" spans="5:140" s="60" customFormat="1" ht="13.5"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Q257" s="58"/>
      <c r="R257" s="58"/>
      <c r="S257" s="58"/>
      <c r="T257" s="58"/>
      <c r="U257" s="58"/>
      <c r="V257" s="58"/>
      <c r="W257" s="58"/>
      <c r="X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</row>
    <row r="258" spans="5:140" s="60" customFormat="1" ht="13.5"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Q258" s="58"/>
      <c r="R258" s="58"/>
      <c r="S258" s="58"/>
      <c r="T258" s="58"/>
      <c r="U258" s="58"/>
      <c r="V258" s="58"/>
      <c r="W258" s="58"/>
      <c r="X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</row>
    <row r="259" spans="5:140" s="60" customFormat="1" ht="13.5"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Q259" s="58"/>
      <c r="R259" s="58"/>
      <c r="S259" s="58"/>
      <c r="T259" s="58"/>
      <c r="U259" s="58"/>
      <c r="V259" s="58"/>
      <c r="W259" s="58"/>
      <c r="X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</row>
    <row r="260" spans="5:140" s="60" customFormat="1" ht="13.5"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Q260" s="58"/>
      <c r="R260" s="58"/>
      <c r="S260" s="58"/>
      <c r="T260" s="58"/>
      <c r="U260" s="58"/>
      <c r="V260" s="58"/>
      <c r="W260" s="58"/>
      <c r="X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</row>
    <row r="261" spans="5:140" s="60" customFormat="1" ht="13.5"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Q261" s="58"/>
      <c r="R261" s="58"/>
      <c r="S261" s="58"/>
      <c r="T261" s="58"/>
      <c r="U261" s="58"/>
      <c r="V261" s="58"/>
      <c r="W261" s="58"/>
      <c r="X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</row>
    <row r="262" spans="5:140" s="60" customFormat="1" ht="13.5"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Q262" s="58"/>
      <c r="R262" s="58"/>
      <c r="S262" s="58"/>
      <c r="T262" s="58"/>
      <c r="U262" s="58"/>
      <c r="V262" s="58"/>
      <c r="W262" s="58"/>
      <c r="X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</row>
    <row r="263" spans="5:140" s="60" customFormat="1" ht="13.5"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Q263" s="58"/>
      <c r="R263" s="58"/>
      <c r="S263" s="58"/>
      <c r="T263" s="58"/>
      <c r="U263" s="58"/>
      <c r="V263" s="58"/>
      <c r="W263" s="58"/>
      <c r="X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</row>
    <row r="264" spans="5:140" s="60" customFormat="1" ht="13.5"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Q264" s="58"/>
      <c r="R264" s="58"/>
      <c r="S264" s="58"/>
      <c r="T264" s="58"/>
      <c r="U264" s="58"/>
      <c r="V264" s="58"/>
      <c r="W264" s="58"/>
      <c r="X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</row>
    <row r="265" spans="5:140" s="60" customFormat="1" ht="13.5"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Q265" s="58"/>
      <c r="R265" s="58"/>
      <c r="S265" s="58"/>
      <c r="T265" s="58"/>
      <c r="U265" s="58"/>
      <c r="V265" s="58"/>
      <c r="W265" s="58"/>
      <c r="X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</row>
    <row r="266" spans="5:140" s="60" customFormat="1" ht="13.5"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Q266" s="58"/>
      <c r="R266" s="58"/>
      <c r="S266" s="58"/>
      <c r="T266" s="58"/>
      <c r="U266" s="58"/>
      <c r="V266" s="58"/>
      <c r="W266" s="58"/>
      <c r="X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</row>
    <row r="267" spans="5:140" s="60" customFormat="1" ht="13.5"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Q267" s="58"/>
      <c r="R267" s="58"/>
      <c r="S267" s="58"/>
      <c r="T267" s="58"/>
      <c r="U267" s="58"/>
      <c r="V267" s="58"/>
      <c r="W267" s="58"/>
      <c r="X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</row>
    <row r="268" spans="5:140" s="60" customFormat="1" ht="13.5"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Q268" s="58"/>
      <c r="R268" s="58"/>
      <c r="S268" s="58"/>
      <c r="T268" s="58"/>
      <c r="U268" s="58"/>
      <c r="V268" s="58"/>
      <c r="W268" s="58"/>
      <c r="X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</row>
    <row r="269" spans="5:140" s="60" customFormat="1" ht="13.5"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Q269" s="58"/>
      <c r="R269" s="58"/>
      <c r="S269" s="58"/>
      <c r="T269" s="58"/>
      <c r="U269" s="58"/>
      <c r="V269" s="58"/>
      <c r="W269" s="58"/>
      <c r="X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</row>
    <row r="270" spans="5:140" s="60" customFormat="1" ht="13.5"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Q270" s="58"/>
      <c r="R270" s="58"/>
      <c r="S270" s="58"/>
      <c r="T270" s="58"/>
      <c r="U270" s="58"/>
      <c r="V270" s="58"/>
      <c r="W270" s="58"/>
      <c r="X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</row>
    <row r="271" spans="5:140" s="60" customFormat="1" ht="13.5"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Q271" s="58"/>
      <c r="R271" s="58"/>
      <c r="S271" s="58"/>
      <c r="T271" s="58"/>
      <c r="U271" s="58"/>
      <c r="V271" s="58"/>
      <c r="W271" s="58"/>
      <c r="X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</row>
    <row r="272" spans="5:140" s="60" customFormat="1" ht="13.5"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Q272" s="58"/>
      <c r="R272" s="58"/>
      <c r="S272" s="58"/>
      <c r="T272" s="58"/>
      <c r="U272" s="58"/>
      <c r="V272" s="58"/>
      <c r="W272" s="58"/>
      <c r="X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</row>
    <row r="273" spans="5:140" s="60" customFormat="1" ht="13.5"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Q273" s="58"/>
      <c r="R273" s="58"/>
      <c r="S273" s="58"/>
      <c r="T273" s="58"/>
      <c r="U273" s="58"/>
      <c r="V273" s="58"/>
      <c r="W273" s="58"/>
      <c r="X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</row>
    <row r="274" spans="5:140" s="60" customFormat="1" ht="13.5"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Q274" s="58"/>
      <c r="R274" s="58"/>
      <c r="S274" s="58"/>
      <c r="T274" s="58"/>
      <c r="U274" s="58"/>
      <c r="V274" s="58"/>
      <c r="W274" s="58"/>
      <c r="X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</row>
    <row r="275" spans="5:140" s="60" customFormat="1" ht="13.5"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Q275" s="58"/>
      <c r="R275" s="58"/>
      <c r="S275" s="58"/>
      <c r="T275" s="58"/>
      <c r="U275" s="58"/>
      <c r="V275" s="58"/>
      <c r="W275" s="58"/>
      <c r="X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</row>
    <row r="276" spans="5:140" s="60" customFormat="1" ht="13.5"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Q276" s="58"/>
      <c r="R276" s="58"/>
      <c r="S276" s="58"/>
      <c r="T276" s="58"/>
      <c r="U276" s="58"/>
      <c r="V276" s="58"/>
      <c r="W276" s="58"/>
      <c r="X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</row>
    <row r="277" spans="5:140" s="60" customFormat="1" ht="13.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Q277" s="58"/>
      <c r="R277" s="58"/>
      <c r="S277" s="58"/>
      <c r="T277" s="58"/>
      <c r="U277" s="58"/>
      <c r="V277" s="58"/>
      <c r="W277" s="58"/>
      <c r="X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</row>
    <row r="278" spans="5:140" s="60" customFormat="1" ht="13.5"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Q278" s="58"/>
      <c r="R278" s="58"/>
      <c r="S278" s="58"/>
      <c r="T278" s="58"/>
      <c r="U278" s="58"/>
      <c r="V278" s="58"/>
      <c r="W278" s="58"/>
      <c r="X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</row>
    <row r="279" spans="5:140" s="60" customFormat="1" ht="13.5"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Q279" s="58"/>
      <c r="R279" s="58"/>
      <c r="S279" s="58"/>
      <c r="T279" s="58"/>
      <c r="U279" s="58"/>
      <c r="V279" s="58"/>
      <c r="W279" s="58"/>
      <c r="X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</row>
    <row r="280" spans="5:140" s="60" customFormat="1" ht="13.5"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Q280" s="58"/>
      <c r="R280" s="58"/>
      <c r="S280" s="58"/>
      <c r="T280" s="58"/>
      <c r="U280" s="58"/>
      <c r="V280" s="58"/>
      <c r="W280" s="58"/>
      <c r="X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</row>
    <row r="281" spans="5:140" s="60" customFormat="1" ht="13.5"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Q281" s="58"/>
      <c r="R281" s="58"/>
      <c r="S281" s="58"/>
      <c r="T281" s="58"/>
      <c r="U281" s="58"/>
      <c r="V281" s="58"/>
      <c r="W281" s="58"/>
      <c r="X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</row>
    <row r="282" spans="5:140" s="60" customFormat="1" ht="13.5"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Q282" s="58"/>
      <c r="R282" s="58"/>
      <c r="S282" s="58"/>
      <c r="T282" s="58"/>
      <c r="U282" s="58"/>
      <c r="V282" s="58"/>
      <c r="W282" s="58"/>
      <c r="X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</row>
    <row r="283" spans="5:140" s="60" customFormat="1" ht="13.5"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Q283" s="58"/>
      <c r="R283" s="58"/>
      <c r="S283" s="58"/>
      <c r="T283" s="58"/>
      <c r="U283" s="58"/>
      <c r="V283" s="58"/>
      <c r="W283" s="58"/>
      <c r="X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</row>
    <row r="284" spans="5:140" s="60" customFormat="1" ht="13.5"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Q284" s="58"/>
      <c r="R284" s="58"/>
      <c r="S284" s="58"/>
      <c r="T284" s="58"/>
      <c r="U284" s="58"/>
      <c r="V284" s="58"/>
      <c r="W284" s="58"/>
      <c r="X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</row>
    <row r="285" spans="5:140" s="60" customFormat="1" ht="13.5"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Q285" s="58"/>
      <c r="R285" s="58"/>
      <c r="S285" s="58"/>
      <c r="T285" s="58"/>
      <c r="U285" s="58"/>
      <c r="V285" s="58"/>
      <c r="W285" s="58"/>
      <c r="X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</row>
    <row r="286" spans="5:140" s="60" customFormat="1" ht="13.5"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Q286" s="58"/>
      <c r="R286" s="58"/>
      <c r="S286" s="58"/>
      <c r="T286" s="58"/>
      <c r="U286" s="58"/>
      <c r="V286" s="58"/>
      <c r="W286" s="58"/>
      <c r="X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</row>
    <row r="287" spans="5:140" s="60" customFormat="1" ht="13.5"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Q287" s="58"/>
      <c r="R287" s="58"/>
      <c r="S287" s="58"/>
      <c r="T287" s="58"/>
      <c r="U287" s="58"/>
      <c r="V287" s="58"/>
      <c r="W287" s="58"/>
      <c r="X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</row>
    <row r="288" spans="5:140" s="60" customFormat="1" ht="13.5"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Q288" s="58"/>
      <c r="R288" s="58"/>
      <c r="S288" s="58"/>
      <c r="T288" s="58"/>
      <c r="U288" s="58"/>
      <c r="V288" s="58"/>
      <c r="W288" s="58"/>
      <c r="X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</row>
    <row r="289" spans="5:140" s="60" customFormat="1" ht="13.5"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Q289" s="58"/>
      <c r="R289" s="58"/>
      <c r="S289" s="58"/>
      <c r="T289" s="58"/>
      <c r="U289" s="58"/>
      <c r="V289" s="58"/>
      <c r="W289" s="58"/>
      <c r="X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</row>
    <row r="290" spans="5:140" s="60" customFormat="1" ht="13.5"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Q290" s="58"/>
      <c r="R290" s="58"/>
      <c r="S290" s="58"/>
      <c r="T290" s="58"/>
      <c r="U290" s="58"/>
      <c r="V290" s="58"/>
      <c r="W290" s="58"/>
      <c r="X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</row>
    <row r="291" spans="5:140" s="60" customFormat="1" ht="13.5"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Q291" s="58"/>
      <c r="R291" s="58"/>
      <c r="S291" s="58"/>
      <c r="T291" s="58"/>
      <c r="U291" s="58"/>
      <c r="V291" s="58"/>
      <c r="W291" s="58"/>
      <c r="X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</row>
    <row r="292" spans="5:140" s="60" customFormat="1" ht="13.5"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Q292" s="58"/>
      <c r="R292" s="58"/>
      <c r="S292" s="58"/>
      <c r="T292" s="58"/>
      <c r="U292" s="58"/>
      <c r="V292" s="58"/>
      <c r="W292" s="58"/>
      <c r="X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</row>
    <row r="293" spans="5:140" s="60" customFormat="1" ht="13.5"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Q293" s="58"/>
      <c r="R293" s="58"/>
      <c r="S293" s="58"/>
      <c r="T293" s="58"/>
      <c r="U293" s="58"/>
      <c r="V293" s="58"/>
      <c r="W293" s="58"/>
      <c r="X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</row>
    <row r="294" spans="5:140" s="60" customFormat="1" ht="13.5"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Q294" s="58"/>
      <c r="R294" s="58"/>
      <c r="S294" s="58"/>
      <c r="T294" s="58"/>
      <c r="U294" s="58"/>
      <c r="V294" s="58"/>
      <c r="W294" s="58"/>
      <c r="X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</row>
    <row r="295" spans="5:140" s="60" customFormat="1" ht="13.5"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Q295" s="58"/>
      <c r="R295" s="58"/>
      <c r="S295" s="58"/>
      <c r="T295" s="58"/>
      <c r="U295" s="58"/>
      <c r="V295" s="58"/>
      <c r="W295" s="58"/>
      <c r="X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</row>
    <row r="296" spans="5:140" s="60" customFormat="1" ht="13.5"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Q296" s="58"/>
      <c r="R296" s="58"/>
      <c r="S296" s="58"/>
      <c r="T296" s="58"/>
      <c r="U296" s="58"/>
      <c r="V296" s="58"/>
      <c r="W296" s="58"/>
      <c r="X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</row>
    <row r="297" spans="5:140" s="60" customFormat="1" ht="13.5"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Q297" s="58"/>
      <c r="R297" s="58"/>
      <c r="S297" s="58"/>
      <c r="T297" s="58"/>
      <c r="U297" s="58"/>
      <c r="V297" s="58"/>
      <c r="W297" s="58"/>
      <c r="X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</row>
    <row r="298" spans="5:140" s="60" customFormat="1" ht="13.5"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Q298" s="58"/>
      <c r="R298" s="58"/>
      <c r="S298" s="58"/>
      <c r="T298" s="58"/>
      <c r="U298" s="58"/>
      <c r="V298" s="58"/>
      <c r="W298" s="58"/>
      <c r="X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</row>
    <row r="299" spans="5:140" s="60" customFormat="1" ht="13.5"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Q299" s="58"/>
      <c r="R299" s="58"/>
      <c r="S299" s="58"/>
      <c r="T299" s="58"/>
      <c r="U299" s="58"/>
      <c r="V299" s="58"/>
      <c r="W299" s="58"/>
      <c r="X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</row>
    <row r="300" spans="5:140" s="60" customFormat="1" ht="13.5"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Q300" s="58"/>
      <c r="R300" s="58"/>
      <c r="S300" s="58"/>
      <c r="T300" s="58"/>
      <c r="U300" s="58"/>
      <c r="V300" s="58"/>
      <c r="W300" s="58"/>
      <c r="X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</row>
    <row r="301" spans="5:140" s="60" customFormat="1" ht="13.5"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Q301" s="58"/>
      <c r="R301" s="58"/>
      <c r="S301" s="58"/>
      <c r="T301" s="58"/>
      <c r="U301" s="58"/>
      <c r="V301" s="58"/>
      <c r="W301" s="58"/>
      <c r="X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</row>
    <row r="302" spans="5:140" s="60" customFormat="1" ht="13.5"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Q302" s="58"/>
      <c r="R302" s="58"/>
      <c r="S302" s="58"/>
      <c r="T302" s="58"/>
      <c r="U302" s="58"/>
      <c r="V302" s="58"/>
      <c r="W302" s="58"/>
      <c r="X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</row>
    <row r="303" spans="5:140" s="60" customFormat="1" ht="13.5"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Q303" s="58"/>
      <c r="R303" s="58"/>
      <c r="S303" s="58"/>
      <c r="T303" s="58"/>
      <c r="U303" s="58"/>
      <c r="V303" s="58"/>
      <c r="W303" s="58"/>
      <c r="X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</row>
    <row r="304" spans="5:140" s="60" customFormat="1" ht="13.5"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Q304" s="58"/>
      <c r="R304" s="58"/>
      <c r="S304" s="58"/>
      <c r="T304" s="58"/>
      <c r="U304" s="58"/>
      <c r="V304" s="58"/>
      <c r="W304" s="58"/>
      <c r="X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</row>
    <row r="305" spans="5:140" s="60" customFormat="1" ht="13.5"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Q305" s="58"/>
      <c r="R305" s="58"/>
      <c r="S305" s="58"/>
      <c r="T305" s="58"/>
      <c r="U305" s="58"/>
      <c r="V305" s="58"/>
      <c r="W305" s="58"/>
      <c r="X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</row>
    <row r="306" spans="5:140" s="60" customFormat="1" ht="13.5"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Q306" s="58"/>
      <c r="R306" s="58"/>
      <c r="S306" s="58"/>
      <c r="T306" s="58"/>
      <c r="U306" s="58"/>
      <c r="V306" s="58"/>
      <c r="W306" s="58"/>
      <c r="X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</row>
    <row r="307" spans="5:140" s="60" customFormat="1" ht="13.5"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Q307" s="58"/>
      <c r="R307" s="58"/>
      <c r="S307" s="58"/>
      <c r="T307" s="58"/>
      <c r="U307" s="58"/>
      <c r="V307" s="58"/>
      <c r="W307" s="58"/>
      <c r="X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</row>
    <row r="308" spans="5:140" s="60" customFormat="1" ht="13.5"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Q308" s="58"/>
      <c r="R308" s="58"/>
      <c r="S308" s="58"/>
      <c r="T308" s="58"/>
      <c r="U308" s="58"/>
      <c r="V308" s="58"/>
      <c r="W308" s="58"/>
      <c r="X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</row>
    <row r="309" spans="5:140" s="60" customFormat="1" ht="13.5"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Q309" s="58"/>
      <c r="R309" s="58"/>
      <c r="S309" s="58"/>
      <c r="T309" s="58"/>
      <c r="U309" s="58"/>
      <c r="V309" s="58"/>
      <c r="W309" s="58"/>
      <c r="X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</row>
    <row r="310" spans="5:140" s="60" customFormat="1" ht="13.5"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Q310" s="58"/>
      <c r="R310" s="58"/>
      <c r="S310" s="58"/>
      <c r="T310" s="58"/>
      <c r="U310" s="58"/>
      <c r="V310" s="58"/>
      <c r="W310" s="58"/>
      <c r="X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</row>
    <row r="311" spans="5:140" s="60" customFormat="1" ht="13.5"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Q311" s="58"/>
      <c r="R311" s="58"/>
      <c r="S311" s="58"/>
      <c r="T311" s="58"/>
      <c r="U311" s="58"/>
      <c r="V311" s="58"/>
      <c r="W311" s="58"/>
      <c r="X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</row>
    <row r="312" spans="5:140" s="60" customFormat="1" ht="13.5"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Q312" s="58"/>
      <c r="R312" s="58"/>
      <c r="S312" s="58"/>
      <c r="T312" s="58"/>
      <c r="U312" s="58"/>
      <c r="V312" s="58"/>
      <c r="W312" s="58"/>
      <c r="X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</row>
    <row r="313" spans="5:140" s="60" customFormat="1" ht="13.5"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Q313" s="58"/>
      <c r="R313" s="58"/>
      <c r="S313" s="58"/>
      <c r="T313" s="58"/>
      <c r="U313" s="58"/>
      <c r="V313" s="58"/>
      <c r="W313" s="58"/>
      <c r="X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</row>
    <row r="314" spans="5:140" s="60" customFormat="1" ht="13.5"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Q314" s="58"/>
      <c r="R314" s="58"/>
      <c r="S314" s="58"/>
      <c r="T314" s="58"/>
      <c r="U314" s="58"/>
      <c r="V314" s="58"/>
      <c r="W314" s="58"/>
      <c r="X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</row>
    <row r="315" spans="5:140" s="60" customFormat="1" ht="13.5"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Q315" s="58"/>
      <c r="R315" s="58"/>
      <c r="S315" s="58"/>
      <c r="T315" s="58"/>
      <c r="U315" s="58"/>
      <c r="V315" s="58"/>
      <c r="W315" s="58"/>
      <c r="X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</row>
    <row r="316" spans="5:140" s="60" customFormat="1" ht="13.5"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Q316" s="58"/>
      <c r="R316" s="58"/>
      <c r="S316" s="58"/>
      <c r="T316" s="58"/>
      <c r="U316" s="58"/>
      <c r="V316" s="58"/>
      <c r="W316" s="58"/>
      <c r="X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</row>
    <row r="317" spans="5:140" s="60" customFormat="1" ht="13.5"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Q317" s="58"/>
      <c r="R317" s="58"/>
      <c r="S317" s="58"/>
      <c r="T317" s="58"/>
      <c r="U317" s="58"/>
      <c r="V317" s="58"/>
      <c r="W317" s="58"/>
      <c r="X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</row>
    <row r="318" spans="5:140" s="60" customFormat="1" ht="13.5"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Q318" s="58"/>
      <c r="R318" s="58"/>
      <c r="S318" s="58"/>
      <c r="T318" s="58"/>
      <c r="U318" s="58"/>
      <c r="V318" s="58"/>
      <c r="W318" s="58"/>
      <c r="X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</row>
    <row r="319" spans="5:140" s="60" customFormat="1" ht="13.5"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Q319" s="58"/>
      <c r="R319" s="58"/>
      <c r="S319" s="58"/>
      <c r="T319" s="58"/>
      <c r="U319" s="58"/>
      <c r="V319" s="58"/>
      <c r="W319" s="58"/>
      <c r="X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</row>
    <row r="320" spans="5:140" s="60" customFormat="1" ht="13.5"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Q320" s="58"/>
      <c r="R320" s="58"/>
      <c r="S320" s="58"/>
      <c r="T320" s="58"/>
      <c r="U320" s="58"/>
      <c r="V320" s="58"/>
      <c r="W320" s="58"/>
      <c r="X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</row>
    <row r="321" spans="5:140" s="60" customFormat="1" ht="13.5"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Q321" s="58"/>
      <c r="R321" s="58"/>
      <c r="S321" s="58"/>
      <c r="T321" s="58"/>
      <c r="U321" s="58"/>
      <c r="V321" s="58"/>
      <c r="W321" s="58"/>
      <c r="X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</row>
    <row r="322" spans="5:140" s="60" customFormat="1" ht="13.5"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Q322" s="58"/>
      <c r="R322" s="58"/>
      <c r="S322" s="58"/>
      <c r="T322" s="58"/>
      <c r="U322" s="58"/>
      <c r="V322" s="58"/>
      <c r="W322" s="58"/>
      <c r="X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</row>
    <row r="323" spans="5:140" s="60" customFormat="1" ht="13.5"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Q323" s="58"/>
      <c r="R323" s="58"/>
      <c r="S323" s="58"/>
      <c r="T323" s="58"/>
      <c r="U323" s="58"/>
      <c r="V323" s="58"/>
      <c r="W323" s="58"/>
      <c r="X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</row>
    <row r="324" spans="5:140" s="60" customFormat="1" ht="13.5"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Q324" s="58"/>
      <c r="R324" s="58"/>
      <c r="S324" s="58"/>
      <c r="T324" s="58"/>
      <c r="U324" s="58"/>
      <c r="V324" s="58"/>
      <c r="W324" s="58"/>
      <c r="X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</row>
    <row r="325" spans="5:140" s="60" customFormat="1" ht="13.5"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Q325" s="58"/>
      <c r="R325" s="58"/>
      <c r="S325" s="58"/>
      <c r="T325" s="58"/>
      <c r="U325" s="58"/>
      <c r="V325" s="58"/>
      <c r="W325" s="58"/>
      <c r="X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</row>
    <row r="326" spans="5:140" s="60" customFormat="1" ht="13.5"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Q326" s="58"/>
      <c r="R326" s="58"/>
      <c r="S326" s="58"/>
      <c r="T326" s="58"/>
      <c r="U326" s="58"/>
      <c r="V326" s="58"/>
      <c r="W326" s="58"/>
      <c r="X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</row>
    <row r="327" spans="5:140" s="60" customFormat="1" ht="13.5"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Q327" s="58"/>
      <c r="R327" s="58"/>
      <c r="S327" s="58"/>
      <c r="T327" s="58"/>
      <c r="U327" s="58"/>
      <c r="V327" s="58"/>
      <c r="W327" s="58"/>
      <c r="X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</row>
    <row r="328" spans="5:140" s="60" customFormat="1" ht="13.5"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Q328" s="58"/>
      <c r="R328" s="58"/>
      <c r="S328" s="58"/>
      <c r="T328" s="58"/>
      <c r="U328" s="58"/>
      <c r="V328" s="58"/>
      <c r="W328" s="58"/>
      <c r="X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</row>
    <row r="329" spans="5:140" s="60" customFormat="1" ht="13.5"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Q329" s="58"/>
      <c r="R329" s="58"/>
      <c r="S329" s="58"/>
      <c r="T329" s="58"/>
      <c r="U329" s="58"/>
      <c r="V329" s="58"/>
      <c r="W329" s="58"/>
      <c r="X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</row>
    <row r="330" spans="5:140" s="60" customFormat="1" ht="13.5"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Q330" s="58"/>
      <c r="R330" s="58"/>
      <c r="S330" s="58"/>
      <c r="T330" s="58"/>
      <c r="U330" s="58"/>
      <c r="V330" s="58"/>
      <c r="W330" s="58"/>
      <c r="X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</row>
    <row r="331" spans="5:140" s="60" customFormat="1" ht="13.5"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Q331" s="58"/>
      <c r="R331" s="58"/>
      <c r="S331" s="58"/>
      <c r="T331" s="58"/>
      <c r="U331" s="58"/>
      <c r="V331" s="58"/>
      <c r="W331" s="58"/>
      <c r="X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</row>
    <row r="332" spans="5:140" s="60" customFormat="1" ht="13.5"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Q332" s="58"/>
      <c r="R332" s="58"/>
      <c r="S332" s="58"/>
      <c r="T332" s="58"/>
      <c r="U332" s="58"/>
      <c r="V332" s="58"/>
      <c r="W332" s="58"/>
      <c r="X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</row>
    <row r="333" spans="5:140" s="60" customFormat="1" ht="13.5"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Q333" s="58"/>
      <c r="R333" s="58"/>
      <c r="S333" s="58"/>
      <c r="T333" s="58"/>
      <c r="U333" s="58"/>
      <c r="V333" s="58"/>
      <c r="W333" s="58"/>
      <c r="X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</row>
    <row r="334" spans="5:140" s="60" customFormat="1" ht="13.5"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Q334" s="58"/>
      <c r="R334" s="58"/>
      <c r="S334" s="58"/>
      <c r="T334" s="58"/>
      <c r="U334" s="58"/>
      <c r="V334" s="58"/>
      <c r="W334" s="58"/>
      <c r="X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</row>
    <row r="335" spans="5:140" s="60" customFormat="1" ht="13.5"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Q335" s="58"/>
      <c r="R335" s="58"/>
      <c r="S335" s="58"/>
      <c r="T335" s="58"/>
      <c r="U335" s="58"/>
      <c r="V335" s="58"/>
      <c r="W335" s="58"/>
      <c r="X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</row>
    <row r="336" spans="5:140" s="60" customFormat="1" ht="13.5"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Q336" s="58"/>
      <c r="R336" s="58"/>
      <c r="S336" s="58"/>
      <c r="T336" s="58"/>
      <c r="U336" s="58"/>
      <c r="V336" s="58"/>
      <c r="W336" s="58"/>
      <c r="X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</row>
    <row r="337" spans="5:140" s="60" customFormat="1" ht="13.5"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Q337" s="58"/>
      <c r="R337" s="58"/>
      <c r="S337" s="58"/>
      <c r="T337" s="58"/>
      <c r="U337" s="58"/>
      <c r="V337" s="58"/>
      <c r="W337" s="58"/>
      <c r="X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</row>
    <row r="338" spans="5:140" s="60" customFormat="1" ht="13.5"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Q338" s="58"/>
      <c r="R338" s="58"/>
      <c r="S338" s="58"/>
      <c r="T338" s="58"/>
      <c r="U338" s="58"/>
      <c r="V338" s="58"/>
      <c r="W338" s="58"/>
      <c r="X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</row>
    <row r="339" spans="5:140" s="60" customFormat="1" ht="13.5"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Q339" s="58"/>
      <c r="R339" s="58"/>
      <c r="S339" s="58"/>
      <c r="T339" s="58"/>
      <c r="U339" s="58"/>
      <c r="V339" s="58"/>
      <c r="W339" s="58"/>
      <c r="X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</row>
    <row r="340" spans="5:140" s="60" customFormat="1" ht="13.5"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Q340" s="58"/>
      <c r="R340" s="58"/>
      <c r="S340" s="58"/>
      <c r="T340" s="58"/>
      <c r="U340" s="58"/>
      <c r="V340" s="58"/>
      <c r="W340" s="58"/>
      <c r="X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</row>
    <row r="341" spans="5:140" s="60" customFormat="1" ht="13.5"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Q341" s="58"/>
      <c r="R341" s="58"/>
      <c r="S341" s="58"/>
      <c r="T341" s="58"/>
      <c r="U341" s="58"/>
      <c r="V341" s="58"/>
      <c r="W341" s="58"/>
      <c r="X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</row>
    <row r="342" spans="5:140" s="60" customFormat="1" ht="13.5"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Q342" s="58"/>
      <c r="R342" s="58"/>
      <c r="S342" s="58"/>
      <c r="T342" s="58"/>
      <c r="U342" s="58"/>
      <c r="V342" s="58"/>
      <c r="W342" s="58"/>
      <c r="X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</row>
    <row r="343" spans="5:140" s="60" customFormat="1" ht="13.5"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Q343" s="58"/>
      <c r="R343" s="58"/>
      <c r="S343" s="58"/>
      <c r="T343" s="58"/>
      <c r="U343" s="58"/>
      <c r="V343" s="58"/>
      <c r="W343" s="58"/>
      <c r="X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</row>
    <row r="344" spans="5:140" s="60" customFormat="1" ht="13.5"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Q344" s="58"/>
      <c r="R344" s="58"/>
      <c r="S344" s="58"/>
      <c r="T344" s="58"/>
      <c r="U344" s="58"/>
      <c r="V344" s="58"/>
      <c r="W344" s="58"/>
      <c r="X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</row>
    <row r="345" spans="5:140" s="60" customFormat="1" ht="13.5"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Q345" s="58"/>
      <c r="R345" s="58"/>
      <c r="S345" s="58"/>
      <c r="T345" s="58"/>
      <c r="U345" s="58"/>
      <c r="V345" s="58"/>
      <c r="W345" s="58"/>
      <c r="X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</row>
    <row r="346" spans="5:140" s="60" customFormat="1" ht="13.5"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Q346" s="58"/>
      <c r="R346" s="58"/>
      <c r="S346" s="58"/>
      <c r="T346" s="58"/>
      <c r="U346" s="58"/>
      <c r="V346" s="58"/>
      <c r="W346" s="58"/>
      <c r="X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</row>
    <row r="347" spans="5:140" s="60" customFormat="1" ht="13.5"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Q347" s="58"/>
      <c r="R347" s="58"/>
      <c r="S347" s="58"/>
      <c r="T347" s="58"/>
      <c r="U347" s="58"/>
      <c r="V347" s="58"/>
      <c r="W347" s="58"/>
      <c r="X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</row>
    <row r="348" spans="5:140" s="60" customFormat="1" ht="13.5"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Q348" s="58"/>
      <c r="R348" s="58"/>
      <c r="S348" s="58"/>
      <c r="T348" s="58"/>
      <c r="U348" s="58"/>
      <c r="V348" s="58"/>
      <c r="W348" s="58"/>
      <c r="X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</row>
    <row r="349" spans="5:140" s="60" customFormat="1" ht="13.5"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Q349" s="58"/>
      <c r="R349" s="58"/>
      <c r="S349" s="58"/>
      <c r="T349" s="58"/>
      <c r="U349" s="58"/>
      <c r="V349" s="58"/>
      <c r="W349" s="58"/>
      <c r="X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</row>
    <row r="350" spans="5:140" s="60" customFormat="1" ht="13.5"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Q350" s="58"/>
      <c r="R350" s="58"/>
      <c r="S350" s="58"/>
      <c r="T350" s="58"/>
      <c r="U350" s="58"/>
      <c r="V350" s="58"/>
      <c r="W350" s="58"/>
      <c r="X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</row>
    <row r="351" spans="5:140" s="60" customFormat="1" ht="13.5"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Q351" s="58"/>
      <c r="R351" s="58"/>
      <c r="S351" s="58"/>
      <c r="T351" s="58"/>
      <c r="U351" s="58"/>
      <c r="V351" s="58"/>
      <c r="W351" s="58"/>
      <c r="X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</row>
    <row r="352" spans="5:140" s="60" customFormat="1" ht="13.5"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Q352" s="58"/>
      <c r="R352" s="58"/>
      <c r="S352" s="58"/>
      <c r="T352" s="58"/>
      <c r="U352" s="58"/>
      <c r="V352" s="58"/>
      <c r="W352" s="58"/>
      <c r="X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</row>
    <row r="353" spans="5:140" s="60" customFormat="1" ht="13.5"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Q353" s="58"/>
      <c r="R353" s="58"/>
      <c r="S353" s="58"/>
      <c r="T353" s="58"/>
      <c r="U353" s="58"/>
      <c r="V353" s="58"/>
      <c r="W353" s="58"/>
      <c r="X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</row>
    <row r="354" spans="5:140" s="60" customFormat="1" ht="13.5"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Q354" s="58"/>
      <c r="R354" s="58"/>
      <c r="S354" s="58"/>
      <c r="T354" s="58"/>
      <c r="U354" s="58"/>
      <c r="V354" s="58"/>
      <c r="W354" s="58"/>
      <c r="X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</row>
    <row r="355" spans="5:140" s="60" customFormat="1" ht="13.5"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Q355" s="58"/>
      <c r="R355" s="58"/>
      <c r="S355" s="58"/>
      <c r="T355" s="58"/>
      <c r="U355" s="58"/>
      <c r="V355" s="58"/>
      <c r="W355" s="58"/>
      <c r="X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</row>
    <row r="356" spans="5:140" s="60" customFormat="1" ht="13.5"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Q356" s="58"/>
      <c r="R356" s="58"/>
      <c r="S356" s="58"/>
      <c r="T356" s="58"/>
      <c r="U356" s="58"/>
      <c r="V356" s="58"/>
      <c r="W356" s="58"/>
      <c r="X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</row>
    <row r="357" spans="5:140" s="60" customFormat="1" ht="13.5"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Q357" s="58"/>
      <c r="R357" s="58"/>
      <c r="S357" s="58"/>
      <c r="T357" s="58"/>
      <c r="U357" s="58"/>
      <c r="V357" s="58"/>
      <c r="W357" s="58"/>
      <c r="X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</row>
    <row r="358" spans="5:140" s="60" customFormat="1" ht="13.5"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Q358" s="58"/>
      <c r="R358" s="58"/>
      <c r="S358" s="58"/>
      <c r="T358" s="58"/>
      <c r="U358" s="58"/>
      <c r="V358" s="58"/>
      <c r="W358" s="58"/>
      <c r="X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</row>
    <row r="359" spans="5:140" s="60" customFormat="1" ht="13.5"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Q359" s="58"/>
      <c r="R359" s="58"/>
      <c r="S359" s="58"/>
      <c r="T359" s="58"/>
      <c r="U359" s="58"/>
      <c r="V359" s="58"/>
      <c r="W359" s="58"/>
      <c r="X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</row>
    <row r="360" spans="5:140" s="60" customFormat="1" ht="13.5"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Q360" s="58"/>
      <c r="R360" s="58"/>
      <c r="S360" s="58"/>
      <c r="T360" s="58"/>
      <c r="U360" s="58"/>
      <c r="V360" s="58"/>
      <c r="W360" s="58"/>
      <c r="X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</row>
    <row r="361" spans="5:140" s="60" customFormat="1" ht="13.5"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Q361" s="58"/>
      <c r="R361" s="58"/>
      <c r="S361" s="58"/>
      <c r="T361" s="58"/>
      <c r="U361" s="58"/>
      <c r="V361" s="58"/>
      <c r="W361" s="58"/>
      <c r="X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</row>
    <row r="362" spans="5:140" s="60" customFormat="1" ht="13.5"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Q362" s="58"/>
      <c r="R362" s="58"/>
      <c r="S362" s="58"/>
      <c r="T362" s="58"/>
      <c r="U362" s="58"/>
      <c r="V362" s="58"/>
      <c r="W362" s="58"/>
      <c r="X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</row>
    <row r="363" spans="5:140" s="60" customFormat="1" ht="13.5"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Q363" s="58"/>
      <c r="R363" s="58"/>
      <c r="S363" s="58"/>
      <c r="T363" s="58"/>
      <c r="U363" s="58"/>
      <c r="V363" s="58"/>
      <c r="W363" s="58"/>
      <c r="X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</row>
    <row r="364" spans="5:140" s="60" customFormat="1" ht="13.5"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Q364" s="58"/>
      <c r="R364" s="58"/>
      <c r="S364" s="58"/>
      <c r="T364" s="58"/>
      <c r="U364" s="58"/>
      <c r="V364" s="58"/>
      <c r="W364" s="58"/>
      <c r="X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</row>
    <row r="365" spans="5:140" s="60" customFormat="1" ht="13.5"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Q365" s="58"/>
      <c r="R365" s="58"/>
      <c r="S365" s="58"/>
      <c r="T365" s="58"/>
      <c r="U365" s="58"/>
      <c r="V365" s="58"/>
      <c r="W365" s="58"/>
      <c r="X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</row>
    <row r="366" spans="5:140" s="60" customFormat="1" ht="13.5"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Q366" s="58"/>
      <c r="R366" s="58"/>
      <c r="S366" s="58"/>
      <c r="T366" s="58"/>
      <c r="U366" s="58"/>
      <c r="V366" s="58"/>
      <c r="W366" s="58"/>
      <c r="X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</row>
    <row r="367" spans="5:140" s="60" customFormat="1" ht="13.5"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Q367" s="58"/>
      <c r="R367" s="58"/>
      <c r="S367" s="58"/>
      <c r="T367" s="58"/>
      <c r="U367" s="58"/>
      <c r="V367" s="58"/>
      <c r="W367" s="58"/>
      <c r="X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</row>
    <row r="368" spans="5:140" s="60" customFormat="1" ht="13.5"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Q368" s="58"/>
      <c r="R368" s="58"/>
      <c r="S368" s="58"/>
      <c r="T368" s="58"/>
      <c r="U368" s="58"/>
      <c r="V368" s="58"/>
      <c r="W368" s="58"/>
      <c r="X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</row>
    <row r="369" spans="5:140" s="60" customFormat="1" ht="13.5"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Q369" s="58"/>
      <c r="R369" s="58"/>
      <c r="S369" s="58"/>
      <c r="T369" s="58"/>
      <c r="U369" s="58"/>
      <c r="V369" s="58"/>
      <c r="W369" s="58"/>
      <c r="X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</row>
    <row r="370" spans="5:140" s="60" customFormat="1" ht="13.5"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Q370" s="58"/>
      <c r="R370" s="58"/>
      <c r="S370" s="58"/>
      <c r="T370" s="58"/>
      <c r="U370" s="58"/>
      <c r="V370" s="58"/>
      <c r="W370" s="58"/>
      <c r="X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</row>
    <row r="371" spans="5:140" s="60" customFormat="1" ht="13.5"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Q371" s="58"/>
      <c r="R371" s="58"/>
      <c r="S371" s="58"/>
      <c r="T371" s="58"/>
      <c r="U371" s="58"/>
      <c r="V371" s="58"/>
      <c r="W371" s="58"/>
      <c r="X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</row>
    <row r="372" spans="5:140" s="60" customFormat="1" ht="13.5"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Q372" s="58"/>
      <c r="R372" s="58"/>
      <c r="S372" s="58"/>
      <c r="T372" s="58"/>
      <c r="U372" s="58"/>
      <c r="V372" s="58"/>
      <c r="W372" s="58"/>
      <c r="X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</row>
    <row r="373" spans="5:140" s="60" customFormat="1" ht="13.5"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Q373" s="58"/>
      <c r="R373" s="58"/>
      <c r="S373" s="58"/>
      <c r="T373" s="58"/>
      <c r="U373" s="58"/>
      <c r="V373" s="58"/>
      <c r="W373" s="58"/>
      <c r="X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</row>
    <row r="374" spans="5:140" s="60" customFormat="1" ht="13.5"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Q374" s="58"/>
      <c r="R374" s="58"/>
      <c r="S374" s="58"/>
      <c r="T374" s="58"/>
      <c r="U374" s="58"/>
      <c r="V374" s="58"/>
      <c r="W374" s="58"/>
      <c r="X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</row>
    <row r="375" spans="5:140" s="60" customFormat="1" ht="13.5"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Q375" s="58"/>
      <c r="R375" s="58"/>
      <c r="S375" s="58"/>
      <c r="T375" s="58"/>
      <c r="U375" s="58"/>
      <c r="V375" s="58"/>
      <c r="W375" s="58"/>
      <c r="X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</row>
    <row r="376" spans="5:140" s="60" customFormat="1" ht="13.5"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Q376" s="58"/>
      <c r="R376" s="58"/>
      <c r="S376" s="58"/>
      <c r="T376" s="58"/>
      <c r="U376" s="58"/>
      <c r="V376" s="58"/>
      <c r="W376" s="58"/>
      <c r="X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</row>
    <row r="377" spans="5:140" s="60" customFormat="1" ht="13.5"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Q377" s="58"/>
      <c r="R377" s="58"/>
      <c r="S377" s="58"/>
      <c r="T377" s="58"/>
      <c r="U377" s="58"/>
      <c r="V377" s="58"/>
      <c r="W377" s="58"/>
      <c r="X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</row>
    <row r="378" spans="5:140" s="60" customFormat="1" ht="13.5"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Q378" s="58"/>
      <c r="R378" s="58"/>
      <c r="S378" s="58"/>
      <c r="T378" s="58"/>
      <c r="U378" s="58"/>
      <c r="V378" s="58"/>
      <c r="W378" s="58"/>
      <c r="X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</row>
    <row r="379" spans="5:140" s="60" customFormat="1" ht="13.5"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Q379" s="58"/>
      <c r="R379" s="58"/>
      <c r="S379" s="58"/>
      <c r="T379" s="58"/>
      <c r="U379" s="58"/>
      <c r="V379" s="58"/>
      <c r="W379" s="58"/>
      <c r="X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</row>
    <row r="380" spans="5:140" s="60" customFormat="1" ht="13.5"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Q380" s="58"/>
      <c r="R380" s="58"/>
      <c r="S380" s="58"/>
      <c r="T380" s="58"/>
      <c r="U380" s="58"/>
      <c r="V380" s="58"/>
      <c r="W380" s="58"/>
      <c r="X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</row>
    <row r="381" spans="5:140" s="60" customFormat="1" ht="13.5"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Q381" s="58"/>
      <c r="R381" s="58"/>
      <c r="S381" s="58"/>
      <c r="T381" s="58"/>
      <c r="U381" s="58"/>
      <c r="V381" s="58"/>
      <c r="W381" s="58"/>
      <c r="X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</row>
    <row r="382" spans="5:140" s="60" customFormat="1" ht="13.5"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Q382" s="58"/>
      <c r="R382" s="58"/>
      <c r="S382" s="58"/>
      <c r="T382" s="58"/>
      <c r="U382" s="58"/>
      <c r="V382" s="58"/>
      <c r="W382" s="58"/>
      <c r="X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</row>
    <row r="383" spans="5:140" s="60" customFormat="1" ht="13.5"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Q383" s="58"/>
      <c r="R383" s="58"/>
      <c r="S383" s="58"/>
      <c r="T383" s="58"/>
      <c r="U383" s="58"/>
      <c r="V383" s="58"/>
      <c r="W383" s="58"/>
      <c r="X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</row>
    <row r="384" spans="5:140" s="60" customFormat="1" ht="13.5"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Q384" s="58"/>
      <c r="R384" s="58"/>
      <c r="S384" s="58"/>
      <c r="T384" s="58"/>
      <c r="U384" s="58"/>
      <c r="V384" s="58"/>
      <c r="W384" s="58"/>
      <c r="X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</row>
    <row r="385" spans="5:140" s="60" customFormat="1" ht="13.5"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Q385" s="58"/>
      <c r="R385" s="58"/>
      <c r="S385" s="58"/>
      <c r="T385" s="58"/>
      <c r="U385" s="58"/>
      <c r="V385" s="58"/>
      <c r="W385" s="58"/>
      <c r="X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</row>
    <row r="386" spans="5:140" s="60" customFormat="1" ht="13.5"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Q386" s="58"/>
      <c r="R386" s="58"/>
      <c r="S386" s="58"/>
      <c r="T386" s="58"/>
      <c r="U386" s="58"/>
      <c r="V386" s="58"/>
      <c r="W386" s="58"/>
      <c r="X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</row>
    <row r="387" spans="5:140" s="60" customFormat="1" ht="13.5"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Q387" s="58"/>
      <c r="R387" s="58"/>
      <c r="S387" s="58"/>
      <c r="T387" s="58"/>
      <c r="U387" s="58"/>
      <c r="V387" s="58"/>
      <c r="W387" s="58"/>
      <c r="X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</row>
    <row r="388" spans="5:140" s="60" customFormat="1" ht="13.5"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Q388" s="58"/>
      <c r="R388" s="58"/>
      <c r="S388" s="58"/>
      <c r="T388" s="58"/>
      <c r="U388" s="58"/>
      <c r="V388" s="58"/>
      <c r="W388" s="58"/>
      <c r="X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</row>
    <row r="389" spans="5:140" s="60" customFormat="1" ht="13.5"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Q389" s="58"/>
      <c r="R389" s="58"/>
      <c r="S389" s="58"/>
      <c r="T389" s="58"/>
      <c r="U389" s="58"/>
      <c r="V389" s="58"/>
      <c r="W389" s="58"/>
      <c r="X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</row>
    <row r="390" spans="5:140" s="60" customFormat="1" ht="13.5"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Q390" s="58"/>
      <c r="R390" s="58"/>
      <c r="S390" s="58"/>
      <c r="T390" s="58"/>
      <c r="U390" s="58"/>
      <c r="V390" s="58"/>
      <c r="W390" s="58"/>
      <c r="X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</row>
    <row r="391" spans="5:140" s="60" customFormat="1" ht="13.5"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Q391" s="58"/>
      <c r="R391" s="58"/>
      <c r="S391" s="58"/>
      <c r="T391" s="58"/>
      <c r="U391" s="58"/>
      <c r="V391" s="58"/>
      <c r="W391" s="58"/>
      <c r="X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</row>
    <row r="392" spans="5:140" s="60" customFormat="1" ht="13.5"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Q392" s="58"/>
      <c r="R392" s="58"/>
      <c r="S392" s="58"/>
      <c r="T392" s="58"/>
      <c r="U392" s="58"/>
      <c r="V392" s="58"/>
      <c r="W392" s="58"/>
      <c r="X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</row>
    <row r="393" spans="5:140" s="60" customFormat="1" ht="13.5"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Q393" s="58"/>
      <c r="R393" s="58"/>
      <c r="S393" s="58"/>
      <c r="T393" s="58"/>
      <c r="U393" s="58"/>
      <c r="V393" s="58"/>
      <c r="W393" s="58"/>
      <c r="X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</row>
    <row r="394" spans="5:140" s="60" customFormat="1" ht="13.5"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Q394" s="58"/>
      <c r="R394" s="58"/>
      <c r="S394" s="58"/>
      <c r="T394" s="58"/>
      <c r="U394" s="58"/>
      <c r="V394" s="58"/>
      <c r="W394" s="58"/>
      <c r="X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</row>
    <row r="395" spans="5:140" s="60" customFormat="1" ht="13.5"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Q395" s="58"/>
      <c r="R395" s="58"/>
      <c r="S395" s="58"/>
      <c r="T395" s="58"/>
      <c r="U395" s="58"/>
      <c r="V395" s="58"/>
      <c r="W395" s="58"/>
      <c r="X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</row>
    <row r="396" spans="5:140" s="60" customFormat="1" ht="13.5"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Q396" s="58"/>
      <c r="R396" s="58"/>
      <c r="S396" s="58"/>
      <c r="T396" s="58"/>
      <c r="U396" s="58"/>
      <c r="V396" s="58"/>
      <c r="W396" s="58"/>
      <c r="X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</row>
    <row r="397" spans="5:140" s="60" customFormat="1" ht="13.5"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Q397" s="58"/>
      <c r="R397" s="58"/>
      <c r="S397" s="58"/>
      <c r="T397" s="58"/>
      <c r="U397" s="58"/>
      <c r="V397" s="58"/>
      <c r="W397" s="58"/>
      <c r="X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</row>
    <row r="398" spans="5:140" s="60" customFormat="1" ht="13.5"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Q398" s="58"/>
      <c r="R398" s="58"/>
      <c r="S398" s="58"/>
      <c r="T398" s="58"/>
      <c r="U398" s="58"/>
      <c r="V398" s="58"/>
      <c r="W398" s="58"/>
      <c r="X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</row>
    <row r="399" spans="5:140" s="60" customFormat="1" ht="13.5"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Q399" s="58"/>
      <c r="R399" s="58"/>
      <c r="S399" s="58"/>
      <c r="T399" s="58"/>
      <c r="U399" s="58"/>
      <c r="V399" s="58"/>
      <c r="W399" s="58"/>
      <c r="X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</row>
    <row r="400" spans="5:140" s="60" customFormat="1" ht="13.5"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Q400" s="58"/>
      <c r="R400" s="58"/>
      <c r="S400" s="58"/>
      <c r="T400" s="58"/>
      <c r="U400" s="58"/>
      <c r="V400" s="58"/>
      <c r="W400" s="58"/>
      <c r="X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</row>
    <row r="401" spans="5:140" s="60" customFormat="1" ht="13.5"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Q401" s="58"/>
      <c r="R401" s="58"/>
      <c r="S401" s="58"/>
      <c r="T401" s="58"/>
      <c r="U401" s="58"/>
      <c r="V401" s="58"/>
      <c r="W401" s="58"/>
      <c r="X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</row>
    <row r="402" spans="5:140" s="60" customFormat="1" ht="13.5"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Q402" s="58"/>
      <c r="R402" s="58"/>
      <c r="S402" s="58"/>
      <c r="T402" s="58"/>
      <c r="U402" s="58"/>
      <c r="V402" s="58"/>
      <c r="W402" s="58"/>
      <c r="X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</row>
    <row r="403" spans="5:140" s="60" customFormat="1" ht="13.5"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Q403" s="58"/>
      <c r="R403" s="58"/>
      <c r="S403" s="58"/>
      <c r="T403" s="58"/>
      <c r="U403" s="58"/>
      <c r="V403" s="58"/>
      <c r="W403" s="58"/>
      <c r="X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</row>
    <row r="404" spans="5:140" s="60" customFormat="1" ht="13.5"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Q404" s="58"/>
      <c r="R404" s="58"/>
      <c r="S404" s="58"/>
      <c r="T404" s="58"/>
      <c r="U404" s="58"/>
      <c r="V404" s="58"/>
      <c r="W404" s="58"/>
      <c r="X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</row>
    <row r="405" spans="5:140" s="60" customFormat="1" ht="13.5"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Q405" s="58"/>
      <c r="R405" s="58"/>
      <c r="S405" s="58"/>
      <c r="T405" s="58"/>
      <c r="U405" s="58"/>
      <c r="V405" s="58"/>
      <c r="W405" s="58"/>
      <c r="X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</row>
    <row r="406" spans="5:140" s="60" customFormat="1" ht="13.5"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Q406" s="58"/>
      <c r="R406" s="58"/>
      <c r="S406" s="58"/>
      <c r="T406" s="58"/>
      <c r="U406" s="58"/>
      <c r="V406" s="58"/>
      <c r="W406" s="58"/>
      <c r="X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</row>
    <row r="407" spans="5:140" s="60" customFormat="1" ht="13.5"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Q407" s="58"/>
      <c r="R407" s="58"/>
      <c r="S407" s="58"/>
      <c r="T407" s="58"/>
      <c r="U407" s="58"/>
      <c r="V407" s="58"/>
      <c r="W407" s="58"/>
      <c r="X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</row>
    <row r="408" spans="5:140" s="60" customFormat="1" ht="13.5"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Q408" s="58"/>
      <c r="R408" s="58"/>
      <c r="S408" s="58"/>
      <c r="T408" s="58"/>
      <c r="U408" s="58"/>
      <c r="V408" s="58"/>
      <c r="W408" s="58"/>
      <c r="X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</row>
    <row r="409" spans="5:140" s="60" customFormat="1" ht="13.5"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Q409" s="58"/>
      <c r="R409" s="58"/>
      <c r="S409" s="58"/>
      <c r="T409" s="58"/>
      <c r="U409" s="58"/>
      <c r="V409" s="58"/>
      <c r="W409" s="58"/>
      <c r="X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</row>
    <row r="410" spans="5:140" s="60" customFormat="1" ht="13.5"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Q410" s="58"/>
      <c r="R410" s="58"/>
      <c r="S410" s="58"/>
      <c r="T410" s="58"/>
      <c r="U410" s="58"/>
      <c r="V410" s="58"/>
      <c r="W410" s="58"/>
      <c r="X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</row>
    <row r="411" spans="5:140" s="60" customFormat="1" ht="13.5"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Q411" s="58"/>
      <c r="R411" s="58"/>
      <c r="S411" s="58"/>
      <c r="T411" s="58"/>
      <c r="U411" s="58"/>
      <c r="V411" s="58"/>
      <c r="W411" s="58"/>
      <c r="X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</row>
    <row r="412" spans="5:140" s="60" customFormat="1" ht="13.5"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Q412" s="58"/>
      <c r="R412" s="58"/>
      <c r="S412" s="58"/>
      <c r="T412" s="58"/>
      <c r="U412" s="58"/>
      <c r="V412" s="58"/>
      <c r="W412" s="58"/>
      <c r="X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</row>
    <row r="413" spans="5:140" s="60" customFormat="1" ht="13.5"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Q413" s="58"/>
      <c r="R413" s="58"/>
      <c r="S413" s="58"/>
      <c r="T413" s="58"/>
      <c r="U413" s="58"/>
      <c r="V413" s="58"/>
      <c r="W413" s="58"/>
      <c r="X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</row>
    <row r="414" spans="5:140" s="60" customFormat="1" ht="13.5"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Q414" s="58"/>
      <c r="R414" s="58"/>
      <c r="S414" s="58"/>
      <c r="T414" s="58"/>
      <c r="U414" s="58"/>
      <c r="V414" s="58"/>
      <c r="W414" s="58"/>
      <c r="X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</row>
    <row r="415" spans="5:140" s="60" customFormat="1" ht="13.5"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Q415" s="58"/>
      <c r="R415" s="58"/>
      <c r="S415" s="58"/>
      <c r="T415" s="58"/>
      <c r="U415" s="58"/>
      <c r="V415" s="58"/>
      <c r="W415" s="58"/>
      <c r="X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</row>
    <row r="416" spans="5:140" s="60" customFormat="1" ht="13.5"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Q416" s="58"/>
      <c r="R416" s="58"/>
      <c r="S416" s="58"/>
      <c r="T416" s="58"/>
      <c r="U416" s="58"/>
      <c r="V416" s="58"/>
      <c r="W416" s="58"/>
      <c r="X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</row>
    <row r="417" spans="5:140" s="60" customFormat="1" ht="13.5"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Q417" s="58"/>
      <c r="R417" s="58"/>
      <c r="S417" s="58"/>
      <c r="T417" s="58"/>
      <c r="U417" s="58"/>
      <c r="V417" s="58"/>
      <c r="W417" s="58"/>
      <c r="X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</row>
    <row r="418" spans="5:140" s="60" customFormat="1" ht="13.5"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Q418" s="58"/>
      <c r="R418" s="58"/>
      <c r="S418" s="58"/>
      <c r="T418" s="58"/>
      <c r="U418" s="58"/>
      <c r="V418" s="58"/>
      <c r="W418" s="58"/>
      <c r="X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</row>
    <row r="419" spans="5:140" s="60" customFormat="1" ht="13.5"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Q419" s="58"/>
      <c r="R419" s="58"/>
      <c r="S419" s="58"/>
      <c r="T419" s="58"/>
      <c r="U419" s="58"/>
      <c r="V419" s="58"/>
      <c r="W419" s="58"/>
      <c r="X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</row>
    <row r="420" spans="5:140" s="60" customFormat="1" ht="13.5"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Q420" s="58"/>
      <c r="R420" s="58"/>
      <c r="S420" s="58"/>
      <c r="T420" s="58"/>
      <c r="U420" s="58"/>
      <c r="V420" s="58"/>
      <c r="W420" s="58"/>
      <c r="X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</row>
    <row r="421" spans="5:140" s="60" customFormat="1" ht="13.5"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Q421" s="58"/>
      <c r="R421" s="58"/>
      <c r="S421" s="58"/>
      <c r="T421" s="58"/>
      <c r="U421" s="58"/>
      <c r="V421" s="58"/>
      <c r="W421" s="58"/>
      <c r="X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</row>
    <row r="422" spans="5:140" s="60" customFormat="1" ht="13.5"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Q422" s="58"/>
      <c r="R422" s="58"/>
      <c r="S422" s="58"/>
      <c r="T422" s="58"/>
      <c r="U422" s="58"/>
      <c r="V422" s="58"/>
      <c r="W422" s="58"/>
      <c r="X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</row>
    <row r="423" spans="5:140" s="60" customFormat="1" ht="13.5"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Q423" s="58"/>
      <c r="R423" s="58"/>
      <c r="S423" s="58"/>
      <c r="T423" s="58"/>
      <c r="U423" s="58"/>
      <c r="V423" s="58"/>
      <c r="W423" s="58"/>
      <c r="X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</row>
    <row r="424" spans="5:140" s="60" customFormat="1" ht="13.5"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Q424" s="58"/>
      <c r="R424" s="58"/>
      <c r="S424" s="58"/>
      <c r="T424" s="58"/>
      <c r="U424" s="58"/>
      <c r="V424" s="58"/>
      <c r="W424" s="58"/>
      <c r="X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</row>
    <row r="425" spans="5:140" s="60" customFormat="1" ht="13.5"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Q425" s="58"/>
      <c r="R425" s="58"/>
      <c r="S425" s="58"/>
      <c r="T425" s="58"/>
      <c r="U425" s="58"/>
      <c r="V425" s="58"/>
      <c r="W425" s="58"/>
      <c r="X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</row>
    <row r="426" spans="5:140" s="60" customFormat="1" ht="13.5"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Q426" s="58"/>
      <c r="R426" s="58"/>
      <c r="S426" s="58"/>
      <c r="T426" s="58"/>
      <c r="U426" s="58"/>
      <c r="V426" s="58"/>
      <c r="W426" s="58"/>
      <c r="X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</row>
    <row r="427" spans="5:140" s="60" customFormat="1" ht="13.5"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Q427" s="58"/>
      <c r="R427" s="58"/>
      <c r="S427" s="58"/>
      <c r="T427" s="58"/>
      <c r="U427" s="58"/>
      <c r="V427" s="58"/>
      <c r="W427" s="58"/>
      <c r="X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</row>
    <row r="428" spans="5:140" s="60" customFormat="1" ht="13.5"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Q428" s="58"/>
      <c r="R428" s="58"/>
      <c r="S428" s="58"/>
      <c r="T428" s="58"/>
      <c r="U428" s="58"/>
      <c r="V428" s="58"/>
      <c r="W428" s="58"/>
      <c r="X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</row>
    <row r="429" spans="5:140" s="60" customFormat="1" ht="13.5"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Q429" s="58"/>
      <c r="R429" s="58"/>
      <c r="S429" s="58"/>
      <c r="T429" s="58"/>
      <c r="U429" s="58"/>
      <c r="V429" s="58"/>
      <c r="W429" s="58"/>
      <c r="X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</row>
    <row r="430" spans="5:140" s="60" customFormat="1" ht="13.5"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Q430" s="58"/>
      <c r="R430" s="58"/>
      <c r="S430" s="58"/>
      <c r="T430" s="58"/>
      <c r="U430" s="58"/>
      <c r="V430" s="58"/>
      <c r="W430" s="58"/>
      <c r="X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</row>
    <row r="431" spans="5:140" s="60" customFormat="1" ht="13.5"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Q431" s="58"/>
      <c r="R431" s="58"/>
      <c r="S431" s="58"/>
      <c r="T431" s="58"/>
      <c r="U431" s="58"/>
      <c r="V431" s="58"/>
      <c r="W431" s="58"/>
      <c r="X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</row>
    <row r="432" spans="5:140" s="60" customFormat="1" ht="13.5"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Q432" s="58"/>
      <c r="R432" s="58"/>
      <c r="S432" s="58"/>
      <c r="T432" s="58"/>
      <c r="U432" s="58"/>
      <c r="V432" s="58"/>
      <c r="W432" s="58"/>
      <c r="X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</row>
    <row r="433" spans="5:140" s="60" customFormat="1" ht="13.5"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Q433" s="58"/>
      <c r="R433" s="58"/>
      <c r="S433" s="58"/>
      <c r="T433" s="58"/>
      <c r="U433" s="58"/>
      <c r="V433" s="58"/>
      <c r="W433" s="58"/>
      <c r="X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</row>
    <row r="434" spans="5:140" s="60" customFormat="1" ht="13.5"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Q434" s="58"/>
      <c r="R434" s="58"/>
      <c r="S434" s="58"/>
      <c r="T434" s="58"/>
      <c r="U434" s="58"/>
      <c r="V434" s="58"/>
      <c r="W434" s="58"/>
      <c r="X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</row>
    <row r="435" spans="5:140" s="60" customFormat="1" ht="13.5"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Q435" s="58"/>
      <c r="R435" s="58"/>
      <c r="S435" s="58"/>
      <c r="T435" s="58"/>
      <c r="U435" s="58"/>
      <c r="V435" s="58"/>
      <c r="W435" s="58"/>
      <c r="X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</row>
    <row r="436" spans="5:140" s="60" customFormat="1" ht="13.5"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Q436" s="58"/>
      <c r="R436" s="58"/>
      <c r="S436" s="58"/>
      <c r="T436" s="58"/>
      <c r="U436" s="58"/>
      <c r="V436" s="58"/>
      <c r="W436" s="58"/>
      <c r="X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</row>
    <row r="437" spans="5:140" s="60" customFormat="1" ht="13.5"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Q437" s="58"/>
      <c r="R437" s="58"/>
      <c r="S437" s="58"/>
      <c r="T437" s="58"/>
      <c r="U437" s="58"/>
      <c r="V437" s="58"/>
      <c r="W437" s="58"/>
      <c r="X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</row>
    <row r="438" spans="5:140" s="60" customFormat="1" ht="13.5"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Q438" s="58"/>
      <c r="R438" s="58"/>
      <c r="S438" s="58"/>
      <c r="T438" s="58"/>
      <c r="U438" s="58"/>
      <c r="V438" s="58"/>
      <c r="W438" s="58"/>
      <c r="X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</row>
    <row r="439" spans="5:140" s="60" customFormat="1" ht="13.5"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Q439" s="58"/>
      <c r="R439" s="58"/>
      <c r="S439" s="58"/>
      <c r="T439" s="58"/>
      <c r="U439" s="58"/>
      <c r="V439" s="58"/>
      <c r="W439" s="58"/>
      <c r="X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</row>
    <row r="440" spans="5:140" s="60" customFormat="1" ht="13.5"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Q440" s="58"/>
      <c r="R440" s="58"/>
      <c r="S440" s="58"/>
      <c r="T440" s="58"/>
      <c r="U440" s="58"/>
      <c r="V440" s="58"/>
      <c r="W440" s="58"/>
      <c r="X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</row>
    <row r="441" spans="5:140" s="60" customFormat="1" ht="13.5"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Q441" s="58"/>
      <c r="R441" s="58"/>
      <c r="S441" s="58"/>
      <c r="T441" s="58"/>
      <c r="U441" s="58"/>
      <c r="V441" s="58"/>
      <c r="W441" s="58"/>
      <c r="X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</row>
    <row r="442" spans="5:140" s="60" customFormat="1" ht="13.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Q442" s="58"/>
      <c r="R442" s="58"/>
      <c r="S442" s="58"/>
      <c r="T442" s="58"/>
      <c r="U442" s="58"/>
      <c r="V442" s="58"/>
      <c r="W442" s="58"/>
      <c r="X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</row>
    <row r="443" spans="5:140" s="60" customFormat="1" ht="13.5"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Q443" s="58"/>
      <c r="R443" s="58"/>
      <c r="S443" s="58"/>
      <c r="T443" s="58"/>
      <c r="U443" s="58"/>
      <c r="V443" s="58"/>
      <c r="W443" s="58"/>
      <c r="X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</row>
    <row r="444" spans="5:140" s="60" customFormat="1" ht="13.5"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Q444" s="58"/>
      <c r="R444" s="58"/>
      <c r="S444" s="58"/>
      <c r="T444" s="58"/>
      <c r="U444" s="58"/>
      <c r="V444" s="58"/>
      <c r="W444" s="58"/>
      <c r="X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</row>
    <row r="445" spans="5:140" s="60" customFormat="1" ht="13.5"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Q445" s="58"/>
      <c r="R445" s="58"/>
      <c r="S445" s="58"/>
      <c r="T445" s="58"/>
      <c r="U445" s="58"/>
      <c r="V445" s="58"/>
      <c r="W445" s="58"/>
      <c r="X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</row>
    <row r="446" spans="5:140" s="60" customFormat="1" ht="13.5"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Q446" s="58"/>
      <c r="R446" s="58"/>
      <c r="S446" s="58"/>
      <c r="T446" s="58"/>
      <c r="U446" s="58"/>
      <c r="V446" s="58"/>
      <c r="W446" s="58"/>
      <c r="X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</row>
    <row r="447" spans="5:140" s="60" customFormat="1" ht="13.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Q447" s="58"/>
      <c r="R447" s="58"/>
      <c r="S447" s="58"/>
      <c r="T447" s="58"/>
      <c r="U447" s="58"/>
      <c r="V447" s="58"/>
      <c r="W447" s="58"/>
      <c r="X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</row>
    <row r="448" spans="5:140" s="60" customFormat="1" ht="13.5"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Q448" s="58"/>
      <c r="R448" s="58"/>
      <c r="S448" s="58"/>
      <c r="T448" s="58"/>
      <c r="U448" s="58"/>
      <c r="V448" s="58"/>
      <c r="W448" s="58"/>
      <c r="X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</row>
    <row r="449" spans="5:140" s="60" customFormat="1" ht="13.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Q449" s="58"/>
      <c r="R449" s="58"/>
      <c r="S449" s="58"/>
      <c r="T449" s="58"/>
      <c r="U449" s="58"/>
      <c r="V449" s="58"/>
      <c r="W449" s="58"/>
      <c r="X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</row>
    <row r="450" spans="5:140" s="60" customFormat="1" ht="13.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Q450" s="58"/>
      <c r="R450" s="58"/>
      <c r="S450" s="58"/>
      <c r="T450" s="58"/>
      <c r="U450" s="58"/>
      <c r="V450" s="58"/>
      <c r="W450" s="58"/>
      <c r="X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</row>
    <row r="451" spans="5:140" s="60" customFormat="1" ht="13.5"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Q451" s="58"/>
      <c r="R451" s="58"/>
      <c r="S451" s="58"/>
      <c r="T451" s="58"/>
      <c r="U451" s="58"/>
      <c r="V451" s="58"/>
      <c r="W451" s="58"/>
      <c r="X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</row>
    <row r="452" spans="5:140" s="60" customFormat="1" ht="13.5"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Q452" s="58"/>
      <c r="R452" s="58"/>
      <c r="S452" s="58"/>
      <c r="T452" s="58"/>
      <c r="U452" s="58"/>
      <c r="V452" s="58"/>
      <c r="W452" s="58"/>
      <c r="X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</row>
    <row r="453" spans="5:140" s="60" customFormat="1" ht="13.5"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Q453" s="58"/>
      <c r="R453" s="58"/>
      <c r="S453" s="58"/>
      <c r="T453" s="58"/>
      <c r="U453" s="58"/>
      <c r="V453" s="58"/>
      <c r="W453" s="58"/>
      <c r="X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</row>
    <row r="454" spans="5:140" s="60" customFormat="1" ht="13.5"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Q454" s="58"/>
      <c r="R454" s="58"/>
      <c r="S454" s="58"/>
      <c r="T454" s="58"/>
      <c r="U454" s="58"/>
      <c r="V454" s="58"/>
      <c r="W454" s="58"/>
      <c r="X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</row>
    <row r="455" spans="5:140" s="60" customFormat="1" ht="13.5"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Q455" s="58"/>
      <c r="R455" s="58"/>
      <c r="S455" s="58"/>
      <c r="T455" s="58"/>
      <c r="U455" s="58"/>
      <c r="V455" s="58"/>
      <c r="W455" s="58"/>
      <c r="X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</row>
    <row r="456" spans="5:140" s="60" customFormat="1" ht="13.5"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Q456" s="58"/>
      <c r="R456" s="58"/>
      <c r="S456" s="58"/>
      <c r="T456" s="58"/>
      <c r="U456" s="58"/>
      <c r="V456" s="58"/>
      <c r="W456" s="58"/>
      <c r="X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</row>
    <row r="457" spans="5:140" s="60" customFormat="1" ht="13.5"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Q457" s="58"/>
      <c r="R457" s="58"/>
      <c r="S457" s="58"/>
      <c r="T457" s="58"/>
      <c r="U457" s="58"/>
      <c r="V457" s="58"/>
      <c r="W457" s="58"/>
      <c r="X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</row>
    <row r="458" spans="5:140" s="60" customFormat="1" ht="13.5"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Q458" s="58"/>
      <c r="R458" s="58"/>
      <c r="S458" s="58"/>
      <c r="T458" s="58"/>
      <c r="U458" s="58"/>
      <c r="V458" s="58"/>
      <c r="W458" s="58"/>
      <c r="X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</row>
    <row r="459" spans="5:140" s="60" customFormat="1" ht="13.5"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Q459" s="58"/>
      <c r="R459" s="58"/>
      <c r="S459" s="58"/>
      <c r="T459" s="58"/>
      <c r="U459" s="58"/>
      <c r="V459" s="58"/>
      <c r="W459" s="58"/>
      <c r="X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</row>
    <row r="460" spans="5:140" s="60" customFormat="1" ht="13.5"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Q460" s="58"/>
      <c r="R460" s="58"/>
      <c r="S460" s="58"/>
      <c r="T460" s="58"/>
      <c r="U460" s="58"/>
      <c r="V460" s="58"/>
      <c r="W460" s="58"/>
      <c r="X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</row>
    <row r="461" spans="5:140" s="60" customFormat="1" ht="13.5"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Q461" s="58"/>
      <c r="R461" s="58"/>
      <c r="S461" s="58"/>
      <c r="T461" s="58"/>
      <c r="U461" s="58"/>
      <c r="V461" s="58"/>
      <c r="W461" s="58"/>
      <c r="X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</row>
    <row r="462" spans="5:140" s="60" customFormat="1" ht="13.5"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Q462" s="58"/>
      <c r="R462" s="58"/>
      <c r="S462" s="58"/>
      <c r="T462" s="58"/>
      <c r="U462" s="58"/>
      <c r="V462" s="58"/>
      <c r="W462" s="58"/>
      <c r="X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</row>
    <row r="463" spans="5:140" s="60" customFormat="1" ht="13.5"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Q463" s="58"/>
      <c r="R463" s="58"/>
      <c r="S463" s="58"/>
      <c r="T463" s="58"/>
      <c r="U463" s="58"/>
      <c r="V463" s="58"/>
      <c r="W463" s="58"/>
      <c r="X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</row>
    <row r="464" spans="5:140" s="60" customFormat="1" ht="13.5"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Q464" s="58"/>
      <c r="R464" s="58"/>
      <c r="S464" s="58"/>
      <c r="T464" s="58"/>
      <c r="U464" s="58"/>
      <c r="V464" s="58"/>
      <c r="W464" s="58"/>
      <c r="X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</row>
    <row r="465" spans="5:140" s="60" customFormat="1" ht="13.5"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Q465" s="58"/>
      <c r="R465" s="58"/>
      <c r="S465" s="58"/>
      <c r="T465" s="58"/>
      <c r="U465" s="58"/>
      <c r="V465" s="58"/>
      <c r="W465" s="58"/>
      <c r="X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</row>
    <row r="466" spans="5:140" s="60" customFormat="1" ht="13.5"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Q466" s="58"/>
      <c r="R466" s="58"/>
      <c r="S466" s="58"/>
      <c r="T466" s="58"/>
      <c r="U466" s="58"/>
      <c r="V466" s="58"/>
      <c r="W466" s="58"/>
      <c r="X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</row>
    <row r="467" spans="5:140" s="60" customFormat="1" ht="13.5"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Q467" s="58"/>
      <c r="R467" s="58"/>
      <c r="S467" s="58"/>
      <c r="T467" s="58"/>
      <c r="U467" s="58"/>
      <c r="V467" s="58"/>
      <c r="W467" s="58"/>
      <c r="X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</row>
    <row r="468" spans="5:140" s="60" customFormat="1" ht="13.5"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Q468" s="58"/>
      <c r="R468" s="58"/>
      <c r="S468" s="58"/>
      <c r="T468" s="58"/>
      <c r="U468" s="58"/>
      <c r="V468" s="58"/>
      <c r="W468" s="58"/>
      <c r="X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</row>
    <row r="469" spans="5:140" s="60" customFormat="1" ht="13.5"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Q469" s="58"/>
      <c r="R469" s="58"/>
      <c r="S469" s="58"/>
      <c r="T469" s="58"/>
      <c r="U469" s="58"/>
      <c r="V469" s="58"/>
      <c r="W469" s="58"/>
      <c r="X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</row>
    <row r="470" spans="5:140" s="60" customFormat="1" ht="13.5"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Q470" s="58"/>
      <c r="R470" s="58"/>
      <c r="S470" s="58"/>
      <c r="T470" s="58"/>
      <c r="U470" s="58"/>
      <c r="V470" s="58"/>
      <c r="W470" s="58"/>
      <c r="X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</row>
    <row r="471" spans="5:140" s="60" customFormat="1" ht="13.5"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Q471" s="58"/>
      <c r="R471" s="58"/>
      <c r="S471" s="58"/>
      <c r="T471" s="58"/>
      <c r="U471" s="58"/>
      <c r="V471" s="58"/>
      <c r="W471" s="58"/>
      <c r="X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</row>
    <row r="472" spans="5:140" s="60" customFormat="1" ht="13.5"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Q472" s="58"/>
      <c r="R472" s="58"/>
      <c r="S472" s="58"/>
      <c r="T472" s="58"/>
      <c r="U472" s="58"/>
      <c r="V472" s="58"/>
      <c r="W472" s="58"/>
      <c r="X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</row>
    <row r="473" spans="5:140" s="60" customFormat="1" ht="13.5"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Q473" s="58"/>
      <c r="R473" s="58"/>
      <c r="S473" s="58"/>
      <c r="T473" s="58"/>
      <c r="U473" s="58"/>
      <c r="V473" s="58"/>
      <c r="W473" s="58"/>
      <c r="X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</row>
    <row r="474" spans="5:140" s="60" customFormat="1" ht="13.5"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Q474" s="58"/>
      <c r="R474" s="58"/>
      <c r="S474" s="58"/>
      <c r="T474" s="58"/>
      <c r="U474" s="58"/>
      <c r="V474" s="58"/>
      <c r="W474" s="58"/>
      <c r="X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</row>
    <row r="475" spans="5:140" s="60" customFormat="1" ht="13.5"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Q475" s="58"/>
      <c r="R475" s="58"/>
      <c r="S475" s="58"/>
      <c r="T475" s="58"/>
      <c r="U475" s="58"/>
      <c r="V475" s="58"/>
      <c r="W475" s="58"/>
      <c r="X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</row>
    <row r="476" spans="5:140" s="60" customFormat="1" ht="13.5"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Q476" s="58"/>
      <c r="R476" s="58"/>
      <c r="S476" s="58"/>
      <c r="T476" s="58"/>
      <c r="U476" s="58"/>
      <c r="V476" s="58"/>
      <c r="W476" s="58"/>
      <c r="X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</row>
    <row r="477" spans="5:140" s="60" customFormat="1" ht="13.5"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Q477" s="58"/>
      <c r="R477" s="58"/>
      <c r="S477" s="58"/>
      <c r="T477" s="58"/>
      <c r="U477" s="58"/>
      <c r="V477" s="58"/>
      <c r="W477" s="58"/>
      <c r="X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</row>
    <row r="478" spans="5:140" s="60" customFormat="1" ht="13.5"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Q478" s="58"/>
      <c r="R478" s="58"/>
      <c r="S478" s="58"/>
      <c r="T478" s="58"/>
      <c r="U478" s="58"/>
      <c r="V478" s="58"/>
      <c r="W478" s="58"/>
      <c r="X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</row>
    <row r="479" spans="5:140" s="60" customFormat="1" ht="13.5"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Q479" s="58"/>
      <c r="R479" s="58"/>
      <c r="S479" s="58"/>
      <c r="T479" s="58"/>
      <c r="U479" s="58"/>
      <c r="V479" s="58"/>
      <c r="W479" s="58"/>
      <c r="X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</row>
    <row r="480" spans="5:140" s="60" customFormat="1" ht="13.5"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Q480" s="58"/>
      <c r="R480" s="58"/>
      <c r="S480" s="58"/>
      <c r="T480" s="58"/>
      <c r="U480" s="58"/>
      <c r="V480" s="58"/>
      <c r="W480" s="58"/>
      <c r="X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</row>
    <row r="481" spans="5:140" s="60" customFormat="1" ht="13.5"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Q481" s="58"/>
      <c r="R481" s="58"/>
      <c r="S481" s="58"/>
      <c r="T481" s="58"/>
      <c r="U481" s="58"/>
      <c r="V481" s="58"/>
      <c r="W481" s="58"/>
      <c r="X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</row>
    <row r="482" spans="5:140" s="60" customFormat="1" ht="13.5"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Q482" s="58"/>
      <c r="R482" s="58"/>
      <c r="S482" s="58"/>
      <c r="T482" s="58"/>
      <c r="U482" s="58"/>
      <c r="V482" s="58"/>
      <c r="W482" s="58"/>
      <c r="X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</row>
    <row r="483" spans="5:140" s="60" customFormat="1" ht="13.5"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Q483" s="58"/>
      <c r="R483" s="58"/>
      <c r="S483" s="58"/>
      <c r="T483" s="58"/>
      <c r="U483" s="58"/>
      <c r="V483" s="58"/>
      <c r="W483" s="58"/>
      <c r="X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</row>
    <row r="484" spans="5:140" s="60" customFormat="1" ht="13.5"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Q484" s="58"/>
      <c r="R484" s="58"/>
      <c r="S484" s="58"/>
      <c r="T484" s="58"/>
      <c r="U484" s="58"/>
      <c r="V484" s="58"/>
      <c r="W484" s="58"/>
      <c r="X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</row>
    <row r="485" spans="5:140" s="60" customFormat="1" ht="13.5"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Q485" s="58"/>
      <c r="R485" s="58"/>
      <c r="S485" s="58"/>
      <c r="T485" s="58"/>
      <c r="U485" s="58"/>
      <c r="V485" s="58"/>
      <c r="W485" s="58"/>
      <c r="X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</row>
    <row r="486" spans="5:140" s="60" customFormat="1" ht="13.5"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Q486" s="58"/>
      <c r="R486" s="58"/>
      <c r="S486" s="58"/>
      <c r="T486" s="58"/>
      <c r="U486" s="58"/>
      <c r="V486" s="58"/>
      <c r="W486" s="58"/>
      <c r="X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</row>
    <row r="487" spans="5:140" s="60" customFormat="1" ht="13.5"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Q487" s="58"/>
      <c r="R487" s="58"/>
      <c r="S487" s="58"/>
      <c r="T487" s="58"/>
      <c r="U487" s="58"/>
      <c r="V487" s="58"/>
      <c r="W487" s="58"/>
      <c r="X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</row>
    <row r="488" spans="5:140" s="60" customFormat="1" ht="13.5"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Q488" s="58"/>
      <c r="R488" s="58"/>
      <c r="S488" s="58"/>
      <c r="T488" s="58"/>
      <c r="U488" s="58"/>
      <c r="V488" s="58"/>
      <c r="W488" s="58"/>
      <c r="X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</row>
    <row r="489" spans="5:140" s="60" customFormat="1" ht="13.5"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Q489" s="58"/>
      <c r="R489" s="58"/>
      <c r="S489" s="58"/>
      <c r="T489" s="58"/>
      <c r="U489" s="58"/>
      <c r="V489" s="58"/>
      <c r="W489" s="58"/>
      <c r="X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</row>
    <row r="490" spans="5:140" s="60" customFormat="1" ht="13.5"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Q490" s="58"/>
      <c r="R490" s="58"/>
      <c r="S490" s="58"/>
      <c r="T490" s="58"/>
      <c r="U490" s="58"/>
      <c r="V490" s="58"/>
      <c r="W490" s="58"/>
      <c r="X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</row>
    <row r="491" spans="5:140" s="60" customFormat="1" ht="13.5"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Q491" s="58"/>
      <c r="R491" s="58"/>
      <c r="S491" s="58"/>
      <c r="T491" s="58"/>
      <c r="U491" s="58"/>
      <c r="V491" s="58"/>
      <c r="W491" s="58"/>
      <c r="X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</row>
    <row r="492" spans="5:140" s="60" customFormat="1" ht="13.5"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Q492" s="58"/>
      <c r="R492" s="58"/>
      <c r="S492" s="58"/>
      <c r="T492" s="58"/>
      <c r="U492" s="58"/>
      <c r="V492" s="58"/>
      <c r="W492" s="58"/>
      <c r="X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</row>
    <row r="493" spans="5:140" s="60" customFormat="1" ht="13.5"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Q493" s="58"/>
      <c r="R493" s="58"/>
      <c r="S493" s="58"/>
      <c r="T493" s="58"/>
      <c r="U493" s="58"/>
      <c r="V493" s="58"/>
      <c r="W493" s="58"/>
      <c r="X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</row>
    <row r="494" spans="5:140" s="60" customFormat="1" ht="13.5"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Q494" s="58"/>
      <c r="R494" s="58"/>
      <c r="S494" s="58"/>
      <c r="T494" s="58"/>
      <c r="U494" s="58"/>
      <c r="V494" s="58"/>
      <c r="W494" s="58"/>
      <c r="X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</row>
    <row r="495" spans="5:140" s="60" customFormat="1" ht="13.5"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Q495" s="58"/>
      <c r="R495" s="58"/>
      <c r="S495" s="58"/>
      <c r="T495" s="58"/>
      <c r="U495" s="58"/>
      <c r="V495" s="58"/>
      <c r="W495" s="58"/>
      <c r="X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</row>
    <row r="496" spans="5:140" s="60" customFormat="1" ht="13.5"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Q496" s="58"/>
      <c r="R496" s="58"/>
      <c r="S496" s="58"/>
      <c r="T496" s="58"/>
      <c r="U496" s="58"/>
      <c r="V496" s="58"/>
      <c r="W496" s="58"/>
      <c r="X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</row>
    <row r="497" spans="5:140" s="60" customFormat="1" ht="13.5"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Q497" s="58"/>
      <c r="R497" s="58"/>
      <c r="S497" s="58"/>
      <c r="T497" s="58"/>
      <c r="U497" s="58"/>
      <c r="V497" s="58"/>
      <c r="W497" s="58"/>
      <c r="X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</row>
    <row r="498" spans="5:140" s="60" customFormat="1" ht="13.5"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Q498" s="58"/>
      <c r="R498" s="58"/>
      <c r="S498" s="58"/>
      <c r="T498" s="58"/>
      <c r="U498" s="58"/>
      <c r="V498" s="58"/>
      <c r="W498" s="58"/>
      <c r="X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</row>
    <row r="499" spans="5:140" s="60" customFormat="1" ht="13.5"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Q499" s="58"/>
      <c r="R499" s="58"/>
      <c r="S499" s="58"/>
      <c r="T499" s="58"/>
      <c r="U499" s="58"/>
      <c r="V499" s="58"/>
      <c r="W499" s="58"/>
      <c r="X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</row>
    <row r="500" spans="5:140" s="60" customFormat="1" ht="13.5"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Q500" s="58"/>
      <c r="R500" s="58"/>
      <c r="S500" s="58"/>
      <c r="T500" s="58"/>
      <c r="U500" s="58"/>
      <c r="V500" s="58"/>
      <c r="W500" s="58"/>
      <c r="X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</row>
    <row r="501" spans="5:140" s="60" customFormat="1" ht="13.5"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Q501" s="58"/>
      <c r="R501" s="58"/>
      <c r="S501" s="58"/>
      <c r="T501" s="58"/>
      <c r="U501" s="58"/>
      <c r="V501" s="58"/>
      <c r="W501" s="58"/>
      <c r="X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</row>
    <row r="502" spans="5:140" s="60" customFormat="1" ht="13.5"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Q502" s="58"/>
      <c r="R502" s="58"/>
      <c r="S502" s="58"/>
      <c r="T502" s="58"/>
      <c r="U502" s="58"/>
      <c r="V502" s="58"/>
      <c r="W502" s="58"/>
      <c r="X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</row>
    <row r="503" spans="5:140" s="60" customFormat="1" ht="13.5"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Q503" s="58"/>
      <c r="R503" s="58"/>
      <c r="S503" s="58"/>
      <c r="T503" s="58"/>
      <c r="U503" s="58"/>
      <c r="V503" s="58"/>
      <c r="W503" s="58"/>
      <c r="X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</row>
    <row r="504" spans="5:140" s="60" customFormat="1" ht="13.5"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Q504" s="58"/>
      <c r="R504" s="58"/>
      <c r="S504" s="58"/>
      <c r="T504" s="58"/>
      <c r="U504" s="58"/>
      <c r="V504" s="58"/>
      <c r="W504" s="58"/>
      <c r="X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</row>
    <row r="505" spans="5:140" s="60" customFormat="1" ht="13.5"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Q505" s="58"/>
      <c r="R505" s="58"/>
      <c r="S505" s="58"/>
      <c r="T505" s="58"/>
      <c r="U505" s="58"/>
      <c r="V505" s="58"/>
      <c r="W505" s="58"/>
      <c r="X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</row>
    <row r="506" spans="5:140" s="60" customFormat="1" ht="13.5"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Q506" s="58"/>
      <c r="R506" s="58"/>
      <c r="S506" s="58"/>
      <c r="T506" s="58"/>
      <c r="U506" s="58"/>
      <c r="V506" s="58"/>
      <c r="W506" s="58"/>
      <c r="X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</row>
    <row r="507" spans="5:140" s="60" customFormat="1" ht="13.5"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Q507" s="58"/>
      <c r="R507" s="58"/>
      <c r="S507" s="58"/>
      <c r="T507" s="58"/>
      <c r="U507" s="58"/>
      <c r="V507" s="58"/>
      <c r="W507" s="58"/>
      <c r="X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</row>
    <row r="508" spans="5:140" s="60" customFormat="1" ht="13.5"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Q508" s="58"/>
      <c r="R508" s="58"/>
      <c r="S508" s="58"/>
      <c r="T508" s="58"/>
      <c r="U508" s="58"/>
      <c r="V508" s="58"/>
      <c r="W508" s="58"/>
      <c r="X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</row>
    <row r="509" spans="5:140" s="60" customFormat="1" ht="13.5"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Q509" s="58"/>
      <c r="R509" s="58"/>
      <c r="S509" s="58"/>
      <c r="T509" s="58"/>
      <c r="U509" s="58"/>
      <c r="V509" s="58"/>
      <c r="W509" s="58"/>
      <c r="X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</row>
    <row r="510" spans="5:140" s="60" customFormat="1" ht="13.5"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Q510" s="58"/>
      <c r="R510" s="58"/>
      <c r="S510" s="58"/>
      <c r="T510" s="58"/>
      <c r="U510" s="58"/>
      <c r="V510" s="58"/>
      <c r="W510" s="58"/>
      <c r="X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</row>
    <row r="511" spans="5:140" s="60" customFormat="1" ht="13.5"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Q511" s="58"/>
      <c r="R511" s="58"/>
      <c r="S511" s="58"/>
      <c r="T511" s="58"/>
      <c r="U511" s="58"/>
      <c r="V511" s="58"/>
      <c r="W511" s="58"/>
      <c r="X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</row>
    <row r="512" spans="5:140" s="60" customFormat="1" ht="13.5"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Q512" s="58"/>
      <c r="R512" s="58"/>
      <c r="S512" s="58"/>
      <c r="T512" s="58"/>
      <c r="U512" s="58"/>
      <c r="V512" s="58"/>
      <c r="W512" s="58"/>
      <c r="X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</row>
    <row r="513" spans="5:140" s="60" customFormat="1" ht="13.5"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Q513" s="58"/>
      <c r="R513" s="58"/>
      <c r="S513" s="58"/>
      <c r="T513" s="58"/>
      <c r="U513" s="58"/>
      <c r="V513" s="58"/>
      <c r="W513" s="58"/>
      <c r="X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</row>
    <row r="514" spans="5:140" s="60" customFormat="1" ht="13.5"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Q514" s="58"/>
      <c r="R514" s="58"/>
      <c r="S514" s="58"/>
      <c r="T514" s="58"/>
      <c r="U514" s="58"/>
      <c r="V514" s="58"/>
      <c r="W514" s="58"/>
      <c r="X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</row>
    <row r="515" spans="5:140" s="60" customFormat="1" ht="13.5"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Q515" s="58"/>
      <c r="R515" s="58"/>
      <c r="S515" s="58"/>
      <c r="T515" s="58"/>
      <c r="U515" s="58"/>
      <c r="V515" s="58"/>
      <c r="W515" s="58"/>
      <c r="X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</row>
    <row r="516" spans="5:140" s="60" customFormat="1" ht="13.5"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Q516" s="58"/>
      <c r="R516" s="58"/>
      <c r="S516" s="58"/>
      <c r="T516" s="58"/>
      <c r="U516" s="58"/>
      <c r="V516" s="58"/>
      <c r="W516" s="58"/>
      <c r="X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</row>
    <row r="517" spans="5:140" s="60" customFormat="1" ht="13.5"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Q517" s="58"/>
      <c r="R517" s="58"/>
      <c r="S517" s="58"/>
      <c r="T517" s="58"/>
      <c r="U517" s="58"/>
      <c r="V517" s="58"/>
      <c r="W517" s="58"/>
      <c r="X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</row>
    <row r="518" spans="5:140" s="60" customFormat="1" ht="13.5"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Q518" s="58"/>
      <c r="R518" s="58"/>
      <c r="S518" s="58"/>
      <c r="T518" s="58"/>
      <c r="U518" s="58"/>
      <c r="V518" s="58"/>
      <c r="W518" s="58"/>
      <c r="X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</row>
    <row r="519" spans="5:140" s="60" customFormat="1" ht="13.5"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Q519" s="58"/>
      <c r="R519" s="58"/>
      <c r="S519" s="58"/>
      <c r="T519" s="58"/>
      <c r="U519" s="58"/>
      <c r="V519" s="58"/>
      <c r="W519" s="58"/>
      <c r="X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</row>
    <row r="520" spans="5:140" s="60" customFormat="1" ht="13.5"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Q520" s="58"/>
      <c r="R520" s="58"/>
      <c r="S520" s="58"/>
      <c r="T520" s="58"/>
      <c r="U520" s="58"/>
      <c r="V520" s="58"/>
      <c r="W520" s="58"/>
      <c r="X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</row>
    <row r="521" spans="5:140" s="60" customFormat="1" ht="13.5"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Q521" s="58"/>
      <c r="R521" s="58"/>
      <c r="S521" s="58"/>
      <c r="T521" s="58"/>
      <c r="U521" s="58"/>
      <c r="V521" s="58"/>
      <c r="W521" s="58"/>
      <c r="X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</row>
    <row r="522" spans="5:140" s="60" customFormat="1" ht="13.5"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Q522" s="58"/>
      <c r="R522" s="58"/>
      <c r="S522" s="58"/>
      <c r="T522" s="58"/>
      <c r="U522" s="58"/>
      <c r="V522" s="58"/>
      <c r="W522" s="58"/>
      <c r="X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</row>
    <row r="523" spans="5:140" s="60" customFormat="1" ht="13.5"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Q523" s="58"/>
      <c r="R523" s="58"/>
      <c r="S523" s="58"/>
      <c r="T523" s="58"/>
      <c r="U523" s="58"/>
      <c r="V523" s="58"/>
      <c r="W523" s="58"/>
      <c r="X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</row>
    <row r="524" spans="5:140" s="60" customFormat="1" ht="13.5"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Q524" s="58"/>
      <c r="R524" s="58"/>
      <c r="S524" s="58"/>
      <c r="T524" s="58"/>
      <c r="U524" s="58"/>
      <c r="V524" s="58"/>
      <c r="W524" s="58"/>
      <c r="X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</row>
    <row r="525" spans="5:140" s="60" customFormat="1" ht="13.5"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Q525" s="58"/>
      <c r="R525" s="58"/>
      <c r="S525" s="58"/>
      <c r="T525" s="58"/>
      <c r="U525" s="58"/>
      <c r="V525" s="58"/>
      <c r="W525" s="58"/>
      <c r="X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</row>
    <row r="526" spans="5:140" s="60" customFormat="1" ht="13.5"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Q526" s="58"/>
      <c r="R526" s="58"/>
      <c r="S526" s="58"/>
      <c r="T526" s="58"/>
      <c r="U526" s="58"/>
      <c r="V526" s="58"/>
      <c r="W526" s="58"/>
      <c r="X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</row>
    <row r="527" spans="5:140" s="60" customFormat="1" ht="13.5"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Q527" s="58"/>
      <c r="R527" s="58"/>
      <c r="S527" s="58"/>
      <c r="T527" s="58"/>
      <c r="U527" s="58"/>
      <c r="V527" s="58"/>
      <c r="W527" s="58"/>
      <c r="X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</row>
    <row r="528" spans="5:140" s="60" customFormat="1" ht="13.5"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Q528" s="58"/>
      <c r="R528" s="58"/>
      <c r="S528" s="58"/>
      <c r="T528" s="58"/>
      <c r="U528" s="58"/>
      <c r="V528" s="58"/>
      <c r="W528" s="58"/>
      <c r="X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</row>
    <row r="529" spans="5:140" s="60" customFormat="1" ht="13.5"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Q529" s="58"/>
      <c r="R529" s="58"/>
      <c r="S529" s="58"/>
      <c r="T529" s="58"/>
      <c r="U529" s="58"/>
      <c r="V529" s="58"/>
      <c r="W529" s="58"/>
      <c r="X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</row>
    <row r="530" spans="5:140" s="60" customFormat="1" ht="13.5"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Q530" s="58"/>
      <c r="R530" s="58"/>
      <c r="S530" s="58"/>
      <c r="T530" s="58"/>
      <c r="U530" s="58"/>
      <c r="V530" s="58"/>
      <c r="W530" s="58"/>
      <c r="X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</row>
    <row r="531" spans="5:140" s="60" customFormat="1" ht="13.5"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Q531" s="58"/>
      <c r="R531" s="58"/>
      <c r="S531" s="58"/>
      <c r="T531" s="58"/>
      <c r="U531" s="58"/>
      <c r="V531" s="58"/>
      <c r="W531" s="58"/>
      <c r="X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</row>
    <row r="532" spans="5:140" s="60" customFormat="1" ht="13.5"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Q532" s="58"/>
      <c r="R532" s="58"/>
      <c r="S532" s="58"/>
      <c r="T532" s="58"/>
      <c r="U532" s="58"/>
      <c r="V532" s="58"/>
      <c r="W532" s="58"/>
      <c r="X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</row>
    <row r="533" spans="5:140" s="60" customFormat="1" ht="13.5"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Q533" s="58"/>
      <c r="R533" s="58"/>
      <c r="S533" s="58"/>
      <c r="T533" s="58"/>
      <c r="U533" s="58"/>
      <c r="V533" s="58"/>
      <c r="W533" s="58"/>
      <c r="X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</row>
    <row r="534" spans="5:140" s="60" customFormat="1" ht="13.5"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Q534" s="58"/>
      <c r="R534" s="58"/>
      <c r="S534" s="58"/>
      <c r="T534" s="58"/>
      <c r="U534" s="58"/>
      <c r="V534" s="58"/>
      <c r="W534" s="58"/>
      <c r="X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</row>
    <row r="535" spans="5:140" s="60" customFormat="1" ht="13.5"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Q535" s="58"/>
      <c r="R535" s="58"/>
      <c r="S535" s="58"/>
      <c r="T535" s="58"/>
      <c r="U535" s="58"/>
      <c r="V535" s="58"/>
      <c r="W535" s="58"/>
      <c r="X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</row>
    <row r="536" spans="5:140" s="60" customFormat="1" ht="13.5"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Q536" s="58"/>
      <c r="R536" s="58"/>
      <c r="S536" s="58"/>
      <c r="T536" s="58"/>
      <c r="U536" s="58"/>
      <c r="V536" s="58"/>
      <c r="W536" s="58"/>
      <c r="X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</row>
    <row r="537" spans="5:140" s="60" customFormat="1" ht="13.5"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Q537" s="58"/>
      <c r="R537" s="58"/>
      <c r="S537" s="58"/>
      <c r="T537" s="58"/>
      <c r="U537" s="58"/>
      <c r="V537" s="58"/>
      <c r="W537" s="58"/>
      <c r="X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</row>
    <row r="538" spans="5:140" s="60" customFormat="1" ht="13.5"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Q538" s="58"/>
      <c r="R538" s="58"/>
      <c r="S538" s="58"/>
      <c r="T538" s="58"/>
      <c r="U538" s="58"/>
      <c r="V538" s="58"/>
      <c r="W538" s="58"/>
      <c r="X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</row>
    <row r="539" spans="5:140" s="60" customFormat="1" ht="13.5"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Q539" s="58"/>
      <c r="R539" s="58"/>
      <c r="S539" s="58"/>
      <c r="T539" s="58"/>
      <c r="U539" s="58"/>
      <c r="V539" s="58"/>
      <c r="W539" s="58"/>
      <c r="X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</row>
    <row r="540" spans="5:140" s="60" customFormat="1" ht="13.5"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Q540" s="58"/>
      <c r="R540" s="58"/>
      <c r="S540" s="58"/>
      <c r="T540" s="58"/>
      <c r="U540" s="58"/>
      <c r="V540" s="58"/>
      <c r="W540" s="58"/>
      <c r="X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</row>
    <row r="541" spans="5:140" s="60" customFormat="1" ht="13.5"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Q541" s="58"/>
      <c r="R541" s="58"/>
      <c r="S541" s="58"/>
      <c r="T541" s="58"/>
      <c r="U541" s="58"/>
      <c r="V541" s="58"/>
      <c r="W541" s="58"/>
      <c r="X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</row>
    <row r="542" spans="5:140" s="60" customFormat="1" ht="13.5"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Q542" s="58"/>
      <c r="R542" s="58"/>
      <c r="S542" s="58"/>
      <c r="T542" s="58"/>
      <c r="U542" s="58"/>
      <c r="V542" s="58"/>
      <c r="W542" s="58"/>
      <c r="X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</row>
    <row r="543" spans="5:140" s="60" customFormat="1" ht="13.5"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Q543" s="58"/>
      <c r="R543" s="58"/>
      <c r="S543" s="58"/>
      <c r="T543" s="58"/>
      <c r="U543" s="58"/>
      <c r="V543" s="58"/>
      <c r="W543" s="58"/>
      <c r="X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</row>
    <row r="544" spans="5:140" s="60" customFormat="1" ht="13.5"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Q544" s="58"/>
      <c r="R544" s="58"/>
      <c r="S544" s="58"/>
      <c r="T544" s="58"/>
      <c r="U544" s="58"/>
      <c r="V544" s="58"/>
      <c r="W544" s="58"/>
      <c r="X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</row>
    <row r="545" spans="5:140" s="60" customFormat="1" ht="13.5"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Q545" s="58"/>
      <c r="R545" s="58"/>
      <c r="S545" s="58"/>
      <c r="T545" s="58"/>
      <c r="U545" s="58"/>
      <c r="V545" s="58"/>
      <c r="W545" s="58"/>
      <c r="X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</row>
    <row r="546" spans="5:140" s="60" customFormat="1" ht="13.5"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Q546" s="58"/>
      <c r="R546" s="58"/>
      <c r="S546" s="58"/>
      <c r="T546" s="58"/>
      <c r="U546" s="58"/>
      <c r="V546" s="58"/>
      <c r="W546" s="58"/>
      <c r="X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</row>
    <row r="547" spans="5:140" s="60" customFormat="1" ht="13.5"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Q547" s="58"/>
      <c r="R547" s="58"/>
      <c r="S547" s="58"/>
      <c r="T547" s="58"/>
      <c r="U547" s="58"/>
      <c r="V547" s="58"/>
      <c r="W547" s="58"/>
      <c r="X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</row>
    <row r="548" spans="5:140" s="60" customFormat="1" ht="13.5"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Q548" s="58"/>
      <c r="R548" s="58"/>
      <c r="S548" s="58"/>
      <c r="T548" s="58"/>
      <c r="U548" s="58"/>
      <c r="V548" s="58"/>
      <c r="W548" s="58"/>
      <c r="X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</row>
    <row r="549" spans="5:140" s="60" customFormat="1" ht="13.5"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Q549" s="58"/>
      <c r="R549" s="58"/>
      <c r="S549" s="58"/>
      <c r="T549" s="58"/>
      <c r="U549" s="58"/>
      <c r="V549" s="58"/>
      <c r="W549" s="58"/>
      <c r="X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</row>
    <row r="550" spans="5:140" s="60" customFormat="1" ht="13.5"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Q550" s="58"/>
      <c r="R550" s="58"/>
      <c r="S550" s="58"/>
      <c r="T550" s="58"/>
      <c r="U550" s="58"/>
      <c r="V550" s="58"/>
      <c r="W550" s="58"/>
      <c r="X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</row>
    <row r="551" spans="5:140" s="60" customFormat="1" ht="13.5"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Q551" s="58"/>
      <c r="R551" s="58"/>
      <c r="S551" s="58"/>
      <c r="T551" s="58"/>
      <c r="U551" s="58"/>
      <c r="V551" s="58"/>
      <c r="W551" s="58"/>
      <c r="X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</row>
    <row r="552" spans="5:140" s="60" customFormat="1" ht="13.5"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Q552" s="58"/>
      <c r="R552" s="58"/>
      <c r="S552" s="58"/>
      <c r="T552" s="58"/>
      <c r="U552" s="58"/>
      <c r="V552" s="58"/>
      <c r="W552" s="58"/>
      <c r="X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</row>
    <row r="553" spans="5:140" s="60" customFormat="1" ht="13.5"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Q553" s="58"/>
      <c r="R553" s="58"/>
      <c r="S553" s="58"/>
      <c r="T553" s="58"/>
      <c r="U553" s="58"/>
      <c r="V553" s="58"/>
      <c r="W553" s="58"/>
      <c r="X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</row>
    <row r="554" spans="5:140" s="60" customFormat="1" ht="13.5"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Q554" s="58"/>
      <c r="R554" s="58"/>
      <c r="S554" s="58"/>
      <c r="T554" s="58"/>
      <c r="U554" s="58"/>
      <c r="V554" s="58"/>
      <c r="W554" s="58"/>
      <c r="X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</row>
    <row r="555" spans="5:140" s="60" customFormat="1" ht="13.5"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Q555" s="58"/>
      <c r="R555" s="58"/>
      <c r="S555" s="58"/>
      <c r="T555" s="58"/>
      <c r="U555" s="58"/>
      <c r="V555" s="58"/>
      <c r="W555" s="58"/>
      <c r="X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</row>
    <row r="556" spans="5:140" s="60" customFormat="1" ht="13.5"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Q556" s="58"/>
      <c r="R556" s="58"/>
      <c r="S556" s="58"/>
      <c r="T556" s="58"/>
      <c r="U556" s="58"/>
      <c r="V556" s="58"/>
      <c r="W556" s="58"/>
      <c r="X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</row>
    <row r="557" spans="5:140" s="60" customFormat="1" ht="13.5"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Q557" s="58"/>
      <c r="R557" s="58"/>
      <c r="S557" s="58"/>
      <c r="T557" s="58"/>
      <c r="U557" s="58"/>
      <c r="V557" s="58"/>
      <c r="W557" s="58"/>
      <c r="X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</row>
    <row r="558" spans="5:140" s="60" customFormat="1" ht="13.5"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Q558" s="58"/>
      <c r="R558" s="58"/>
      <c r="S558" s="58"/>
      <c r="T558" s="58"/>
      <c r="U558" s="58"/>
      <c r="V558" s="58"/>
      <c r="W558" s="58"/>
      <c r="X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</row>
    <row r="559" spans="5:140" s="60" customFormat="1" ht="13.5"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Q559" s="58"/>
      <c r="R559" s="58"/>
      <c r="S559" s="58"/>
      <c r="T559" s="58"/>
      <c r="U559" s="58"/>
      <c r="V559" s="58"/>
      <c r="W559" s="58"/>
      <c r="X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</row>
    <row r="560" spans="5:140" s="60" customFormat="1" ht="13.5"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Q560" s="58"/>
      <c r="R560" s="58"/>
      <c r="S560" s="58"/>
      <c r="T560" s="58"/>
      <c r="U560" s="58"/>
      <c r="V560" s="58"/>
      <c r="W560" s="58"/>
      <c r="X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</row>
    <row r="561" spans="5:140" s="60" customFormat="1" ht="13.5"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Q561" s="58"/>
      <c r="R561" s="58"/>
      <c r="S561" s="58"/>
      <c r="T561" s="58"/>
      <c r="U561" s="58"/>
      <c r="V561" s="58"/>
      <c r="W561" s="58"/>
      <c r="X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</row>
    <row r="562" spans="5:140" s="60" customFormat="1" ht="13.5"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Q562" s="58"/>
      <c r="R562" s="58"/>
      <c r="S562" s="58"/>
      <c r="T562" s="58"/>
      <c r="U562" s="58"/>
      <c r="V562" s="58"/>
      <c r="W562" s="58"/>
      <c r="X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</row>
    <row r="563" spans="5:140" s="60" customFormat="1" ht="13.5"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Q563" s="58"/>
      <c r="R563" s="58"/>
      <c r="S563" s="58"/>
      <c r="T563" s="58"/>
      <c r="U563" s="58"/>
      <c r="V563" s="58"/>
      <c r="W563" s="58"/>
      <c r="X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</row>
    <row r="564" spans="5:140" s="60" customFormat="1" ht="13.5"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Q564" s="58"/>
      <c r="R564" s="58"/>
      <c r="S564" s="58"/>
      <c r="T564" s="58"/>
      <c r="U564" s="58"/>
      <c r="V564" s="58"/>
      <c r="W564" s="58"/>
      <c r="X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</row>
    <row r="565" spans="5:140" s="60" customFormat="1" ht="13.5"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Q565" s="58"/>
      <c r="R565" s="58"/>
      <c r="S565" s="58"/>
      <c r="T565" s="58"/>
      <c r="U565" s="58"/>
      <c r="V565" s="58"/>
      <c r="W565" s="58"/>
      <c r="X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</row>
    <row r="566" spans="5:140" s="60" customFormat="1" ht="13.5"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Q566" s="58"/>
      <c r="R566" s="58"/>
      <c r="S566" s="58"/>
      <c r="T566" s="58"/>
      <c r="U566" s="58"/>
      <c r="V566" s="58"/>
      <c r="W566" s="58"/>
      <c r="X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</row>
    <row r="567" spans="5:140" s="60" customFormat="1" ht="13.5"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Q567" s="58"/>
      <c r="R567" s="58"/>
      <c r="S567" s="58"/>
      <c r="T567" s="58"/>
      <c r="U567" s="58"/>
      <c r="V567" s="58"/>
      <c r="W567" s="58"/>
      <c r="X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</row>
    <row r="568" spans="5:140" s="60" customFormat="1" ht="13.5"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Q568" s="58"/>
      <c r="R568" s="58"/>
      <c r="S568" s="58"/>
      <c r="T568" s="58"/>
      <c r="U568" s="58"/>
      <c r="V568" s="58"/>
      <c r="W568" s="58"/>
      <c r="X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</row>
    <row r="569" spans="5:140" s="60" customFormat="1" ht="13.5"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Q569" s="58"/>
      <c r="R569" s="58"/>
      <c r="S569" s="58"/>
      <c r="T569" s="58"/>
      <c r="U569" s="58"/>
      <c r="V569" s="58"/>
      <c r="W569" s="58"/>
      <c r="X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</row>
    <row r="570" spans="5:140" s="60" customFormat="1" ht="13.5"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Q570" s="58"/>
      <c r="R570" s="58"/>
      <c r="S570" s="58"/>
      <c r="T570" s="58"/>
      <c r="U570" s="58"/>
      <c r="V570" s="58"/>
      <c r="W570" s="58"/>
      <c r="X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</row>
    <row r="571" spans="5:140" s="60" customFormat="1" ht="13.5"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Q571" s="58"/>
      <c r="R571" s="58"/>
      <c r="S571" s="58"/>
      <c r="T571" s="58"/>
      <c r="U571" s="58"/>
      <c r="V571" s="58"/>
      <c r="W571" s="58"/>
      <c r="X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</row>
    <row r="572" spans="5:140" s="60" customFormat="1" ht="13.5"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Q572" s="58"/>
      <c r="R572" s="58"/>
      <c r="S572" s="58"/>
      <c r="T572" s="58"/>
      <c r="U572" s="58"/>
      <c r="V572" s="58"/>
      <c r="W572" s="58"/>
      <c r="X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</row>
    <row r="573" spans="5:140" s="60" customFormat="1" ht="13.5"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Q573" s="58"/>
      <c r="R573" s="58"/>
      <c r="S573" s="58"/>
      <c r="T573" s="58"/>
      <c r="U573" s="58"/>
      <c r="V573" s="58"/>
      <c r="W573" s="58"/>
      <c r="X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</row>
    <row r="574" spans="5:140" s="60" customFormat="1" ht="13.5"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Q574" s="58"/>
      <c r="R574" s="58"/>
      <c r="S574" s="58"/>
      <c r="T574" s="58"/>
      <c r="U574" s="58"/>
      <c r="V574" s="58"/>
      <c r="W574" s="58"/>
      <c r="X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</row>
    <row r="575" spans="5:140" s="60" customFormat="1" ht="13.5"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Q575" s="58"/>
      <c r="R575" s="58"/>
      <c r="S575" s="58"/>
      <c r="T575" s="58"/>
      <c r="U575" s="58"/>
      <c r="V575" s="58"/>
      <c r="W575" s="58"/>
      <c r="X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</row>
    <row r="576" spans="5:140" s="60" customFormat="1" ht="13.5"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Q576" s="58"/>
      <c r="R576" s="58"/>
      <c r="S576" s="58"/>
      <c r="T576" s="58"/>
      <c r="U576" s="58"/>
      <c r="V576" s="58"/>
      <c r="W576" s="58"/>
      <c r="X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</row>
    <row r="577" spans="5:140" s="60" customFormat="1" ht="13.5"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Q577" s="58"/>
      <c r="R577" s="58"/>
      <c r="S577" s="58"/>
      <c r="T577" s="58"/>
      <c r="U577" s="58"/>
      <c r="V577" s="58"/>
      <c r="W577" s="58"/>
      <c r="X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</row>
    <row r="578" spans="5:140" s="60" customFormat="1" ht="13.5"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Q578" s="58"/>
      <c r="R578" s="58"/>
      <c r="S578" s="58"/>
      <c r="T578" s="58"/>
      <c r="U578" s="58"/>
      <c r="V578" s="58"/>
      <c r="W578" s="58"/>
      <c r="X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</row>
    <row r="579" spans="5:140" s="60" customFormat="1" ht="13.5"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Q579" s="58"/>
      <c r="R579" s="58"/>
      <c r="S579" s="58"/>
      <c r="T579" s="58"/>
      <c r="U579" s="58"/>
      <c r="V579" s="58"/>
      <c r="W579" s="58"/>
      <c r="X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</row>
    <row r="580" spans="5:140" s="60" customFormat="1" ht="13.5"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Q580" s="58"/>
      <c r="R580" s="58"/>
      <c r="S580" s="58"/>
      <c r="T580" s="58"/>
      <c r="U580" s="58"/>
      <c r="V580" s="58"/>
      <c r="W580" s="58"/>
      <c r="X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</row>
    <row r="581" spans="5:140" s="60" customFormat="1" ht="13.5"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Q581" s="58"/>
      <c r="R581" s="58"/>
      <c r="S581" s="58"/>
      <c r="T581" s="58"/>
      <c r="U581" s="58"/>
      <c r="V581" s="58"/>
      <c r="W581" s="58"/>
      <c r="X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</row>
    <row r="582" spans="5:140" s="60" customFormat="1" ht="13.5"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Q582" s="58"/>
      <c r="R582" s="58"/>
      <c r="S582" s="58"/>
      <c r="T582" s="58"/>
      <c r="U582" s="58"/>
      <c r="V582" s="58"/>
      <c r="W582" s="58"/>
      <c r="X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</row>
    <row r="583" spans="5:140" s="60" customFormat="1" ht="13.5"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Q583" s="58"/>
      <c r="R583" s="58"/>
      <c r="S583" s="58"/>
      <c r="T583" s="58"/>
      <c r="U583" s="58"/>
      <c r="V583" s="58"/>
      <c r="W583" s="58"/>
      <c r="X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</row>
    <row r="584" spans="5:140" s="60" customFormat="1" ht="13.5"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Q584" s="58"/>
      <c r="R584" s="58"/>
      <c r="S584" s="58"/>
      <c r="T584" s="58"/>
      <c r="U584" s="58"/>
      <c r="V584" s="58"/>
      <c r="W584" s="58"/>
      <c r="X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</row>
    <row r="585" spans="5:140" s="60" customFormat="1" ht="13.5"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Q585" s="58"/>
      <c r="R585" s="58"/>
      <c r="S585" s="58"/>
      <c r="T585" s="58"/>
      <c r="U585" s="58"/>
      <c r="V585" s="58"/>
      <c r="W585" s="58"/>
      <c r="X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</row>
    <row r="586" spans="5:140" s="60" customFormat="1" ht="13.5"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Q586" s="58"/>
      <c r="R586" s="58"/>
      <c r="S586" s="58"/>
      <c r="T586" s="58"/>
      <c r="U586" s="58"/>
      <c r="V586" s="58"/>
      <c r="W586" s="58"/>
      <c r="X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</row>
    <row r="587" spans="5:140" s="60" customFormat="1" ht="13.5"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Q587" s="58"/>
      <c r="R587" s="58"/>
      <c r="S587" s="58"/>
      <c r="T587" s="58"/>
      <c r="U587" s="58"/>
      <c r="V587" s="58"/>
      <c r="W587" s="58"/>
      <c r="X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</row>
    <row r="588" spans="5:140" s="60" customFormat="1" ht="13.5"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Q588" s="58"/>
      <c r="R588" s="58"/>
      <c r="S588" s="58"/>
      <c r="T588" s="58"/>
      <c r="U588" s="58"/>
      <c r="V588" s="58"/>
      <c r="W588" s="58"/>
      <c r="X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</row>
    <row r="589" spans="5:140" s="60" customFormat="1" ht="13.5"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Q589" s="58"/>
      <c r="R589" s="58"/>
      <c r="S589" s="58"/>
      <c r="T589" s="58"/>
      <c r="U589" s="58"/>
      <c r="V589" s="58"/>
      <c r="W589" s="58"/>
      <c r="X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</row>
    <row r="590" spans="5:140" s="60" customFormat="1" ht="13.5"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Q590" s="58"/>
      <c r="R590" s="58"/>
      <c r="S590" s="58"/>
      <c r="T590" s="58"/>
      <c r="U590" s="58"/>
      <c r="V590" s="58"/>
      <c r="W590" s="58"/>
      <c r="X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</row>
    <row r="591" spans="5:140" s="60" customFormat="1" ht="13.5"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Q591" s="58"/>
      <c r="R591" s="58"/>
      <c r="S591" s="58"/>
      <c r="T591" s="58"/>
      <c r="U591" s="58"/>
      <c r="V591" s="58"/>
      <c r="W591" s="58"/>
      <c r="X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</row>
    <row r="592" spans="5:140" s="60" customFormat="1" ht="13.5"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Q592" s="58"/>
      <c r="R592" s="58"/>
      <c r="S592" s="58"/>
      <c r="T592" s="58"/>
      <c r="U592" s="58"/>
      <c r="V592" s="58"/>
      <c r="W592" s="58"/>
      <c r="X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</row>
    <row r="593" spans="5:140" s="60" customFormat="1" ht="13.5"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Q593" s="58"/>
      <c r="R593" s="58"/>
      <c r="S593" s="58"/>
      <c r="T593" s="58"/>
      <c r="U593" s="58"/>
      <c r="V593" s="58"/>
      <c r="W593" s="58"/>
      <c r="X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</row>
    <row r="594" spans="5:140" s="60" customFormat="1" ht="13.5"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Q594" s="58"/>
      <c r="R594" s="58"/>
      <c r="S594" s="58"/>
      <c r="T594" s="58"/>
      <c r="U594" s="58"/>
      <c r="V594" s="58"/>
      <c r="W594" s="58"/>
      <c r="X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</row>
    <row r="595" spans="5:140" s="60" customFormat="1" ht="13.5"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Q595" s="58"/>
      <c r="R595" s="58"/>
      <c r="S595" s="58"/>
      <c r="T595" s="58"/>
      <c r="U595" s="58"/>
      <c r="V595" s="58"/>
      <c r="W595" s="58"/>
      <c r="X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</row>
    <row r="596" spans="5:140" s="60" customFormat="1" ht="13.5"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Q596" s="58"/>
      <c r="R596" s="58"/>
      <c r="S596" s="58"/>
      <c r="T596" s="58"/>
      <c r="U596" s="58"/>
      <c r="V596" s="58"/>
      <c r="W596" s="58"/>
      <c r="X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</row>
    <row r="597" spans="5:140" s="60" customFormat="1" ht="13.5"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Q597" s="58"/>
      <c r="R597" s="58"/>
      <c r="S597" s="58"/>
      <c r="T597" s="58"/>
      <c r="U597" s="58"/>
      <c r="V597" s="58"/>
      <c r="W597" s="58"/>
      <c r="X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</row>
    <row r="598" spans="5:140" s="60" customFormat="1" ht="13.5"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Q598" s="58"/>
      <c r="R598" s="58"/>
      <c r="S598" s="58"/>
      <c r="T598" s="58"/>
      <c r="U598" s="58"/>
      <c r="V598" s="58"/>
      <c r="W598" s="58"/>
      <c r="X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</row>
    <row r="599" spans="5:140" s="60" customFormat="1" ht="13.5"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Q599" s="58"/>
      <c r="R599" s="58"/>
      <c r="S599" s="58"/>
      <c r="T599" s="58"/>
      <c r="U599" s="58"/>
      <c r="V599" s="58"/>
      <c r="W599" s="58"/>
      <c r="X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</row>
    <row r="600" spans="5:140" s="60" customFormat="1" ht="13.5"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Q600" s="58"/>
      <c r="R600" s="58"/>
      <c r="S600" s="58"/>
      <c r="T600" s="58"/>
      <c r="U600" s="58"/>
      <c r="V600" s="58"/>
      <c r="W600" s="58"/>
      <c r="X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</row>
    <row r="601" spans="5:140" s="60" customFormat="1" ht="13.5"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Q601" s="58"/>
      <c r="R601" s="58"/>
      <c r="S601" s="58"/>
      <c r="T601" s="58"/>
      <c r="U601" s="58"/>
      <c r="V601" s="58"/>
      <c r="W601" s="58"/>
      <c r="X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</row>
  </sheetData>
  <sheetProtection/>
  <mergeCells count="11">
    <mergeCell ref="A6:A7"/>
    <mergeCell ref="B6:D6"/>
    <mergeCell ref="E6:G6"/>
    <mergeCell ref="I6:K6"/>
    <mergeCell ref="M6:O6"/>
    <mergeCell ref="P6:P7"/>
    <mergeCell ref="R6:T6"/>
    <mergeCell ref="V6:X6"/>
    <mergeCell ref="Y6:Y7"/>
    <mergeCell ref="Z6:AB6"/>
    <mergeCell ref="AD6:AF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Grosvy Santos Quispe</cp:lastModifiedBy>
  <dcterms:created xsi:type="dcterms:W3CDTF">2020-12-22T15:47:28Z</dcterms:created>
  <dcterms:modified xsi:type="dcterms:W3CDTF">2022-07-18T16:46:58Z</dcterms:modified>
  <cp:category/>
  <cp:version/>
  <cp:contentType/>
  <cp:contentStatus/>
</cp:coreProperties>
</file>