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CR" sheetId="1" r:id="rId1"/>
  </sheets>
  <externalReferences>
    <externalReference r:id="rId4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fullCalcOnLoad="1"/>
</workbook>
</file>

<file path=xl/sharedStrings.xml><?xml version="1.0" encoding="utf-8"?>
<sst xmlns="http://schemas.openxmlformats.org/spreadsheetml/2006/main" count="160" uniqueCount="35">
  <si>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</si>
  <si>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</si>
  <si>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</si>
  <si>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</si>
  <si>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</si>
  <si>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</si>
  <si>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</si>
  <si>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</si>
  <si>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</si>
  <si>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</si>
  <si>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</si>
  <si>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</si>
  <si>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</si>
  <si>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</si>
  <si>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</si>
  <si>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</si>
  <si>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</si>
  <si>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</si>
  <si>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</si>
  <si>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</si>
  <si>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</si>
  <si>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</si>
  <si>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</si>
  <si>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</si>
  <si>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</si>
  <si>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</si>
  <si>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</si>
  <si>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CENCOSUD SCOTIA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</si>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</sst>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2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.0000000000_);_(* \(#,##0.0000000000\);_(* &quot;-&quot;??_);_(@_)"/>
    <numFmt numFmtId="167" formatCode="_(* #,##0_);_(* \(#,##0\);_(* &quot;-&quot;??_);_(@_)"/>
    <numFmt numFmtId="168" formatCode="_-* #,##0.00\ _P_t_a_-;\-* #,##0.00\ _P_t_a_-;_-* &quot;-&quot;??\ _P_t_a_-;_-@_-"/>
    <numFmt numFmtId="169" formatCode="_(* #\ ##0.00_);_(* \(#\ ##0.00\);_(* &quot;-&quot;??_);_(@_)"/>
    <numFmt numFmtId="170" formatCode="_(* #,##0.000000000000_);_(* \(#,##0.000000000000\);_(* &quot;-&quot;??_);_(@_)"/>
    <numFmt numFmtId="171" formatCode="_(* #,##0.000000000_);_(* \(#,##0.000000000\);_(* &quot;-&quot;??_);_(@_)"/>
    <numFmt numFmtId="172" formatCode="_(* #,##0.00000000000000000000_);_(* \(#,##0.00000000000000000000\);_(* &quot;-&quot;??_);_(@_)"/>
    <numFmt numFmtId="173" formatCode="_(* #,##0.00000000_);_(* \(#,##0.00000000\);_(* &quot;-&quot;??_);_(@_)"/>
    <numFmt numFmtId="174" formatCode="0.0000000000000"/>
    <numFmt numFmtId="175" formatCode="_(* #,##0.0000000000000000000000000_);_(* \(#,##0.0000000000000000000000000\);_(* &quot;-&quot;??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8" applyNumberFormat="1" applyFont="1" applyAlignment="1">
      <alignment/>
    </xf>
    <xf numFmtId="165" fontId="26" fillId="0" borderId="0" xfId="48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7" fontId="27" fillId="0" borderId="0" xfId="48" applyNumberFormat="1" applyFont="1" applyAlignment="1">
      <alignment/>
    </xf>
    <xf numFmtId="167" fontId="26" fillId="0" borderId="0" xfId="48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9" fontId="27" fillId="0" borderId="0" xfId="50" applyNumberFormat="1" applyFont="1" applyBorder="1" applyAlignment="1">
      <alignment horizontal="right"/>
    </xf>
    <xf numFmtId="169" fontId="26" fillId="0" borderId="0" xfId="50" applyNumberFormat="1" applyFont="1" applyBorder="1" applyAlignment="1">
      <alignment horizontal="right"/>
    </xf>
    <xf numFmtId="2" fontId="26" fillId="0" borderId="11" xfId="50" applyNumberFormat="1" applyFont="1" applyBorder="1" applyAlignment="1">
      <alignment horizontal="right"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167" fontId="27" fillId="0" borderId="10" xfId="48" applyNumberFormat="1" applyFont="1" applyBorder="1" applyAlignment="1">
      <alignment/>
    </xf>
    <xf numFmtId="167" fontId="26" fillId="0" borderId="10" xfId="48" applyNumberFormat="1" applyFont="1" applyBorder="1" applyAlignment="1">
      <alignment/>
    </xf>
    <xf numFmtId="0" fontId="26" fillId="0" borderId="0" xfId="0" applyFont="1" applyBorder="1" applyAlignment="1">
      <alignment/>
    </xf>
    <xf numFmtId="0" fontId="29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1" fillId="0" borderId="0" xfId="46" applyFont="1" applyFill="1" applyBorder="1" applyAlignment="1" applyProtection="1">
      <alignment horizontal="left"/>
      <protection/>
    </xf>
    <xf numFmtId="0" fontId="28" fillId="0" borderId="0" xfId="0" applyFont="1" applyFill="1" applyAlignment="1">
      <alignment vertical="center"/>
    </xf>
    <xf numFmtId="0" fontId="29" fillId="0" borderId="0" xfId="54" applyFont="1">
      <alignment/>
      <protection/>
    </xf>
    <xf numFmtId="174" fontId="0" fillId="0" borderId="0" xfId="0" applyNumberFormat="1" applyAlignment="1">
      <alignment/>
    </xf>
    <xf numFmtId="43" fontId="0" fillId="0" borderId="0" xfId="0" applyNumberFormat="1" applyAlignment="1">
      <alignment/>
    </xf>
    <xf numFmtId="175" fontId="0" fillId="0" borderId="0" xfId="0" applyNumberFormat="1" applyAlignment="1">
      <alignment/>
    </xf>
    <xf numFmtId="43" fontId="25" fillId="0" borderId="0" xfId="48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>
            <v>100</v>
          </cell>
          <cell r="N6">
            <v>100</v>
          </cell>
          <cell r="O6">
            <v>100</v>
          </cell>
          <cell r="R6" t="str">
            <v/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>
            <v>0</v>
          </cell>
          <cell r="N7">
            <v>0</v>
          </cell>
          <cell r="O7">
            <v>0</v>
          </cell>
          <cell r="R7" t="str">
            <v/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>
            <v>0</v>
          </cell>
          <cell r="N8">
            <v>0</v>
          </cell>
          <cell r="O8">
            <v>0</v>
          </cell>
          <cell r="R8" t="str">
            <v/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>
            <v>0</v>
          </cell>
          <cell r="N9">
            <v>0</v>
          </cell>
          <cell r="O9">
            <v>0</v>
          </cell>
          <cell r="R9" t="str">
            <v/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>
            <v>0</v>
          </cell>
          <cell r="N10">
            <v>0</v>
          </cell>
          <cell r="O10">
            <v>0</v>
          </cell>
          <cell r="R10" t="str">
            <v/>
          </cell>
        </row>
        <row r="11">
          <cell r="E11">
            <v>25000</v>
          </cell>
          <cell r="F11">
            <v>0</v>
          </cell>
          <cell r="G11">
            <v>0</v>
          </cell>
          <cell r="H11">
            <v>26075.18309</v>
          </cell>
          <cell r="I11">
            <v>1821.6023899999998</v>
          </cell>
          <cell r="J11">
            <v>14090.10592</v>
          </cell>
          <cell r="K11">
            <v>0</v>
          </cell>
          <cell r="L11">
            <v>0</v>
          </cell>
          <cell r="M11">
            <v>297046.21628</v>
          </cell>
          <cell r="N11">
            <v>48340.590509999995</v>
          </cell>
          <cell r="O11">
            <v>28985.19339</v>
          </cell>
          <cell r="R11">
            <v>0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100</v>
          </cell>
          <cell r="I13">
            <v>100</v>
          </cell>
          <cell r="J13">
            <v>100</v>
          </cell>
          <cell r="K13" t="str">
            <v/>
          </cell>
          <cell r="L13">
            <v>90.83598233125628</v>
          </cell>
          <cell r="M13">
            <v>100</v>
          </cell>
          <cell r="N13">
            <v>0.4097967955647998</v>
          </cell>
          <cell r="O13" t="str">
            <v/>
          </cell>
          <cell r="R13" t="str">
            <v/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0</v>
          </cell>
          <cell r="I14">
            <v>0</v>
          </cell>
          <cell r="J14">
            <v>0</v>
          </cell>
          <cell r="K14" t="str">
            <v/>
          </cell>
          <cell r="L14">
            <v>3.058656404818309</v>
          </cell>
          <cell r="M14">
            <v>0</v>
          </cell>
          <cell r="N14">
            <v>0</v>
          </cell>
          <cell r="O14" t="str">
            <v/>
          </cell>
          <cell r="R14" t="str">
            <v/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 t="str">
            <v/>
          </cell>
          <cell r="R15" t="str">
            <v/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K16" t="str">
            <v/>
          </cell>
          <cell r="L16">
            <v>6.10536126392542</v>
          </cell>
          <cell r="M16">
            <v>0</v>
          </cell>
          <cell r="N16">
            <v>0</v>
          </cell>
          <cell r="O16" t="str">
            <v/>
          </cell>
          <cell r="R16" t="str">
            <v/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>
            <v>99.5902032044352</v>
          </cell>
          <cell r="O17" t="str">
            <v/>
          </cell>
          <cell r="R17" t="str">
            <v/>
          </cell>
        </row>
        <row r="18">
          <cell r="E18">
            <v>2057.5</v>
          </cell>
          <cell r="F18">
            <v>7624.1678600000005</v>
          </cell>
          <cell r="G18">
            <v>0</v>
          </cell>
          <cell r="H18">
            <v>5003.3324</v>
          </cell>
          <cell r="I18">
            <v>991.36274</v>
          </cell>
          <cell r="J18">
            <v>5615.39286</v>
          </cell>
          <cell r="K18">
            <v>0</v>
          </cell>
          <cell r="L18">
            <v>34987.85932</v>
          </cell>
          <cell r="M18">
            <v>7733.43226</v>
          </cell>
          <cell r="N18">
            <v>1022.86793</v>
          </cell>
          <cell r="O18">
            <v>0</v>
          </cell>
          <cell r="R18">
            <v>0</v>
          </cell>
        </row>
        <row r="20">
          <cell r="E20">
            <v>93.54872530029557</v>
          </cell>
          <cell r="F20">
            <v>79.01975522494322</v>
          </cell>
          <cell r="G20">
            <v>50.149790382107106</v>
          </cell>
          <cell r="H20">
            <v>82.18461639427571</v>
          </cell>
          <cell r="I20">
            <v>93.73876135006049</v>
          </cell>
          <cell r="J20">
            <v>91.35286867893831</v>
          </cell>
          <cell r="K20">
            <v>30.07778423267592</v>
          </cell>
          <cell r="L20">
            <v>79.77667110145713</v>
          </cell>
          <cell r="M20">
            <v>59.745897251394695</v>
          </cell>
          <cell r="N20">
            <v>67.24537438689022</v>
          </cell>
          <cell r="O20">
            <v>82.6386148035256</v>
          </cell>
          <cell r="R20">
            <v>34.08979314970906</v>
          </cell>
        </row>
        <row r="21">
          <cell r="E21">
            <v>2.6087281783786014</v>
          </cell>
          <cell r="F21">
            <v>9.36182358009576</v>
          </cell>
          <cell r="G21">
            <v>1.2677660704914369</v>
          </cell>
          <cell r="H21">
            <v>2.808618757092944</v>
          </cell>
          <cell r="I21">
            <v>1.974334314293115</v>
          </cell>
          <cell r="J21">
            <v>2.818532576908621</v>
          </cell>
          <cell r="K21">
            <v>0</v>
          </cell>
          <cell r="L21">
            <v>6.231609836181724</v>
          </cell>
          <cell r="M21">
            <v>3.892842995217058</v>
          </cell>
          <cell r="N21">
            <v>5.7343117323102035</v>
          </cell>
          <cell r="O21">
            <v>8.548896531553108</v>
          </cell>
          <cell r="R21">
            <v>1.6659952532233253</v>
          </cell>
        </row>
        <row r="22">
          <cell r="E22">
            <v>1.0348069082638265</v>
          </cell>
          <cell r="F22">
            <v>3.8744737336409028</v>
          </cell>
          <cell r="G22">
            <v>0.43874360350825137</v>
          </cell>
          <cell r="H22">
            <v>1.7075572987424463</v>
          </cell>
          <cell r="I22">
            <v>1.5381720200520013</v>
          </cell>
          <cell r="J22">
            <v>3.0796900630514283</v>
          </cell>
          <cell r="K22">
            <v>2.836602265777858</v>
          </cell>
          <cell r="L22">
            <v>1.756352921774797</v>
          </cell>
          <cell r="M22">
            <v>2.715016180826705</v>
          </cell>
          <cell r="N22">
            <v>3.9019170295195393</v>
          </cell>
          <cell r="O22">
            <v>0.930964405843032</v>
          </cell>
          <cell r="R22">
            <v>1.1587413356937464</v>
          </cell>
        </row>
        <row r="23">
          <cell r="E23">
            <v>0.1457223272735246</v>
          </cell>
          <cell r="F23">
            <v>2.1516939652163654</v>
          </cell>
          <cell r="G23">
            <v>2.764645496999956</v>
          </cell>
          <cell r="H23">
            <v>1.4516422018078492</v>
          </cell>
          <cell r="I23">
            <v>0.3349083164813045</v>
          </cell>
          <cell r="J23">
            <v>2.6867441971452592</v>
          </cell>
          <cell r="K23">
            <v>19.850073993585227</v>
          </cell>
          <cell r="L23">
            <v>5.5925239065914845</v>
          </cell>
          <cell r="M23">
            <v>20.081581297373134</v>
          </cell>
          <cell r="N23">
            <v>2.732266752114327</v>
          </cell>
          <cell r="O23">
            <v>1.2004321184178264</v>
          </cell>
          <cell r="R23">
            <v>7.095272155556148</v>
          </cell>
        </row>
        <row r="24">
          <cell r="E24">
            <v>2.6620172857884707</v>
          </cell>
          <cell r="F24">
            <v>5.592253496103751</v>
          </cell>
          <cell r="G24">
            <v>45.37905444689326</v>
          </cell>
          <cell r="H24">
            <v>11.847565348081073</v>
          </cell>
          <cell r="I24">
            <v>2.413823999113092</v>
          </cell>
          <cell r="J24">
            <v>0.06216448395637567</v>
          </cell>
          <cell r="K24">
            <v>47.23553950796099</v>
          </cell>
          <cell r="L24">
            <v>6.642842233994857</v>
          </cell>
          <cell r="M24">
            <v>13.5646622751884</v>
          </cell>
          <cell r="N24">
            <v>20.38613009916572</v>
          </cell>
          <cell r="O24">
            <v>6.681092140660437</v>
          </cell>
          <cell r="R24">
            <v>55.99019810581771</v>
          </cell>
        </row>
        <row r="25">
          <cell r="E25">
            <v>233790.89284000001</v>
          </cell>
          <cell r="F25">
            <v>413037.30752</v>
          </cell>
          <cell r="G25">
            <v>11574.641679999999</v>
          </cell>
          <cell r="H25">
            <v>200237.64371</v>
          </cell>
          <cell r="I25">
            <v>53263.35932</v>
          </cell>
          <cell r="J25">
            <v>40462.975640000004</v>
          </cell>
          <cell r="K25">
            <v>5901.78863</v>
          </cell>
          <cell r="L25">
            <v>778717.1285700001</v>
          </cell>
          <cell r="M25">
            <v>188698.0533</v>
          </cell>
          <cell r="N25">
            <v>34857.48671</v>
          </cell>
          <cell r="O25">
            <v>100092.60012</v>
          </cell>
          <cell r="R25">
            <v>56035.39375</v>
          </cell>
        </row>
        <row r="27">
          <cell r="E27">
            <v>89.98482231339226</v>
          </cell>
          <cell r="F27">
            <v>94.72597920568245</v>
          </cell>
          <cell r="G27">
            <v>74.66895565130433</v>
          </cell>
          <cell r="H27">
            <v>95.17535405785236</v>
          </cell>
          <cell r="I27">
            <v>88.28205645447895</v>
          </cell>
          <cell r="J27">
            <v>83.41311019835123</v>
          </cell>
          <cell r="K27">
            <v>70.59348759267775</v>
          </cell>
          <cell r="L27">
            <v>89.02221147246763</v>
          </cell>
          <cell r="M27">
            <v>74.14585748828503</v>
          </cell>
          <cell r="N27">
            <v>81.14438986012881</v>
          </cell>
          <cell r="O27">
            <v>82.5388037152263</v>
          </cell>
          <cell r="R27">
            <v>87.02841027788625</v>
          </cell>
        </row>
        <row r="28">
          <cell r="E28">
            <v>1.4892076256969666</v>
          </cell>
          <cell r="F28">
            <v>0.5946910604668174</v>
          </cell>
          <cell r="G28">
            <v>3.929076396799444</v>
          </cell>
          <cell r="H28">
            <v>0.5339921724528596</v>
          </cell>
          <cell r="I28">
            <v>2.659598458980585</v>
          </cell>
          <cell r="J28">
            <v>3.187946381535573</v>
          </cell>
          <cell r="K28">
            <v>2.0036652523768796</v>
          </cell>
          <cell r="L28">
            <v>0.74050775840636</v>
          </cell>
          <cell r="M28">
            <v>6.732063521445418</v>
          </cell>
          <cell r="N28">
            <v>0.9733732718649419</v>
          </cell>
          <cell r="O28">
            <v>7.784820473391426</v>
          </cell>
          <cell r="R28">
            <v>2.4114565764292903</v>
          </cell>
        </row>
        <row r="29">
          <cell r="E29">
            <v>1.5788239243617281</v>
          </cell>
          <cell r="F29">
            <v>1.18117330009497</v>
          </cell>
          <cell r="G29">
            <v>1.8358519591568958</v>
          </cell>
          <cell r="H29">
            <v>0.2811537284809329</v>
          </cell>
          <cell r="I29">
            <v>0.45144140795485355</v>
          </cell>
          <cell r="J29">
            <v>2.490098608819756</v>
          </cell>
          <cell r="K29">
            <v>1.1868898618418426</v>
          </cell>
          <cell r="L29">
            <v>1.3747334150005472</v>
          </cell>
          <cell r="M29">
            <v>3.2045526026901854</v>
          </cell>
          <cell r="N29">
            <v>1.3034860037000464</v>
          </cell>
          <cell r="O29">
            <v>1.6225067496390313</v>
          </cell>
          <cell r="R29">
            <v>1.459022762670847</v>
          </cell>
        </row>
        <row r="30">
          <cell r="E30">
            <v>1.7085523568206213</v>
          </cell>
          <cell r="F30">
            <v>1.330395907785249</v>
          </cell>
          <cell r="G30">
            <v>4.2586231903997325</v>
          </cell>
          <cell r="H30">
            <v>1.7417242808736164</v>
          </cell>
          <cell r="I30">
            <v>1.769976860407058</v>
          </cell>
          <cell r="J30">
            <v>3.7845247785447502</v>
          </cell>
          <cell r="K30">
            <v>3.2784912256771923</v>
          </cell>
          <cell r="L30">
            <v>1.892227217471426</v>
          </cell>
          <cell r="M30">
            <v>3.970154666174367</v>
          </cell>
          <cell r="N30">
            <v>4.276054638474438</v>
          </cell>
          <cell r="O30">
            <v>2.232359408956818</v>
          </cell>
          <cell r="R30">
            <v>2.8037848468371704</v>
          </cell>
        </row>
        <row r="31">
          <cell r="E31">
            <v>5.238593779728441</v>
          </cell>
          <cell r="F31">
            <v>2.167760525970513</v>
          </cell>
          <cell r="G31">
            <v>15.307492802339592</v>
          </cell>
          <cell r="H31">
            <v>2.2677757603402426</v>
          </cell>
          <cell r="I31">
            <v>6.836926818178572</v>
          </cell>
          <cell r="J31">
            <v>7.124320032748707</v>
          </cell>
          <cell r="K31">
            <v>22.937466067426342</v>
          </cell>
          <cell r="L31">
            <v>6.970320136654026</v>
          </cell>
          <cell r="M31">
            <v>11.94737172140502</v>
          </cell>
          <cell r="N31">
            <v>12.302696225831765</v>
          </cell>
          <cell r="O31">
            <v>5.821509652786431</v>
          </cell>
          <cell r="R31">
            <v>6.297325536176432</v>
          </cell>
        </row>
        <row r="32">
          <cell r="E32">
            <v>2665618.2029299997</v>
          </cell>
          <cell r="F32">
            <v>1739519.266</v>
          </cell>
          <cell r="G32">
            <v>43555.9935</v>
          </cell>
          <cell r="H32">
            <v>1988060.6173</v>
          </cell>
          <cell r="I32">
            <v>573852.4456</v>
          </cell>
          <cell r="J32">
            <v>168179.92489</v>
          </cell>
          <cell r="K32">
            <v>44562.15922</v>
          </cell>
          <cell r="L32">
            <v>1824973.59097</v>
          </cell>
          <cell r="M32">
            <v>1161833.82912</v>
          </cell>
          <cell r="N32">
            <v>339209.54329</v>
          </cell>
          <cell r="O32">
            <v>813136.63952</v>
          </cell>
          <cell r="R32">
            <v>120689.06977</v>
          </cell>
        </row>
        <row r="34">
          <cell r="E34">
            <v>91.8526804399641</v>
          </cell>
          <cell r="F34">
            <v>95.4320211426104</v>
          </cell>
          <cell r="G34">
            <v>64.15673101432104</v>
          </cell>
          <cell r="H34">
            <v>96.24975180308616</v>
          </cell>
          <cell r="I34">
            <v>90.1305149957835</v>
          </cell>
          <cell r="J34">
            <v>87.69730730287598</v>
          </cell>
          <cell r="K34">
            <v>89.30424880795081</v>
          </cell>
          <cell r="L34">
            <v>91.34814311441892</v>
          </cell>
          <cell r="M34">
            <v>83.77905686238385</v>
          </cell>
          <cell r="N34">
            <v>80.5955112159378</v>
          </cell>
          <cell r="O34">
            <v>85.99582623480366</v>
          </cell>
          <cell r="R34">
            <v>93.13289640763365</v>
          </cell>
        </row>
        <row r="35">
          <cell r="E35">
            <v>0.8471961814336232</v>
          </cell>
          <cell r="F35">
            <v>0.4086647090556083</v>
          </cell>
          <cell r="G35">
            <v>2.0551419540644815</v>
          </cell>
          <cell r="H35">
            <v>0.3734756598039078</v>
          </cell>
          <cell r="I35">
            <v>1.7836673698971703</v>
          </cell>
          <cell r="J35">
            <v>2.5163588703751</v>
          </cell>
          <cell r="K35">
            <v>1.656272703540676</v>
          </cell>
          <cell r="L35">
            <v>0.498477831405941</v>
          </cell>
          <cell r="M35">
            <v>3.524987981313358</v>
          </cell>
          <cell r="N35">
            <v>0.6685136069171611</v>
          </cell>
          <cell r="O35">
            <v>5.791834482841575</v>
          </cell>
          <cell r="R35">
            <v>1.4469948277150357</v>
          </cell>
        </row>
        <row r="36">
          <cell r="E36">
            <v>0.9842345763525874</v>
          </cell>
          <cell r="F36">
            <v>0.5823040234239528</v>
          </cell>
          <cell r="G36">
            <v>1.4591849737262297</v>
          </cell>
          <cell r="H36">
            <v>0.18988208129524936</v>
          </cell>
          <cell r="I36">
            <v>0.3986400074643505</v>
          </cell>
          <cell r="J36">
            <v>1.3093115743513482</v>
          </cell>
          <cell r="K36">
            <v>1.746434207004609</v>
          </cell>
          <cell r="L36">
            <v>0.8551507338478408</v>
          </cell>
          <cell r="M36">
            <v>2.1221130080156576</v>
          </cell>
          <cell r="N36">
            <v>0.8715080684637201</v>
          </cell>
          <cell r="O36">
            <v>1.4316736181771446</v>
          </cell>
          <cell r="R36">
            <v>0.8696511897810422</v>
          </cell>
        </row>
        <row r="37">
          <cell r="E37">
            <v>1.3448622640027168</v>
          </cell>
          <cell r="F37">
            <v>0.8304040776878553</v>
          </cell>
          <cell r="G37">
            <v>2.1619246161368846</v>
          </cell>
          <cell r="H37">
            <v>1.1692113547985934</v>
          </cell>
          <cell r="I37">
            <v>1.0093883494898692</v>
          </cell>
          <cell r="J37">
            <v>2.75035540832071</v>
          </cell>
          <cell r="K37">
            <v>1.890864960955039</v>
          </cell>
          <cell r="L37">
            <v>1.278973439935264</v>
          </cell>
          <cell r="M37">
            <v>3.272440507797325</v>
          </cell>
          <cell r="N37">
            <v>2.7999733738151917</v>
          </cell>
          <cell r="O37">
            <v>2.0462114282884682</v>
          </cell>
          <cell r="R37">
            <v>1.3954147909144425</v>
          </cell>
        </row>
        <row r="38">
          <cell r="E38">
            <v>4.971026538246963</v>
          </cell>
          <cell r="F38">
            <v>2.746606047222196</v>
          </cell>
          <cell r="G38">
            <v>30.167017441751348</v>
          </cell>
          <cell r="H38">
            <v>2.017679101016072</v>
          </cell>
          <cell r="I38">
            <v>6.677789277365102</v>
          </cell>
          <cell r="J38">
            <v>5.726666844076861</v>
          </cell>
          <cell r="K38">
            <v>5.40217932054886</v>
          </cell>
          <cell r="L38">
            <v>6.019254880392048</v>
          </cell>
          <cell r="M38">
            <v>7.301401640489774</v>
          </cell>
          <cell r="N38">
            <v>15.064493734866113</v>
          </cell>
          <cell r="O38">
            <v>4.734454235889161</v>
          </cell>
          <cell r="R38">
            <v>3.1550427839558455</v>
          </cell>
        </row>
        <row r="39">
          <cell r="E39">
            <v>1165141.47801</v>
          </cell>
          <cell r="F39">
            <v>795176.57336</v>
          </cell>
          <cell r="G39">
            <v>24107.874350000002</v>
          </cell>
          <cell r="H39">
            <v>1090719.24316</v>
          </cell>
          <cell r="I39">
            <v>228159.91696</v>
          </cell>
          <cell r="J39">
            <v>81014.13451</v>
          </cell>
          <cell r="K39">
            <v>41320.95026</v>
          </cell>
          <cell r="L39">
            <v>747785.53732</v>
          </cell>
          <cell r="M39">
            <v>403104.61072000006</v>
          </cell>
          <cell r="N39">
            <v>91960.90306</v>
          </cell>
          <cell r="O39">
            <v>273478.38853</v>
          </cell>
          <cell r="R39">
            <v>45832.71255</v>
          </cell>
        </row>
        <row r="41">
          <cell r="E41">
            <v>93.42130340387051</v>
          </cell>
          <cell r="F41">
            <v>96.33867909857943</v>
          </cell>
          <cell r="G41">
            <v>80.29727227640716</v>
          </cell>
          <cell r="H41">
            <v>95.65187487536163</v>
          </cell>
          <cell r="I41">
            <v>88.97378131827026</v>
          </cell>
          <cell r="J41">
            <v>88.85697739945043</v>
          </cell>
          <cell r="K41">
            <v>90.62185996077193</v>
          </cell>
          <cell r="L41">
            <v>91.35352186560318</v>
          </cell>
          <cell r="M41">
            <v>78.78757494252146</v>
          </cell>
          <cell r="N41">
            <v>88.78592495497874</v>
          </cell>
          <cell r="O41">
            <v>89.35237319736201</v>
          </cell>
          <cell r="R41">
            <v>84.40907612715066</v>
          </cell>
        </row>
        <row r="42">
          <cell r="E42">
            <v>0.5979427787917185</v>
          </cell>
          <cell r="F42">
            <v>0.47456593467417024</v>
          </cell>
          <cell r="G42">
            <v>3.556060856095797</v>
          </cell>
          <cell r="H42">
            <v>0.3474286000990691</v>
          </cell>
          <cell r="I42">
            <v>2.3682731367447576</v>
          </cell>
          <cell r="J42">
            <v>3.773320322572237</v>
          </cell>
          <cell r="K42">
            <v>2.161303129820571</v>
          </cell>
          <cell r="L42">
            <v>0.7287285811170102</v>
          </cell>
          <cell r="M42">
            <v>5.283958298799133</v>
          </cell>
          <cell r="N42">
            <v>1.6532279394100686</v>
          </cell>
          <cell r="O42">
            <v>3.2754175813504984</v>
          </cell>
          <cell r="R42">
            <v>4.869162371036899</v>
          </cell>
        </row>
        <row r="43">
          <cell r="E43">
            <v>1.167368181615366</v>
          </cell>
          <cell r="F43">
            <v>0.6350641592334895</v>
          </cell>
          <cell r="G43">
            <v>1.8124155081005737</v>
          </cell>
          <cell r="H43">
            <v>0.24220702018144538</v>
          </cell>
          <cell r="I43">
            <v>0.8534623641900863</v>
          </cell>
          <cell r="J43">
            <v>1.8445841812049926</v>
          </cell>
          <cell r="K43">
            <v>2.614375153469824</v>
          </cell>
          <cell r="L43">
            <v>1.4714538275754931</v>
          </cell>
          <cell r="M43">
            <v>3.989400831487126</v>
          </cell>
          <cell r="N43">
            <v>1.2715984726591223</v>
          </cell>
          <cell r="O43">
            <v>1.934862422500401</v>
          </cell>
          <cell r="R43">
            <v>2.3024092487516126</v>
          </cell>
        </row>
        <row r="44">
          <cell r="E44">
            <v>1.8828499296689127</v>
          </cell>
          <cell r="F44">
            <v>0.9011407277159449</v>
          </cell>
          <cell r="G44">
            <v>3.342966475306704</v>
          </cell>
          <cell r="H44">
            <v>1.6567297263657983</v>
          </cell>
          <cell r="I44">
            <v>2.1937288171930485</v>
          </cell>
          <cell r="J44">
            <v>3.3102646151073687</v>
          </cell>
          <cell r="K44">
            <v>2.405987501307102</v>
          </cell>
          <cell r="L44">
            <v>2.0887625855999663</v>
          </cell>
          <cell r="M44">
            <v>5.637719469202632</v>
          </cell>
          <cell r="N44">
            <v>3.0720725618587794</v>
          </cell>
          <cell r="O44">
            <v>2.9734928989669136</v>
          </cell>
          <cell r="R44">
            <v>6.311701679772004</v>
          </cell>
        </row>
        <row r="45">
          <cell r="E45">
            <v>2.930535706053494</v>
          </cell>
          <cell r="F45">
            <v>1.6505500797969728</v>
          </cell>
          <cell r="G45">
            <v>10.991284884089762</v>
          </cell>
          <cell r="H45">
            <v>2.1017597779920476</v>
          </cell>
          <cell r="I45">
            <v>5.610754363601841</v>
          </cell>
          <cell r="J45">
            <v>2.2148534816649823</v>
          </cell>
          <cell r="K45">
            <v>2.196474254630561</v>
          </cell>
          <cell r="L45">
            <v>4.35753314010434</v>
          </cell>
          <cell r="M45">
            <v>6.301346457989646</v>
          </cell>
          <cell r="N45">
            <v>5.217176071093304</v>
          </cell>
          <cell r="O45">
            <v>2.4638538998201684</v>
          </cell>
          <cell r="R45">
            <v>2.10765057328884</v>
          </cell>
        </row>
        <row r="46">
          <cell r="E46">
            <v>1161178.61044</v>
          </cell>
          <cell r="F46">
            <v>864338.9506699999</v>
          </cell>
          <cell r="G46">
            <v>22211.11595</v>
          </cell>
          <cell r="H46">
            <v>990090.1419800001</v>
          </cell>
          <cell r="I46">
            <v>307870.40299000003</v>
          </cell>
          <cell r="J46">
            <v>93822.22333</v>
          </cell>
          <cell r="K46">
            <v>26122.19555</v>
          </cell>
          <cell r="L46">
            <v>498390.56874</v>
          </cell>
          <cell r="M46">
            <v>309693.72324</v>
          </cell>
          <cell r="N46">
            <v>202048.42057</v>
          </cell>
          <cell r="O46">
            <v>321109.67621</v>
          </cell>
          <cell r="R46">
            <v>112617.64308</v>
          </cell>
        </row>
        <row r="48">
          <cell r="E48">
            <v>87.50874128192477</v>
          </cell>
          <cell r="F48">
            <v>95.43193057376739</v>
          </cell>
          <cell r="G48" t="str">
            <v/>
          </cell>
          <cell r="H48">
            <v>93.5436297699403</v>
          </cell>
          <cell r="I48">
            <v>86.03797068693859</v>
          </cell>
          <cell r="J48">
            <v>80.01488953305834</v>
          </cell>
          <cell r="K48" t="str">
            <v/>
          </cell>
          <cell r="L48">
            <v>91.32109884716617</v>
          </cell>
          <cell r="M48">
            <v>77.17889869434744</v>
          </cell>
          <cell r="N48">
            <v>81.36631850752794</v>
          </cell>
          <cell r="O48">
            <v>81.94771067325622</v>
          </cell>
          <cell r="R48">
            <v>77.20481121484664</v>
          </cell>
        </row>
        <row r="49">
          <cell r="E49">
            <v>1.181446301482782</v>
          </cell>
          <cell r="F49">
            <v>0.2939065930218344</v>
          </cell>
          <cell r="G49" t="str">
            <v/>
          </cell>
          <cell r="H49">
            <v>0.8905904973323439</v>
          </cell>
          <cell r="I49">
            <v>4.011201325637301</v>
          </cell>
          <cell r="J49">
            <v>1.3580476829484176</v>
          </cell>
          <cell r="K49" t="str">
            <v/>
          </cell>
          <cell r="L49">
            <v>0.6710089759644525</v>
          </cell>
          <cell r="M49">
            <v>2.9626012929705072</v>
          </cell>
          <cell r="N49">
            <v>0</v>
          </cell>
          <cell r="O49">
            <v>6.255853946722718</v>
          </cell>
          <cell r="R49">
            <v>5.338685285454565</v>
          </cell>
        </row>
        <row r="50">
          <cell r="E50">
            <v>1.4916683656733856</v>
          </cell>
          <cell r="F50">
            <v>0.8338156053533688</v>
          </cell>
          <cell r="G50" t="str">
            <v/>
          </cell>
          <cell r="H50">
            <v>1.3589504722646768</v>
          </cell>
          <cell r="I50">
            <v>1.7727265759226098</v>
          </cell>
          <cell r="J50">
            <v>5.215567209374376</v>
          </cell>
          <cell r="K50" t="str">
            <v/>
          </cell>
          <cell r="L50">
            <v>1.159872206011584</v>
          </cell>
          <cell r="M50">
            <v>4.492440474569024</v>
          </cell>
          <cell r="N50">
            <v>6.796870599401691</v>
          </cell>
          <cell r="O50">
            <v>4.237348431598359</v>
          </cell>
          <cell r="R50">
            <v>3.6442437532524417</v>
          </cell>
        </row>
        <row r="51">
          <cell r="E51">
            <v>3.04694005829896</v>
          </cell>
          <cell r="F51">
            <v>1.140855975838153</v>
          </cell>
          <cell r="G51" t="str">
            <v/>
          </cell>
          <cell r="H51">
            <v>0.8827707032064696</v>
          </cell>
          <cell r="I51">
            <v>3.415435027011409</v>
          </cell>
          <cell r="J51">
            <v>6.583101260135847</v>
          </cell>
          <cell r="K51" t="str">
            <v/>
          </cell>
          <cell r="L51">
            <v>2.8816592940053933</v>
          </cell>
          <cell r="M51">
            <v>6.8357259642671515</v>
          </cell>
          <cell r="N51">
            <v>9.879999313585705</v>
          </cell>
          <cell r="O51">
            <v>2.2969190955060212</v>
          </cell>
          <cell r="R51">
            <v>5.197582845798479</v>
          </cell>
        </row>
        <row r="52">
          <cell r="E52">
            <v>6.771203992620098</v>
          </cell>
          <cell r="F52">
            <v>2.299491252019241</v>
          </cell>
          <cell r="G52" t="str">
            <v/>
          </cell>
          <cell r="H52">
            <v>3.3240585572562154</v>
          </cell>
          <cell r="I52">
            <v>4.7626663844901005</v>
          </cell>
          <cell r="J52">
            <v>6.828394314483031</v>
          </cell>
          <cell r="K52" t="str">
            <v/>
          </cell>
          <cell r="L52">
            <v>3.9663606768524</v>
          </cell>
          <cell r="M52">
            <v>8.530333573845867</v>
          </cell>
          <cell r="N52">
            <v>1.9568115794846643</v>
          </cell>
          <cell r="O52">
            <v>5.262167852916674</v>
          </cell>
          <cell r="R52">
            <v>8.614676900647869</v>
          </cell>
        </row>
        <row r="53">
          <cell r="E53">
            <v>221088.63913</v>
          </cell>
          <cell r="F53">
            <v>144103.47711</v>
          </cell>
          <cell r="G53">
            <v>0</v>
          </cell>
          <cell r="H53">
            <v>395850.9585</v>
          </cell>
          <cell r="I53">
            <v>54380.70276</v>
          </cell>
          <cell r="J53">
            <v>16856.08266</v>
          </cell>
          <cell r="K53">
            <v>0</v>
          </cell>
          <cell r="L53">
            <v>210390.73851</v>
          </cell>
          <cell r="M53">
            <v>175878.567</v>
          </cell>
          <cell r="N53">
            <v>9528.35633</v>
          </cell>
          <cell r="O53">
            <v>174392.47372</v>
          </cell>
          <cell r="R53">
            <v>28639.15755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4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L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12.00390625" style="0" customWidth="1"/>
    <col min="5" max="5" width="9.8515625" style="0" bestFit="1" customWidth="1"/>
    <col min="6" max="6" width="11.28125" style="0" bestFit="1" customWidth="1"/>
    <col min="7" max="7" width="9.8515625" style="0" bestFit="1" customWidth="1"/>
    <col min="8" max="8" width="10.421875" style="0" customWidth="1"/>
    <col min="9" max="9" width="8.00390625" style="0" customWidth="1"/>
    <col min="10" max="10" width="10.140625" style="0" customWidth="1"/>
    <col min="11" max="11" width="2.00390625" style="0" customWidth="1"/>
    <col min="12" max="12" width="12.00390625" style="0" customWidth="1"/>
    <col min="13" max="13" width="0.5625" style="0" customWidth="1"/>
    <col min="14" max="21" width="0.85546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3"/>
      <c r="S1" s="3"/>
      <c r="T1" s="3"/>
      <c r="U1" s="3"/>
    </row>
    <row r="2" spans="1:21" s="8" customFormat="1" ht="20.25" customHeight="1">
      <c r="A2" s="5">
        <v>44135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R4" s="15"/>
      <c r="S4" s="14"/>
      <c r="T4" s="16"/>
      <c r="U4" s="16"/>
    </row>
    <row r="5" spans="1:21" ht="58.5" customHeight="1">
      <c r="A5" s="17" t="s">
        <v>2</v>
      </c>
      <c r="B5" s="18" t="s">
        <v>3</v>
      </c>
      <c r="C5" s="17"/>
      <c r="D5" s="19" t="s">
        <v>27</v>
      </c>
      <c r="E5" s="19" t="s">
        <v>28</v>
      </c>
      <c r="F5" s="19" t="s">
        <v>29</v>
      </c>
      <c r="G5" s="19" t="s">
        <v>30</v>
      </c>
      <c r="H5" s="19" t="s">
        <v>31</v>
      </c>
      <c r="I5" s="19" t="s">
        <v>32</v>
      </c>
      <c r="J5" s="19" t="s">
        <v>33</v>
      </c>
      <c r="K5" s="19"/>
      <c r="L5" s="20" t="s">
        <v>4</v>
      </c>
      <c r="M5" s="21"/>
      <c r="N5" s="21"/>
      <c r="O5" s="21"/>
      <c r="P5" s="21"/>
      <c r="Q5" s="21"/>
      <c r="R5" s="22"/>
      <c r="S5" s="23"/>
      <c r="T5" s="24"/>
      <c r="U5" s="24"/>
    </row>
    <row r="6" spans="1:21" ht="13.5">
      <c r="A6" s="26" t="s">
        <v>5</v>
      </c>
      <c r="B6" s="27" t="s">
        <v>6</v>
      </c>
      <c r="C6" s="28"/>
      <c r="D6" s="29" t="s">
        <v>34</v>
      </c>
      <c r="E6" s="29">
        <v>100</v>
      </c>
      <c r="F6" s="29" t="s">
        <v>34</v>
      </c>
      <c r="G6" s="29" t="s">
        <v>34</v>
      </c>
      <c r="H6" s="29" t="s">
        <v>34</v>
      </c>
      <c r="I6" s="29" t="s">
        <v>34</v>
      </c>
      <c r="J6" s="29" t="s">
        <v>34</v>
      </c>
      <c r="K6" s="29"/>
      <c r="L6" s="30">
        <v>100</v>
      </c>
      <c r="M6" s="30"/>
      <c r="N6" s="30"/>
      <c r="O6" s="30"/>
      <c r="P6" s="30"/>
      <c r="Q6" s="30"/>
      <c r="R6" s="30"/>
      <c r="S6" s="29"/>
      <c r="T6" s="30"/>
      <c r="U6" s="30"/>
    </row>
    <row r="7" spans="1:21" ht="13.5">
      <c r="A7" s="26"/>
      <c r="B7" s="27" t="s">
        <v>7</v>
      </c>
      <c r="C7" s="28"/>
      <c r="D7" s="29" t="s">
        <v>34</v>
      </c>
      <c r="E7" s="29">
        <v>0</v>
      </c>
      <c r="F7" s="29" t="s">
        <v>34</v>
      </c>
      <c r="G7" s="29" t="s">
        <v>34</v>
      </c>
      <c r="H7" s="29" t="s">
        <v>34</v>
      </c>
      <c r="I7" s="29" t="s">
        <v>34</v>
      </c>
      <c r="J7" s="29" t="s">
        <v>34</v>
      </c>
      <c r="K7" s="29"/>
      <c r="L7" s="30">
        <v>0</v>
      </c>
      <c r="M7" s="30"/>
      <c r="N7" s="30"/>
      <c r="O7" s="30"/>
      <c r="P7" s="30"/>
      <c r="Q7" s="30"/>
      <c r="R7" s="30"/>
      <c r="S7" s="29"/>
      <c r="T7" s="30"/>
      <c r="U7" s="30"/>
    </row>
    <row r="8" spans="1:21" ht="13.5">
      <c r="A8" s="26"/>
      <c r="B8" s="27" t="s">
        <v>8</v>
      </c>
      <c r="C8" s="28"/>
      <c r="D8" s="29" t="s">
        <v>34</v>
      </c>
      <c r="E8" s="29">
        <v>0</v>
      </c>
      <c r="F8" s="29" t="s">
        <v>34</v>
      </c>
      <c r="G8" s="29" t="s">
        <v>34</v>
      </c>
      <c r="H8" s="29" t="s">
        <v>34</v>
      </c>
      <c r="I8" s="29" t="s">
        <v>34</v>
      </c>
      <c r="J8" s="29" t="s">
        <v>34</v>
      </c>
      <c r="K8" s="29"/>
      <c r="L8" s="30">
        <v>0</v>
      </c>
      <c r="M8" s="30"/>
      <c r="N8" s="30"/>
      <c r="O8" s="30"/>
      <c r="P8" s="30"/>
      <c r="Q8" s="30"/>
      <c r="R8" s="30"/>
      <c r="S8" s="29"/>
      <c r="T8" s="30"/>
      <c r="U8" s="30"/>
    </row>
    <row r="9" spans="1:21" ht="13.5">
      <c r="A9" s="26"/>
      <c r="B9" s="27" t="s">
        <v>9</v>
      </c>
      <c r="C9" s="28"/>
      <c r="D9" s="29" t="s">
        <v>34</v>
      </c>
      <c r="E9" s="29">
        <v>0</v>
      </c>
      <c r="F9" s="29" t="s">
        <v>34</v>
      </c>
      <c r="G9" s="29" t="s">
        <v>34</v>
      </c>
      <c r="H9" s="29" t="s">
        <v>34</v>
      </c>
      <c r="I9" s="29" t="s">
        <v>34</v>
      </c>
      <c r="J9" s="29" t="s">
        <v>34</v>
      </c>
      <c r="K9" s="29"/>
      <c r="L9" s="30">
        <v>0</v>
      </c>
      <c r="M9" s="30"/>
      <c r="N9" s="30"/>
      <c r="O9" s="30"/>
      <c r="P9" s="30"/>
      <c r="Q9" s="30"/>
      <c r="R9" s="30"/>
      <c r="S9" s="29"/>
      <c r="T9" s="30"/>
      <c r="U9" s="30"/>
    </row>
    <row r="10" spans="1:21" ht="13.5">
      <c r="A10" s="26"/>
      <c r="B10" s="27" t="s">
        <v>10</v>
      </c>
      <c r="C10" s="28"/>
      <c r="D10" s="29" t="s">
        <v>34</v>
      </c>
      <c r="E10" s="29">
        <v>0</v>
      </c>
      <c r="F10" s="29" t="s">
        <v>34</v>
      </c>
      <c r="G10" s="29" t="s">
        <v>34</v>
      </c>
      <c r="H10" s="29" t="s">
        <v>34</v>
      </c>
      <c r="I10" s="29" t="s">
        <v>34</v>
      </c>
      <c r="J10" s="29" t="s">
        <v>34</v>
      </c>
      <c r="K10" s="29"/>
      <c r="L10" s="30">
        <v>0</v>
      </c>
      <c r="M10" s="30"/>
      <c r="N10" s="30"/>
      <c r="O10" s="30"/>
      <c r="P10" s="30"/>
      <c r="Q10" s="30"/>
      <c r="R10" s="30"/>
      <c r="S10" s="29"/>
      <c r="T10" s="30"/>
      <c r="U10" s="30"/>
    </row>
    <row r="11" spans="1:21" ht="13.5">
      <c r="A11" s="26"/>
      <c r="B11" s="31" t="s">
        <v>11</v>
      </c>
      <c r="C11" s="28"/>
      <c r="D11" s="32">
        <v>0</v>
      </c>
      <c r="E11" s="32">
        <v>288746.09221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/>
      <c r="L11" s="33">
        <v>288746.09221</v>
      </c>
      <c r="M11" s="33"/>
      <c r="N11" s="33"/>
      <c r="O11" s="33"/>
      <c r="P11" s="33"/>
      <c r="Q11" s="33"/>
      <c r="R11" s="33"/>
      <c r="S11" s="32"/>
      <c r="T11" s="33"/>
      <c r="U11" s="33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7"/>
      <c r="M12" s="37"/>
      <c r="N12" s="37"/>
      <c r="O12" s="37"/>
      <c r="P12" s="37"/>
      <c r="Q12" s="37"/>
      <c r="R12" s="38"/>
      <c r="S12" s="36"/>
      <c r="T12" s="37"/>
      <c r="U12" s="37"/>
    </row>
    <row r="13" spans="1:21" ht="13.5">
      <c r="A13" s="26" t="s">
        <v>12</v>
      </c>
      <c r="B13" s="27" t="s">
        <v>6</v>
      </c>
      <c r="C13" s="28"/>
      <c r="D13" s="29" t="s">
        <v>34</v>
      </c>
      <c r="E13" s="29">
        <v>100</v>
      </c>
      <c r="F13" s="29" t="s">
        <v>34</v>
      </c>
      <c r="G13" s="29" t="s">
        <v>34</v>
      </c>
      <c r="H13" s="29">
        <v>100</v>
      </c>
      <c r="I13" s="29" t="s">
        <v>34</v>
      </c>
      <c r="J13" s="29" t="s">
        <v>34</v>
      </c>
      <c r="K13" s="29"/>
      <c r="L13" s="30">
        <v>100</v>
      </c>
      <c r="M13" s="30"/>
      <c r="N13" s="30"/>
      <c r="O13" s="30"/>
      <c r="P13" s="30"/>
      <c r="Q13" s="30"/>
      <c r="R13" s="30"/>
      <c r="S13" s="29"/>
      <c r="T13" s="30"/>
      <c r="U13" s="30"/>
    </row>
    <row r="14" spans="1:21" ht="13.5">
      <c r="A14" s="26"/>
      <c r="B14" s="27" t="s">
        <v>7</v>
      </c>
      <c r="C14" s="28"/>
      <c r="D14" s="29" t="s">
        <v>34</v>
      </c>
      <c r="E14" s="29">
        <v>0</v>
      </c>
      <c r="F14" s="29" t="s">
        <v>34</v>
      </c>
      <c r="G14" s="29" t="s">
        <v>34</v>
      </c>
      <c r="H14" s="29">
        <v>0</v>
      </c>
      <c r="I14" s="29" t="s">
        <v>34</v>
      </c>
      <c r="J14" s="29" t="s">
        <v>34</v>
      </c>
      <c r="K14" s="29"/>
      <c r="L14" s="30">
        <v>0</v>
      </c>
      <c r="M14" s="30"/>
      <c r="N14" s="30"/>
      <c r="O14" s="30"/>
      <c r="P14" s="30"/>
      <c r="Q14" s="30"/>
      <c r="R14" s="30"/>
      <c r="S14" s="29"/>
      <c r="T14" s="30"/>
      <c r="U14" s="30"/>
    </row>
    <row r="15" spans="1:21" ht="13.5">
      <c r="A15" s="26"/>
      <c r="B15" s="27" t="s">
        <v>8</v>
      </c>
      <c r="C15" s="28"/>
      <c r="D15" s="29" t="s">
        <v>34</v>
      </c>
      <c r="E15" s="29">
        <v>0</v>
      </c>
      <c r="F15" s="29" t="s">
        <v>34</v>
      </c>
      <c r="G15" s="29" t="s">
        <v>34</v>
      </c>
      <c r="H15" s="29">
        <v>0</v>
      </c>
      <c r="I15" s="29" t="s">
        <v>34</v>
      </c>
      <c r="J15" s="29" t="s">
        <v>34</v>
      </c>
      <c r="K15" s="29"/>
      <c r="L15" s="30">
        <v>0</v>
      </c>
      <c r="M15" s="30"/>
      <c r="N15" s="30"/>
      <c r="O15" s="30"/>
      <c r="P15" s="30"/>
      <c r="Q15" s="30"/>
      <c r="R15" s="30"/>
      <c r="S15" s="29"/>
      <c r="T15" s="30"/>
      <c r="U15" s="30"/>
    </row>
    <row r="16" spans="1:21" ht="13.5">
      <c r="A16" s="26"/>
      <c r="B16" s="27" t="s">
        <v>9</v>
      </c>
      <c r="C16" s="28"/>
      <c r="D16" s="29" t="s">
        <v>34</v>
      </c>
      <c r="E16" s="29">
        <v>0</v>
      </c>
      <c r="F16" s="29" t="s">
        <v>34</v>
      </c>
      <c r="G16" s="29" t="s">
        <v>34</v>
      </c>
      <c r="H16" s="29">
        <v>0</v>
      </c>
      <c r="I16" s="29" t="s">
        <v>34</v>
      </c>
      <c r="J16" s="29" t="s">
        <v>34</v>
      </c>
      <c r="K16" s="29"/>
      <c r="L16" s="30">
        <v>0</v>
      </c>
      <c r="M16" s="30"/>
      <c r="N16" s="30"/>
      <c r="O16" s="30"/>
      <c r="P16" s="30"/>
      <c r="Q16" s="30"/>
      <c r="R16" s="30"/>
      <c r="S16" s="29"/>
      <c r="T16" s="30"/>
      <c r="U16" s="30"/>
    </row>
    <row r="17" spans="1:21" ht="13.5">
      <c r="A17" s="26"/>
      <c r="B17" s="27" t="s">
        <v>10</v>
      </c>
      <c r="C17" s="28"/>
      <c r="D17" s="29" t="s">
        <v>34</v>
      </c>
      <c r="E17" s="29">
        <v>0</v>
      </c>
      <c r="F17" s="29" t="s">
        <v>34</v>
      </c>
      <c r="G17" s="29" t="s">
        <v>34</v>
      </c>
      <c r="H17" s="29">
        <v>0</v>
      </c>
      <c r="I17" s="29" t="s">
        <v>34</v>
      </c>
      <c r="J17" s="29" t="s">
        <v>34</v>
      </c>
      <c r="K17" s="29"/>
      <c r="L17" s="30">
        <v>0</v>
      </c>
      <c r="M17" s="30"/>
      <c r="N17" s="30"/>
      <c r="O17" s="30"/>
      <c r="P17" s="30"/>
      <c r="Q17" s="30"/>
      <c r="R17" s="30"/>
      <c r="S17" s="29"/>
      <c r="T17" s="30"/>
      <c r="U17" s="30"/>
    </row>
    <row r="18" spans="1:21" ht="13.5">
      <c r="A18" s="26"/>
      <c r="B18" s="31" t="s">
        <v>13</v>
      </c>
      <c r="C18" s="28"/>
      <c r="D18" s="32">
        <v>0</v>
      </c>
      <c r="E18" s="32">
        <v>21752.38352</v>
      </c>
      <c r="F18" s="32">
        <v>0</v>
      </c>
      <c r="G18" s="32">
        <v>0</v>
      </c>
      <c r="H18" s="32">
        <v>615.93025</v>
      </c>
      <c r="I18" s="32">
        <v>0</v>
      </c>
      <c r="J18" s="32">
        <v>0</v>
      </c>
      <c r="K18" s="32"/>
      <c r="L18" s="33">
        <v>22368.31377</v>
      </c>
      <c r="M18" s="33"/>
      <c r="N18" s="33"/>
      <c r="O18" s="33"/>
      <c r="P18" s="33"/>
      <c r="Q18" s="33"/>
      <c r="R18" s="33"/>
      <c r="S18" s="32"/>
      <c r="T18" s="33"/>
      <c r="U18" s="33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7"/>
      <c r="M19" s="37"/>
      <c r="N19" s="37"/>
      <c r="O19" s="37"/>
      <c r="P19" s="37"/>
      <c r="Q19" s="37"/>
      <c r="R19" s="38"/>
      <c r="S19" s="36"/>
      <c r="T19" s="37"/>
      <c r="U19" s="37"/>
    </row>
    <row r="20" spans="1:21" ht="13.5">
      <c r="A20" s="26" t="s">
        <v>14</v>
      </c>
      <c r="B20" s="27" t="s">
        <v>6</v>
      </c>
      <c r="C20" s="28"/>
      <c r="D20" s="29" t="s">
        <v>34</v>
      </c>
      <c r="E20" s="29">
        <v>47.27703463677091</v>
      </c>
      <c r="F20" s="29">
        <v>100</v>
      </c>
      <c r="G20" s="29">
        <v>92.21539152285717</v>
      </c>
      <c r="H20" s="29">
        <v>83.70691563903539</v>
      </c>
      <c r="I20" s="29">
        <v>89.76504984339505</v>
      </c>
      <c r="J20" s="29">
        <v>100</v>
      </c>
      <c r="K20" s="29"/>
      <c r="L20" s="30">
        <v>52.82936586484792</v>
      </c>
      <c r="M20" s="30"/>
      <c r="N20" s="30"/>
      <c r="O20" s="30"/>
      <c r="P20" s="30"/>
      <c r="Q20" s="30"/>
      <c r="R20" s="30"/>
      <c r="S20" s="29"/>
      <c r="T20" s="30"/>
      <c r="U20" s="30"/>
    </row>
    <row r="21" spans="1:21" ht="13.5">
      <c r="A21" s="26"/>
      <c r="B21" s="27" t="s">
        <v>7</v>
      </c>
      <c r="C21" s="28"/>
      <c r="D21" s="29" t="s">
        <v>34</v>
      </c>
      <c r="E21" s="29">
        <v>46.87523234196153</v>
      </c>
      <c r="F21" s="29">
        <v>0</v>
      </c>
      <c r="G21" s="29">
        <v>0.5770975190756555</v>
      </c>
      <c r="H21" s="29">
        <v>1.374778104738116</v>
      </c>
      <c r="I21" s="29">
        <v>4.319389041297202</v>
      </c>
      <c r="J21" s="29">
        <v>0</v>
      </c>
      <c r="K21" s="29"/>
      <c r="L21" s="30">
        <v>40.77268929072568</v>
      </c>
      <c r="M21" s="30"/>
      <c r="N21" s="30"/>
      <c r="O21" s="30"/>
      <c r="P21" s="30"/>
      <c r="Q21" s="30"/>
      <c r="R21" s="30"/>
      <c r="S21" s="29"/>
      <c r="T21" s="30"/>
      <c r="U21" s="30"/>
    </row>
    <row r="22" spans="1:21" ht="13.5">
      <c r="A22" s="26"/>
      <c r="B22" s="27" t="s">
        <v>8</v>
      </c>
      <c r="C22" s="28"/>
      <c r="D22" s="29" t="s">
        <v>34</v>
      </c>
      <c r="E22" s="29">
        <v>4.119985957564733</v>
      </c>
      <c r="F22" s="29">
        <v>0</v>
      </c>
      <c r="G22" s="29">
        <v>3.9232734074692424</v>
      </c>
      <c r="H22" s="29">
        <v>3.3291277747943075</v>
      </c>
      <c r="I22" s="29">
        <v>5.915561115307744</v>
      </c>
      <c r="J22" s="29">
        <v>0</v>
      </c>
      <c r="K22" s="29"/>
      <c r="L22" s="30">
        <v>4.12301447185986</v>
      </c>
      <c r="M22" s="30"/>
      <c r="N22" s="30"/>
      <c r="O22" s="30"/>
      <c r="P22" s="30"/>
      <c r="Q22" s="30"/>
      <c r="R22" s="30"/>
      <c r="S22" s="29"/>
      <c r="T22" s="30"/>
      <c r="U22" s="30"/>
    </row>
    <row r="23" spans="1:21" ht="13.5">
      <c r="A23" s="26"/>
      <c r="B23" s="27" t="s">
        <v>9</v>
      </c>
      <c r="C23" s="28"/>
      <c r="D23" s="29" t="s">
        <v>34</v>
      </c>
      <c r="E23" s="29">
        <v>1.4263021737700317</v>
      </c>
      <c r="F23" s="29">
        <v>0</v>
      </c>
      <c r="G23" s="29">
        <v>3.284237550597915</v>
      </c>
      <c r="H23" s="29">
        <v>0</v>
      </c>
      <c r="I23" s="29">
        <v>0</v>
      </c>
      <c r="J23" s="29">
        <v>0</v>
      </c>
      <c r="K23" s="29"/>
      <c r="L23" s="30">
        <v>1.3548541955627593</v>
      </c>
      <c r="M23" s="30"/>
      <c r="N23" s="30"/>
      <c r="O23" s="30"/>
      <c r="P23" s="30"/>
      <c r="Q23" s="30"/>
      <c r="R23" s="30"/>
      <c r="S23" s="29"/>
      <c r="T23" s="30"/>
      <c r="U23" s="30"/>
    </row>
    <row r="24" spans="1:21" ht="13.5">
      <c r="A24" s="26"/>
      <c r="B24" s="27" t="s">
        <v>10</v>
      </c>
      <c r="C24" s="28"/>
      <c r="D24" s="29" t="s">
        <v>34</v>
      </c>
      <c r="E24" s="29">
        <v>0.3014448899328005</v>
      </c>
      <c r="F24" s="29">
        <v>0</v>
      </c>
      <c r="G24" s="29">
        <v>0</v>
      </c>
      <c r="H24" s="29">
        <v>11.5891784814322</v>
      </c>
      <c r="I24" s="29">
        <v>0</v>
      </c>
      <c r="J24" s="29">
        <v>0</v>
      </c>
      <c r="K24" s="29"/>
      <c r="L24" s="30">
        <v>0.9200761770037902</v>
      </c>
      <c r="M24" s="30"/>
      <c r="N24" s="30"/>
      <c r="O24" s="30"/>
      <c r="P24" s="30"/>
      <c r="Q24" s="30"/>
      <c r="R24" s="30"/>
      <c r="S24" s="29"/>
      <c r="T24" s="30"/>
      <c r="U24" s="30"/>
    </row>
    <row r="25" spans="1:21" ht="13.5">
      <c r="A25" s="26"/>
      <c r="B25" s="31" t="s">
        <v>15</v>
      </c>
      <c r="C25" s="28"/>
      <c r="D25" s="32">
        <v>0</v>
      </c>
      <c r="E25" s="32">
        <v>120614.37832999999</v>
      </c>
      <c r="F25" s="32">
        <v>6.0588999999999995</v>
      </c>
      <c r="G25" s="32">
        <v>5198.42817</v>
      </c>
      <c r="H25" s="32">
        <v>7943.804139999999</v>
      </c>
      <c r="I25" s="32">
        <v>5359.49547</v>
      </c>
      <c r="J25" s="32">
        <v>454.05184</v>
      </c>
      <c r="K25" s="32"/>
      <c r="L25" s="33">
        <v>139576.21685</v>
      </c>
      <c r="M25" s="33"/>
      <c r="N25" s="33"/>
      <c r="O25" s="33"/>
      <c r="P25" s="33"/>
      <c r="Q25" s="33"/>
      <c r="R25" s="33"/>
      <c r="S25" s="32"/>
      <c r="T25" s="33"/>
      <c r="U25" s="33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7"/>
      <c r="M26" s="37"/>
      <c r="N26" s="37"/>
      <c r="O26" s="37"/>
      <c r="P26" s="37"/>
      <c r="Q26" s="37"/>
      <c r="R26" s="38"/>
      <c r="S26" s="36"/>
      <c r="T26" s="37"/>
      <c r="U26" s="37"/>
    </row>
    <row r="27" spans="1:21" ht="13.5">
      <c r="A27" s="26" t="s">
        <v>16</v>
      </c>
      <c r="B27" s="27" t="s">
        <v>6</v>
      </c>
      <c r="C27" s="28"/>
      <c r="D27" s="29" t="s">
        <v>34</v>
      </c>
      <c r="E27" s="29">
        <v>89.61258577842332</v>
      </c>
      <c r="F27" s="29">
        <v>52.18968641860967</v>
      </c>
      <c r="G27" s="29">
        <v>61.76132512441163</v>
      </c>
      <c r="H27" s="29">
        <v>91.96994489239349</v>
      </c>
      <c r="I27" s="29">
        <v>69.62240598515574</v>
      </c>
      <c r="J27" s="29">
        <v>92.7096460988674</v>
      </c>
      <c r="K27" s="29"/>
      <c r="L27" s="30">
        <v>80.43553458728421</v>
      </c>
      <c r="M27" s="30"/>
      <c r="N27" s="30"/>
      <c r="O27" s="30"/>
      <c r="P27" s="30"/>
      <c r="Q27" s="30"/>
      <c r="R27" s="30"/>
      <c r="S27" s="29"/>
      <c r="T27" s="30"/>
      <c r="U27" s="30"/>
    </row>
    <row r="28" spans="1:21" ht="13.5">
      <c r="A28" s="26"/>
      <c r="B28" s="27" t="s">
        <v>7</v>
      </c>
      <c r="C28" s="28"/>
      <c r="D28" s="29" t="s">
        <v>34</v>
      </c>
      <c r="E28" s="29">
        <v>1.4359675043355045</v>
      </c>
      <c r="F28" s="29">
        <v>0.36871853963755097</v>
      </c>
      <c r="G28" s="29">
        <v>9.545088656291657</v>
      </c>
      <c r="H28" s="29">
        <v>0.860496310363065</v>
      </c>
      <c r="I28" s="29">
        <v>2.7022107417797923</v>
      </c>
      <c r="J28" s="29">
        <v>0.21566248464210433</v>
      </c>
      <c r="K28" s="29"/>
      <c r="L28" s="30">
        <v>3.853689520093121</v>
      </c>
      <c r="M28" s="30"/>
      <c r="N28" s="30"/>
      <c r="O28" s="30"/>
      <c r="P28" s="30"/>
      <c r="Q28" s="30"/>
      <c r="R28" s="30"/>
      <c r="S28" s="29"/>
      <c r="T28" s="30"/>
      <c r="U28" s="30"/>
    </row>
    <row r="29" spans="1:21" ht="13.5">
      <c r="A29" s="26"/>
      <c r="B29" s="27" t="s">
        <v>8</v>
      </c>
      <c r="C29" s="28"/>
      <c r="D29" s="29" t="s">
        <v>34</v>
      </c>
      <c r="E29" s="29">
        <v>2.3474207446249897</v>
      </c>
      <c r="F29" s="29">
        <v>3.954275874040795</v>
      </c>
      <c r="G29" s="29">
        <v>4.928876964376213</v>
      </c>
      <c r="H29" s="29">
        <v>2.5226547021348784</v>
      </c>
      <c r="I29" s="29">
        <v>1.6541617747575084</v>
      </c>
      <c r="J29" s="29">
        <v>2.0615406526900015</v>
      </c>
      <c r="K29" s="29"/>
      <c r="L29" s="30">
        <v>3.1441177765091046</v>
      </c>
      <c r="M29" s="30"/>
      <c r="N29" s="30"/>
      <c r="O29" s="30"/>
      <c r="P29" s="30"/>
      <c r="Q29" s="30"/>
      <c r="R29" s="30"/>
      <c r="S29" s="29"/>
      <c r="T29" s="30"/>
      <c r="U29" s="30"/>
    </row>
    <row r="30" spans="1:21" ht="13.5">
      <c r="A30" s="26"/>
      <c r="B30" s="27" t="s">
        <v>9</v>
      </c>
      <c r="C30" s="28"/>
      <c r="D30" s="29" t="s">
        <v>34</v>
      </c>
      <c r="E30" s="29">
        <v>2.784962646674174</v>
      </c>
      <c r="F30" s="29">
        <v>6.505513135544029</v>
      </c>
      <c r="G30" s="29">
        <v>5.939033219541479</v>
      </c>
      <c r="H30" s="29">
        <v>2.5345999323162856</v>
      </c>
      <c r="I30" s="29">
        <v>10.906258390384375</v>
      </c>
      <c r="J30" s="29">
        <v>1.975567486139915</v>
      </c>
      <c r="K30" s="29"/>
      <c r="L30" s="30">
        <v>3.945930710669035</v>
      </c>
      <c r="M30" s="30"/>
      <c r="N30" s="30"/>
      <c r="O30" s="30"/>
      <c r="P30" s="30"/>
      <c r="Q30" s="30"/>
      <c r="R30" s="30"/>
      <c r="S30" s="29"/>
      <c r="T30" s="30"/>
      <c r="U30" s="30"/>
    </row>
    <row r="31" spans="1:21" ht="13.5">
      <c r="A31" s="26"/>
      <c r="B31" s="27" t="s">
        <v>10</v>
      </c>
      <c r="C31" s="28"/>
      <c r="D31" s="29" t="s">
        <v>34</v>
      </c>
      <c r="E31" s="29">
        <v>3.819063325942007</v>
      </c>
      <c r="F31" s="29">
        <v>36.98180603216796</v>
      </c>
      <c r="G31" s="29">
        <v>17.825676035379036</v>
      </c>
      <c r="H31" s="29">
        <v>2.112304162792283</v>
      </c>
      <c r="I31" s="29">
        <v>15.114963107922591</v>
      </c>
      <c r="J31" s="29">
        <v>3.0375832776605707</v>
      </c>
      <c r="K31" s="29"/>
      <c r="L31" s="30">
        <v>8.620727405444542</v>
      </c>
      <c r="M31" s="30"/>
      <c r="N31" s="30"/>
      <c r="O31" s="30"/>
      <c r="P31" s="30"/>
      <c r="Q31" s="30"/>
      <c r="R31" s="30"/>
      <c r="S31" s="29"/>
      <c r="T31" s="30"/>
      <c r="U31" s="30"/>
    </row>
    <row r="32" spans="1:21" ht="13.5">
      <c r="A32" s="26"/>
      <c r="B32" s="31" t="s">
        <v>17</v>
      </c>
      <c r="C32" s="28"/>
      <c r="D32" s="32">
        <v>0</v>
      </c>
      <c r="E32" s="32">
        <v>278546.02823</v>
      </c>
      <c r="F32" s="32">
        <v>5479.93329</v>
      </c>
      <c r="G32" s="32">
        <v>177604.60431999998</v>
      </c>
      <c r="H32" s="32">
        <v>48283.372630000005</v>
      </c>
      <c r="I32" s="32">
        <v>15509.1971</v>
      </c>
      <c r="J32" s="32">
        <v>42851.370350000005</v>
      </c>
      <c r="K32" s="32"/>
      <c r="L32" s="33">
        <v>568274.5059199999</v>
      </c>
      <c r="M32" s="33"/>
      <c r="N32" s="33"/>
      <c r="O32" s="33"/>
      <c r="P32" s="33"/>
      <c r="Q32" s="33"/>
      <c r="R32" s="33"/>
      <c r="S32" s="32"/>
      <c r="T32" s="33"/>
      <c r="U32" s="33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3"/>
      <c r="M33" s="33"/>
      <c r="N33" s="33"/>
      <c r="O33" s="33"/>
      <c r="P33" s="33"/>
      <c r="Q33" s="33"/>
      <c r="R33" s="33"/>
      <c r="S33" s="32"/>
      <c r="T33" s="33"/>
      <c r="U33" s="33"/>
    </row>
    <row r="34" spans="1:21" ht="13.5">
      <c r="A34" s="26" t="s">
        <v>18</v>
      </c>
      <c r="B34" s="27" t="s">
        <v>6</v>
      </c>
      <c r="C34" s="28"/>
      <c r="D34" s="29" t="s">
        <v>34</v>
      </c>
      <c r="E34" s="29">
        <v>82.28007803258835</v>
      </c>
      <c r="F34" s="29">
        <v>35.15617696568301</v>
      </c>
      <c r="G34" s="29">
        <v>69.91257625951849</v>
      </c>
      <c r="H34" s="29">
        <v>92.89287439917008</v>
      </c>
      <c r="I34" s="29">
        <v>69.9031054437615</v>
      </c>
      <c r="J34" s="29">
        <v>89.40392180127255</v>
      </c>
      <c r="K34" s="29"/>
      <c r="L34" s="30">
        <v>73.56580959744642</v>
      </c>
      <c r="M34" s="30"/>
      <c r="N34" s="30"/>
      <c r="O34" s="30"/>
      <c r="P34" s="30"/>
      <c r="Q34" s="30"/>
      <c r="R34" s="30"/>
      <c r="S34" s="29"/>
      <c r="T34" s="30"/>
      <c r="U34" s="30"/>
    </row>
    <row r="35" spans="1:21" ht="13.5">
      <c r="A35" s="26"/>
      <c r="B35" s="27" t="s">
        <v>7</v>
      </c>
      <c r="C35" s="28"/>
      <c r="D35" s="29" t="s">
        <v>34</v>
      </c>
      <c r="E35" s="29">
        <v>1.2474649869018137</v>
      </c>
      <c r="F35" s="29">
        <v>0.43011595907477085</v>
      </c>
      <c r="G35" s="29">
        <v>6.258064767182919</v>
      </c>
      <c r="H35" s="29">
        <v>0.8542948902297923</v>
      </c>
      <c r="I35" s="29">
        <v>1.5995615534032126</v>
      </c>
      <c r="J35" s="29">
        <v>1.116810142476215</v>
      </c>
      <c r="K35" s="29"/>
      <c r="L35" s="30">
        <v>4.369376141579621</v>
      </c>
      <c r="M35" s="30"/>
      <c r="N35" s="30"/>
      <c r="O35" s="30"/>
      <c r="P35" s="30"/>
      <c r="Q35" s="30"/>
      <c r="R35" s="30"/>
      <c r="S35" s="29"/>
      <c r="T35" s="30"/>
      <c r="U35" s="30"/>
    </row>
    <row r="36" spans="1:21" ht="13.5">
      <c r="A36" s="26"/>
      <c r="B36" s="27" t="s">
        <v>8</v>
      </c>
      <c r="C36" s="28"/>
      <c r="D36" s="29" t="s">
        <v>34</v>
      </c>
      <c r="E36" s="29">
        <v>1.6094182603323608</v>
      </c>
      <c r="F36" s="29">
        <v>0.7368628086063272</v>
      </c>
      <c r="G36" s="29">
        <v>3.3152470163157255</v>
      </c>
      <c r="H36" s="29">
        <v>1.3031217830308637</v>
      </c>
      <c r="I36" s="29">
        <v>1.4501879563169442</v>
      </c>
      <c r="J36" s="29">
        <v>1.1827987547901124</v>
      </c>
      <c r="K36" s="29"/>
      <c r="L36" s="30">
        <v>2.6274755441975226</v>
      </c>
      <c r="M36" s="30"/>
      <c r="N36" s="30"/>
      <c r="O36" s="30"/>
      <c r="P36" s="30"/>
      <c r="Q36" s="30"/>
      <c r="R36" s="30"/>
      <c r="S36" s="29"/>
      <c r="T36" s="30"/>
      <c r="U36" s="30"/>
    </row>
    <row r="37" spans="1:21" ht="13.5">
      <c r="A37" s="26"/>
      <c r="B37" s="27" t="s">
        <v>9</v>
      </c>
      <c r="C37" s="28"/>
      <c r="D37" s="29" t="s">
        <v>34</v>
      </c>
      <c r="E37" s="29">
        <v>2.883710562335888</v>
      </c>
      <c r="F37" s="29">
        <v>4.865795031766088</v>
      </c>
      <c r="G37" s="29">
        <v>4.296442669908564</v>
      </c>
      <c r="H37" s="29">
        <v>2.131302367265201</v>
      </c>
      <c r="I37" s="29">
        <v>7.788696042635153</v>
      </c>
      <c r="J37" s="29">
        <v>2.5818957106783618</v>
      </c>
      <c r="K37" s="29"/>
      <c r="L37" s="30">
        <v>3.8231913096889376</v>
      </c>
      <c r="M37" s="30"/>
      <c r="N37" s="30"/>
      <c r="O37" s="30"/>
      <c r="P37" s="30"/>
      <c r="Q37" s="30"/>
      <c r="R37" s="30"/>
      <c r="S37" s="29"/>
      <c r="T37" s="30"/>
      <c r="U37" s="30"/>
    </row>
    <row r="38" spans="1:21" ht="13.5">
      <c r="A38" s="26"/>
      <c r="B38" s="27" t="s">
        <v>10</v>
      </c>
      <c r="C38" s="28"/>
      <c r="D38" s="29" t="s">
        <v>34</v>
      </c>
      <c r="E38" s="29">
        <v>11.979328157841609</v>
      </c>
      <c r="F38" s="29">
        <v>58.811049234869806</v>
      </c>
      <c r="G38" s="29">
        <v>16.217669287074298</v>
      </c>
      <c r="H38" s="29">
        <v>2.818406560304038</v>
      </c>
      <c r="I38" s="29">
        <v>19.258449003883175</v>
      </c>
      <c r="J38" s="29">
        <v>5.714573590782771</v>
      </c>
      <c r="K38" s="29"/>
      <c r="L38" s="30">
        <v>15.614147407087511</v>
      </c>
      <c r="M38" s="30"/>
      <c r="N38" s="30"/>
      <c r="O38" s="30"/>
      <c r="P38" s="30"/>
      <c r="Q38" s="30"/>
      <c r="R38" s="30"/>
      <c r="S38" s="29"/>
      <c r="T38" s="30"/>
      <c r="U38" s="30"/>
    </row>
    <row r="39" spans="1:21" ht="13.5">
      <c r="A39" s="26"/>
      <c r="B39" s="31" t="s">
        <v>19</v>
      </c>
      <c r="C39" s="28"/>
      <c r="D39" s="32">
        <v>0</v>
      </c>
      <c r="E39" s="32">
        <v>91572.11561</v>
      </c>
      <c r="F39" s="32">
        <v>13359.19507</v>
      </c>
      <c r="G39" s="32">
        <v>244227.22229</v>
      </c>
      <c r="H39" s="32">
        <v>20788.37554</v>
      </c>
      <c r="I39" s="32">
        <v>2121.72704</v>
      </c>
      <c r="J39" s="32">
        <v>13470.65757</v>
      </c>
      <c r="K39" s="32"/>
      <c r="L39" s="33">
        <v>385539.29312</v>
      </c>
      <c r="M39" s="33"/>
      <c r="N39" s="33"/>
      <c r="O39" s="33"/>
      <c r="P39" s="33"/>
      <c r="Q39" s="33"/>
      <c r="R39" s="33"/>
      <c r="S39" s="32"/>
      <c r="T39" s="33"/>
      <c r="U39" s="33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7"/>
      <c r="M40" s="37"/>
      <c r="N40" s="37"/>
      <c r="O40" s="37"/>
      <c r="P40" s="37"/>
      <c r="Q40" s="37"/>
      <c r="R40" s="38"/>
      <c r="S40" s="36"/>
      <c r="T40" s="37"/>
      <c r="U40" s="37"/>
    </row>
    <row r="41" spans="1:21" ht="13.5">
      <c r="A41" s="26" t="s">
        <v>20</v>
      </c>
      <c r="B41" s="27" t="s">
        <v>6</v>
      </c>
      <c r="C41" s="28"/>
      <c r="D41" s="29">
        <v>69.04744609501209</v>
      </c>
      <c r="E41" s="29">
        <v>87.41989418455157</v>
      </c>
      <c r="F41" s="29">
        <v>45.39639340358616</v>
      </c>
      <c r="G41" s="29">
        <v>67.56035391193303</v>
      </c>
      <c r="H41" s="29">
        <v>92.4766671670312</v>
      </c>
      <c r="I41" s="29">
        <v>93.90537307471037</v>
      </c>
      <c r="J41" s="29">
        <v>94.75391019962298</v>
      </c>
      <c r="K41" s="29"/>
      <c r="L41" s="30">
        <v>72.80205399354391</v>
      </c>
      <c r="M41" s="30"/>
      <c r="N41" s="30"/>
      <c r="O41" s="30"/>
      <c r="P41" s="30"/>
      <c r="Q41" s="30"/>
      <c r="R41" s="30"/>
      <c r="S41" s="29"/>
      <c r="T41" s="30"/>
      <c r="U41" s="30"/>
    </row>
    <row r="42" spans="1:21" ht="13.5">
      <c r="A42" s="26"/>
      <c r="B42" s="27" t="s">
        <v>7</v>
      </c>
      <c r="C42" s="28"/>
      <c r="D42" s="29">
        <v>8.993322989364039</v>
      </c>
      <c r="E42" s="29">
        <v>1.6319249506770346</v>
      </c>
      <c r="F42" s="29">
        <v>0.5015671040629612</v>
      </c>
      <c r="G42" s="29">
        <v>2.5923010905275823</v>
      </c>
      <c r="H42" s="29">
        <v>1.0647557886503587</v>
      </c>
      <c r="I42" s="29">
        <v>0.4788110589080972</v>
      </c>
      <c r="J42" s="29">
        <v>0.36871779103665087</v>
      </c>
      <c r="K42" s="29"/>
      <c r="L42" s="30">
        <v>7.4427752452816724</v>
      </c>
      <c r="M42" s="30"/>
      <c r="N42" s="30"/>
      <c r="O42" s="30"/>
      <c r="P42" s="30"/>
      <c r="Q42" s="30"/>
      <c r="R42" s="30"/>
      <c r="S42" s="29"/>
      <c r="T42" s="30"/>
      <c r="U42" s="30"/>
    </row>
    <row r="43" spans="1:21" ht="13.5">
      <c r="A43" s="26"/>
      <c r="B43" s="27" t="s">
        <v>8</v>
      </c>
      <c r="C43" s="28"/>
      <c r="D43" s="29">
        <v>8.397283615786437</v>
      </c>
      <c r="E43" s="29">
        <v>1.9421226970625145</v>
      </c>
      <c r="F43" s="29">
        <v>1.1539791809130486</v>
      </c>
      <c r="G43" s="29">
        <v>1.5160766982998837</v>
      </c>
      <c r="H43" s="29">
        <v>2.0931793811698904</v>
      </c>
      <c r="I43" s="29">
        <v>0.7298725375189132</v>
      </c>
      <c r="J43" s="29">
        <v>0.9234165821679506</v>
      </c>
      <c r="K43" s="29"/>
      <c r="L43" s="30">
        <v>7.038861911109395</v>
      </c>
      <c r="M43" s="30"/>
      <c r="N43" s="30"/>
      <c r="O43" s="30"/>
      <c r="P43" s="30"/>
      <c r="Q43" s="30"/>
      <c r="R43" s="30"/>
      <c r="S43" s="29"/>
      <c r="T43" s="30"/>
      <c r="U43" s="30"/>
    </row>
    <row r="44" spans="1:21" ht="13.5">
      <c r="A44" s="26"/>
      <c r="B44" s="27" t="s">
        <v>9</v>
      </c>
      <c r="C44" s="28"/>
      <c r="D44" s="29">
        <v>10.859397209011616</v>
      </c>
      <c r="E44" s="29">
        <v>2.092368539616082</v>
      </c>
      <c r="F44" s="29">
        <v>3.8941344067999033</v>
      </c>
      <c r="G44" s="29">
        <v>4.207245538843388</v>
      </c>
      <c r="H44" s="29">
        <v>2.4158066131516893</v>
      </c>
      <c r="I44" s="29">
        <v>3.209500572793813</v>
      </c>
      <c r="J44" s="29">
        <v>1.865702986604106</v>
      </c>
      <c r="K44" s="29"/>
      <c r="L44" s="30">
        <v>9.152296766584218</v>
      </c>
      <c r="M44" s="30"/>
      <c r="N44" s="30"/>
      <c r="O44" s="30"/>
      <c r="P44" s="30"/>
      <c r="Q44" s="30"/>
      <c r="R44" s="30"/>
      <c r="S44" s="29"/>
      <c r="T44" s="30"/>
      <c r="U44" s="30"/>
    </row>
    <row r="45" spans="1:21" ht="13.5">
      <c r="A45" s="26"/>
      <c r="B45" s="27" t="s">
        <v>10</v>
      </c>
      <c r="C45" s="28"/>
      <c r="D45" s="29">
        <v>2.7025500908258118</v>
      </c>
      <c r="E45" s="29">
        <v>6.913689628092796</v>
      </c>
      <c r="F45" s="29">
        <v>49.05392590463794</v>
      </c>
      <c r="G45" s="29">
        <v>24.124022760396098</v>
      </c>
      <c r="H45" s="29">
        <v>1.949591049996891</v>
      </c>
      <c r="I45" s="29">
        <v>1.6764427560687942</v>
      </c>
      <c r="J45" s="29">
        <v>2.0882524405683007</v>
      </c>
      <c r="K45" s="29"/>
      <c r="L45" s="30">
        <v>3.564012083480797</v>
      </c>
      <c r="M45" s="30"/>
      <c r="N45" s="30"/>
      <c r="O45" s="30"/>
      <c r="P45" s="30"/>
      <c r="Q45" s="30"/>
      <c r="R45" s="30"/>
      <c r="S45" s="29"/>
      <c r="T45" s="30"/>
      <c r="U45" s="30"/>
    </row>
    <row r="46" spans="1:21" ht="13.5">
      <c r="A46" s="26"/>
      <c r="B46" s="31" t="s">
        <v>21</v>
      </c>
      <c r="C46" s="28"/>
      <c r="D46" s="32">
        <v>793248.27513</v>
      </c>
      <c r="E46" s="32">
        <v>94600.26819</v>
      </c>
      <c r="F46" s="32">
        <v>4277.0069699999995</v>
      </c>
      <c r="G46" s="32">
        <v>14745.17221</v>
      </c>
      <c r="H46" s="32">
        <v>24737.232969999997</v>
      </c>
      <c r="I46" s="32">
        <v>7882.62704</v>
      </c>
      <c r="J46" s="32">
        <v>51792.59169</v>
      </c>
      <c r="K46" s="32"/>
      <c r="L46" s="33">
        <v>991283.1742</v>
      </c>
      <c r="M46" s="33"/>
      <c r="N46" s="33"/>
      <c r="O46" s="33"/>
      <c r="P46" s="33"/>
      <c r="Q46" s="33"/>
      <c r="R46" s="33"/>
      <c r="S46" s="32"/>
      <c r="T46" s="33"/>
      <c r="U46" s="33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7"/>
      <c r="M47" s="37"/>
      <c r="N47" s="37"/>
      <c r="O47" s="37"/>
      <c r="P47" s="37"/>
      <c r="Q47" s="37"/>
      <c r="R47" s="38"/>
      <c r="S47" s="36"/>
      <c r="T47" s="37"/>
      <c r="U47" s="37"/>
    </row>
    <row r="48" spans="1:21" ht="14.25" customHeight="1">
      <c r="A48" s="39" t="s">
        <v>22</v>
      </c>
      <c r="B48" s="27" t="s">
        <v>6</v>
      </c>
      <c r="C48" s="28"/>
      <c r="D48" s="29" t="s">
        <v>34</v>
      </c>
      <c r="E48" s="29">
        <v>93.1228447198773</v>
      </c>
      <c r="F48" s="29" t="s">
        <v>34</v>
      </c>
      <c r="G48" s="29" t="s">
        <v>34</v>
      </c>
      <c r="H48" s="29">
        <v>100</v>
      </c>
      <c r="I48" s="29" t="s">
        <v>34</v>
      </c>
      <c r="J48" s="29" t="s">
        <v>34</v>
      </c>
      <c r="K48" s="29"/>
      <c r="L48" s="30">
        <v>93.17375837417693</v>
      </c>
      <c r="M48" s="30"/>
      <c r="N48" s="30"/>
      <c r="O48" s="30"/>
      <c r="P48" s="30"/>
      <c r="Q48" s="30"/>
      <c r="R48" s="30"/>
      <c r="S48" s="29"/>
      <c r="T48" s="30"/>
      <c r="U48" s="30"/>
    </row>
    <row r="49" spans="1:21" ht="13.5">
      <c r="A49" s="39"/>
      <c r="B49" s="27" t="s">
        <v>7</v>
      </c>
      <c r="C49" s="28"/>
      <c r="D49" s="29" t="s">
        <v>34</v>
      </c>
      <c r="E49" s="29">
        <v>0.9239584130548361</v>
      </c>
      <c r="F49" s="29" t="s">
        <v>34</v>
      </c>
      <c r="G49" s="29" t="s">
        <v>34</v>
      </c>
      <c r="H49" s="29">
        <v>0</v>
      </c>
      <c r="I49" s="29" t="s">
        <v>34</v>
      </c>
      <c r="J49" s="29" t="s">
        <v>34</v>
      </c>
      <c r="K49" s="29"/>
      <c r="L49" s="30">
        <v>0.9171180703094157</v>
      </c>
      <c r="M49" s="30"/>
      <c r="N49" s="30"/>
      <c r="O49" s="30"/>
      <c r="P49" s="30"/>
      <c r="Q49" s="30"/>
      <c r="R49" s="30"/>
      <c r="S49" s="29"/>
      <c r="T49" s="30"/>
      <c r="U49" s="30"/>
    </row>
    <row r="50" spans="1:21" ht="13.5">
      <c r="A50" s="39"/>
      <c r="B50" s="27" t="s">
        <v>8</v>
      </c>
      <c r="C50" s="28"/>
      <c r="D50" s="29" t="s">
        <v>34</v>
      </c>
      <c r="E50" s="29">
        <v>1.0293452967616583</v>
      </c>
      <c r="F50" s="29" t="s">
        <v>34</v>
      </c>
      <c r="G50" s="29" t="s">
        <v>34</v>
      </c>
      <c r="H50" s="29">
        <v>0</v>
      </c>
      <c r="I50" s="29" t="s">
        <v>34</v>
      </c>
      <c r="J50" s="29" t="s">
        <v>34</v>
      </c>
      <c r="K50" s="29"/>
      <c r="L50" s="30">
        <v>1.0217247431374354</v>
      </c>
      <c r="M50" s="30"/>
      <c r="N50" s="30"/>
      <c r="O50" s="30"/>
      <c r="P50" s="30"/>
      <c r="Q50" s="30"/>
      <c r="R50" s="30"/>
      <c r="S50" s="29"/>
      <c r="T50" s="30"/>
      <c r="U50" s="30"/>
    </row>
    <row r="51" spans="1:21" ht="13.5">
      <c r="A51" s="39"/>
      <c r="B51" s="27" t="s">
        <v>9</v>
      </c>
      <c r="C51" s="28"/>
      <c r="D51" s="29" t="s">
        <v>34</v>
      </c>
      <c r="E51" s="29">
        <v>2.467827332259797</v>
      </c>
      <c r="F51" s="29" t="s">
        <v>34</v>
      </c>
      <c r="G51" s="29" t="s">
        <v>34</v>
      </c>
      <c r="H51" s="29">
        <v>0</v>
      </c>
      <c r="I51" s="29" t="s">
        <v>34</v>
      </c>
      <c r="J51" s="29" t="s">
        <v>34</v>
      </c>
      <c r="K51" s="29"/>
      <c r="L51" s="30">
        <v>2.4495572623619952</v>
      </c>
      <c r="M51" s="30"/>
      <c r="N51" s="30"/>
      <c r="O51" s="30"/>
      <c r="P51" s="30"/>
      <c r="Q51" s="30"/>
      <c r="R51" s="30"/>
      <c r="S51" s="29"/>
      <c r="T51" s="30"/>
      <c r="U51" s="30"/>
    </row>
    <row r="52" spans="1:21" ht="13.5">
      <c r="A52" s="39"/>
      <c r="B52" s="27" t="s">
        <v>10</v>
      </c>
      <c r="C52" s="28"/>
      <c r="D52" s="29" t="s">
        <v>34</v>
      </c>
      <c r="E52" s="29">
        <v>2.4560242380464037</v>
      </c>
      <c r="F52" s="29" t="s">
        <v>34</v>
      </c>
      <c r="G52" s="29" t="s">
        <v>34</v>
      </c>
      <c r="H52" s="29">
        <v>0</v>
      </c>
      <c r="I52" s="29" t="s">
        <v>34</v>
      </c>
      <c r="J52" s="29" t="s">
        <v>34</v>
      </c>
      <c r="K52" s="29"/>
      <c r="L52" s="30">
        <v>2.437841550014209</v>
      </c>
      <c r="M52" s="30"/>
      <c r="N52" s="30"/>
      <c r="O52" s="30"/>
      <c r="P52" s="30"/>
      <c r="Q52" s="30"/>
      <c r="R52" s="30"/>
      <c r="S52" s="29"/>
      <c r="T52" s="30"/>
      <c r="U52" s="30"/>
    </row>
    <row r="53" spans="1:21" ht="14.25" thickBot="1">
      <c r="A53" s="40"/>
      <c r="B53" s="41" t="s">
        <v>23</v>
      </c>
      <c r="C53" s="42"/>
      <c r="D53" s="43">
        <v>0</v>
      </c>
      <c r="E53" s="43">
        <v>20003.2293</v>
      </c>
      <c r="F53" s="44">
        <v>0</v>
      </c>
      <c r="G53" s="43">
        <v>0</v>
      </c>
      <c r="H53" s="44">
        <v>149.19447</v>
      </c>
      <c r="I53" s="44">
        <v>0</v>
      </c>
      <c r="J53" s="44">
        <v>0</v>
      </c>
      <c r="K53" s="43"/>
      <c r="L53" s="45">
        <v>20152.42377</v>
      </c>
      <c r="M53" s="25"/>
      <c r="N53" s="25"/>
      <c r="O53" s="25"/>
      <c r="P53" s="25"/>
      <c r="Q53" s="25"/>
      <c r="R53" s="46"/>
      <c r="S53" s="25"/>
      <c r="T53" s="46"/>
      <c r="U53" s="46"/>
    </row>
    <row r="54" spans="1:21" ht="10.5" customHeight="1">
      <c r="A54" s="47" t="s">
        <v>24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9"/>
      <c r="S54" s="48"/>
      <c r="T54" s="49"/>
      <c r="U54" s="49"/>
    </row>
    <row r="55" spans="1:21" ht="10.5" customHeight="1">
      <c r="A55" s="47" t="s">
        <v>25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9"/>
      <c r="S55" s="48"/>
      <c r="T55" s="49"/>
      <c r="U55" s="49"/>
    </row>
    <row r="56" spans="1:21" ht="10.5" customHeight="1">
      <c r="A56" s="50" t="s">
        <v>26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9"/>
      <c r="S56" s="48"/>
      <c r="T56" s="49"/>
      <c r="U56" s="49"/>
    </row>
    <row r="57" spans="1:21" ht="13.5">
      <c r="A57" s="51" t="s">
        <v>34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9"/>
      <c r="S57" s="48"/>
      <c r="T57" s="49"/>
      <c r="U57" s="49"/>
    </row>
    <row r="58" spans="1:21" ht="13.5">
      <c r="A58" s="52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/>
      <c r="S58" s="48"/>
      <c r="T58" s="49"/>
      <c r="U58" s="49"/>
    </row>
    <row r="59" ht="12.75">
      <c r="D59" s="53"/>
    </row>
    <row r="60" ht="13.5">
      <c r="D60" s="56"/>
    </row>
    <row r="61" ht="12.75">
      <c r="D61" s="54"/>
    </row>
    <row r="62" ht="12.75">
      <c r="D62" s="55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L3"/>
    <mergeCell ref="A6:A11"/>
    <mergeCell ref="A1:L1"/>
    <mergeCell ref="A2:L2"/>
  </mergeCells>
  <conditionalFormatting sqref="D60">
    <cfRule type="cellIs" priority="3" dxfId="12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2020-12-08T17:24:31Z</dcterms:created>
  <dcterms:modified xsi:type="dcterms:W3CDTF">2020-12-08T17:25:02Z</dcterms:modified>
  <cp:category/>
  <cp:version/>
  <cp:contentType/>
  <cp:contentStatus/>
</cp:coreProperties>
</file>