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<sst xmlns="http://schemas.openxmlformats.org/spreadsheetml/2006/main" count="63" uniqueCount="27">
  <si>
    <t>Ranking de Créditos, Depósitos y Patrimonio de las Cajas Municipales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</si>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</sst>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1" fillId="0" borderId="0" xfId="0" applyFont="1" applyFill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85" zoomScaleNormal="8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11.710937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44104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10</v>
      </c>
      <c r="C10" s="23">
        <v>5427091.19246</v>
      </c>
      <c r="D10" s="24">
        <v>21.802794863858193</v>
      </c>
      <c r="E10" s="24">
        <f>+D10</f>
        <v>21.802794863858193</v>
      </c>
      <c r="F10" s="24"/>
    </row>
    <row r="11" spans="1:6" s="25" customFormat="1" ht="14.25" customHeight="1">
      <c r="A11" s="21">
        <v>2</v>
      </c>
      <c r="B11" s="22" t="s">
        <v>14</v>
      </c>
      <c r="C11" s="23">
        <v>4531018.39725</v>
      </c>
      <c r="D11" s="24">
        <v>18.202912229825667</v>
      </c>
      <c r="E11" s="24">
        <f>+E10+D11</f>
        <v>40.00570709368386</v>
      </c>
      <c r="F11" s="24"/>
    </row>
    <row r="12" spans="1:6" s="25" customFormat="1" ht="14.25" customHeight="1">
      <c r="A12" s="21">
        <v>3</v>
      </c>
      <c r="B12" s="22" t="s">
        <v>11</v>
      </c>
      <c r="C12" s="23">
        <v>4003065.03304</v>
      </c>
      <c r="D12" s="24">
        <v>16.08191251020666</v>
      </c>
      <c r="E12" s="24">
        <f aca="true" t="shared" si="0" ref="E12:E21">+E11+D12</f>
        <v>56.087619603890516</v>
      </c>
      <c r="F12" s="24"/>
    </row>
    <row r="13" spans="1:6" s="25" customFormat="1" ht="14.25" customHeight="1">
      <c r="A13" s="21">
        <v>4</v>
      </c>
      <c r="B13" s="22" t="s">
        <v>13</v>
      </c>
      <c r="C13" s="23">
        <v>3846311.977</v>
      </c>
      <c r="D13" s="24">
        <v>15.452172820210066</v>
      </c>
      <c r="E13" s="24">
        <f t="shared" si="0"/>
        <v>71.53979242410058</v>
      </c>
      <c r="F13" s="24"/>
    </row>
    <row r="14" spans="1:6" s="25" customFormat="1" ht="14.25" customHeight="1">
      <c r="A14" s="21">
        <v>5</v>
      </c>
      <c r="B14" s="22" t="s">
        <v>12</v>
      </c>
      <c r="C14" s="23">
        <v>2476827.48965</v>
      </c>
      <c r="D14" s="24">
        <v>9.950406166940748</v>
      </c>
      <c r="E14" s="24">
        <f t="shared" si="0"/>
        <v>81.49019859104133</v>
      </c>
      <c r="F14" s="24"/>
    </row>
    <row r="15" spans="1:6" s="25" customFormat="1" ht="14.25" customHeight="1">
      <c r="A15" s="21">
        <v>6</v>
      </c>
      <c r="B15" s="22" t="s">
        <v>9</v>
      </c>
      <c r="C15" s="23">
        <v>1699059.65848</v>
      </c>
      <c r="D15" s="24">
        <v>6.825801867262326</v>
      </c>
      <c r="E15" s="24">
        <f t="shared" si="0"/>
        <v>88.31600045830366</v>
      </c>
      <c r="F15" s="24"/>
    </row>
    <row r="16" spans="1:6" s="25" customFormat="1" ht="14.25" customHeight="1">
      <c r="A16" s="21">
        <v>7</v>
      </c>
      <c r="B16" s="22" t="s">
        <v>17</v>
      </c>
      <c r="C16" s="23">
        <v>1181121.7238099999</v>
      </c>
      <c r="D16" s="24">
        <v>4.745038131891645</v>
      </c>
      <c r="E16" s="24">
        <f t="shared" si="0"/>
        <v>93.06103859019531</v>
      </c>
      <c r="F16" s="24"/>
    </row>
    <row r="17" spans="1:6" s="25" customFormat="1" ht="14.25" customHeight="1">
      <c r="A17" s="21">
        <v>8</v>
      </c>
      <c r="B17" s="22" t="s">
        <v>16</v>
      </c>
      <c r="C17" s="23">
        <v>723156.88677</v>
      </c>
      <c r="D17" s="24">
        <v>2.905210304654162</v>
      </c>
      <c r="E17" s="24">
        <f t="shared" si="0"/>
        <v>95.96624889484947</v>
      </c>
      <c r="F17" s="24"/>
    </row>
    <row r="18" spans="1:6" s="25" customFormat="1" ht="14.25" customHeight="1">
      <c r="A18" s="21">
        <v>9</v>
      </c>
      <c r="B18" s="22" t="s">
        <v>18</v>
      </c>
      <c r="C18" s="23">
        <v>413817.02914999996</v>
      </c>
      <c r="D18" s="24">
        <v>1.662468434336185</v>
      </c>
      <c r="E18" s="24">
        <f t="shared" si="0"/>
        <v>97.62871732918566</v>
      </c>
      <c r="F18" s="24"/>
    </row>
    <row r="19" spans="1:6" s="25" customFormat="1" ht="14.25" customHeight="1">
      <c r="A19" s="21">
        <v>10</v>
      </c>
      <c r="B19" s="22" t="s">
        <v>15</v>
      </c>
      <c r="C19" s="23">
        <v>373447.94513999997</v>
      </c>
      <c r="D19" s="24">
        <v>1.500289685850308</v>
      </c>
      <c r="E19" s="24">
        <f t="shared" si="0"/>
        <v>99.12900701503597</v>
      </c>
      <c r="F19" s="24"/>
    </row>
    <row r="20" spans="1:6" s="25" customFormat="1" ht="14.25" customHeight="1">
      <c r="A20" s="21">
        <v>11</v>
      </c>
      <c r="B20" s="22" t="s">
        <v>19</v>
      </c>
      <c r="C20" s="23">
        <v>116358.80242</v>
      </c>
      <c r="D20" s="24">
        <v>0.4674598251254951</v>
      </c>
      <c r="E20" s="24">
        <f t="shared" si="0"/>
        <v>99.59646684016147</v>
      </c>
      <c r="F20" s="24"/>
    </row>
    <row r="21" spans="1:6" s="25" customFormat="1" ht="14.25" customHeight="1">
      <c r="A21" s="21">
        <v>12</v>
      </c>
      <c r="B21" s="22" t="s">
        <v>20</v>
      </c>
      <c r="C21" s="23">
        <v>100446.35429999999</v>
      </c>
      <c r="D21" s="24">
        <v>0.4035331598385449</v>
      </c>
      <c r="E21" s="24">
        <f t="shared" si="0"/>
        <v>100.00000000000001</v>
      </c>
      <c r="F21" s="24"/>
    </row>
    <row r="22" spans="1:6" s="25" customFormat="1" ht="2.25" customHeight="1">
      <c r="A22" s="21"/>
      <c r="B22" s="22"/>
      <c r="C22" s="23"/>
      <c r="D22" s="24"/>
      <c r="E22" s="24"/>
      <c r="F22" s="24"/>
    </row>
    <row r="23" spans="1:6" s="28" customFormat="1" ht="2.25" customHeight="1">
      <c r="A23" s="26"/>
      <c r="B23" s="26"/>
      <c r="C23" s="27"/>
      <c r="D23" s="27"/>
      <c r="E23" s="27"/>
      <c r="F23" s="27"/>
    </row>
    <row r="24" spans="1:6" s="28" customFormat="1" ht="4.5" customHeight="1">
      <c r="A24" s="29"/>
      <c r="B24" s="29"/>
      <c r="C24" s="30"/>
      <c r="D24" s="30"/>
      <c r="E24" s="30"/>
      <c r="F24" s="30"/>
    </row>
    <row r="25" s="20" customFormat="1" ht="18" customHeight="1">
      <c r="C25" s="31"/>
    </row>
    <row r="26" spans="1:6" s="20" customFormat="1" ht="15" customHeight="1">
      <c r="A26" s="32" t="s">
        <v>21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10</v>
      </c>
      <c r="C30" s="23">
        <v>4985804.79928</v>
      </c>
      <c r="D30" s="24">
        <v>20.464037154267555</v>
      </c>
      <c r="E30" s="24">
        <f>+D30</f>
        <v>20.464037154267555</v>
      </c>
      <c r="F30" s="24"/>
    </row>
    <row r="31" spans="1:6" s="25" customFormat="1" ht="14.25" customHeight="1">
      <c r="A31" s="21">
        <v>2</v>
      </c>
      <c r="B31" s="22" t="s">
        <v>11</v>
      </c>
      <c r="C31" s="23">
        <v>4905233.3815399995</v>
      </c>
      <c r="D31" s="24">
        <v>20.133334980279216</v>
      </c>
      <c r="E31" s="24">
        <f>+E30+D31</f>
        <v>40.597372134546774</v>
      </c>
      <c r="F31" s="24"/>
    </row>
    <row r="32" spans="1:6" s="25" customFormat="1" ht="14.25" customHeight="1">
      <c r="A32" s="21">
        <v>3</v>
      </c>
      <c r="B32" s="22" t="s">
        <v>14</v>
      </c>
      <c r="C32" s="23">
        <v>4134014.40126</v>
      </c>
      <c r="D32" s="24">
        <v>16.967897402617663</v>
      </c>
      <c r="E32" s="24">
        <f aca="true" t="shared" si="1" ref="E32:E41">+E31+D32</f>
        <v>57.56526953716444</v>
      </c>
      <c r="F32" s="24"/>
    </row>
    <row r="33" spans="1:6" s="25" customFormat="1" ht="14.25" customHeight="1">
      <c r="A33" s="21">
        <v>4</v>
      </c>
      <c r="B33" s="22" t="s">
        <v>13</v>
      </c>
      <c r="C33" s="23">
        <v>3214632.40505</v>
      </c>
      <c r="D33" s="24">
        <v>13.194330629180588</v>
      </c>
      <c r="E33" s="24">
        <f t="shared" si="1"/>
        <v>70.75960016634502</v>
      </c>
      <c r="F33" s="24"/>
    </row>
    <row r="34" spans="1:6" s="25" customFormat="1" ht="14.25" customHeight="1">
      <c r="A34" s="21">
        <v>5</v>
      </c>
      <c r="B34" s="22" t="s">
        <v>12</v>
      </c>
      <c r="C34" s="23">
        <v>2365852.56587</v>
      </c>
      <c r="D34" s="24">
        <v>9.710547596342822</v>
      </c>
      <c r="E34" s="24">
        <f t="shared" si="1"/>
        <v>80.47014776268784</v>
      </c>
      <c r="F34" s="24"/>
    </row>
    <row r="35" spans="1:6" s="25" customFormat="1" ht="14.25" customHeight="1">
      <c r="A35" s="21">
        <v>6</v>
      </c>
      <c r="B35" s="22" t="s">
        <v>9</v>
      </c>
      <c r="C35" s="23">
        <v>1841490.34035</v>
      </c>
      <c r="D35" s="24">
        <v>7.558323733329712</v>
      </c>
      <c r="E35" s="24">
        <f t="shared" si="1"/>
        <v>88.02847149601756</v>
      </c>
      <c r="F35" s="24"/>
    </row>
    <row r="36" spans="1:6" s="25" customFormat="1" ht="14.25" customHeight="1">
      <c r="A36" s="21">
        <v>7</v>
      </c>
      <c r="B36" s="22" t="s">
        <v>17</v>
      </c>
      <c r="C36" s="23">
        <v>1104179.40997</v>
      </c>
      <c r="D36" s="24">
        <v>4.532060395518571</v>
      </c>
      <c r="E36" s="24">
        <f t="shared" si="1"/>
        <v>92.56053189153613</v>
      </c>
      <c r="F36" s="24"/>
    </row>
    <row r="37" spans="1:6" s="25" customFormat="1" ht="14.25" customHeight="1">
      <c r="A37" s="21">
        <v>8</v>
      </c>
      <c r="B37" s="22" t="s">
        <v>16</v>
      </c>
      <c r="C37" s="23">
        <v>851549.02569</v>
      </c>
      <c r="D37" s="24">
        <v>3.4951490485381624</v>
      </c>
      <c r="E37" s="24">
        <f t="shared" si="1"/>
        <v>96.0556809400743</v>
      </c>
      <c r="F37" s="24"/>
    </row>
    <row r="38" spans="1:6" s="25" customFormat="1" ht="14.25" customHeight="1">
      <c r="A38" s="21">
        <v>9</v>
      </c>
      <c r="B38" s="22" t="s">
        <v>18</v>
      </c>
      <c r="C38" s="23">
        <v>360015.33683</v>
      </c>
      <c r="D38" s="24">
        <v>1.4776686062918447</v>
      </c>
      <c r="E38" s="24">
        <f t="shared" si="1"/>
        <v>97.53334954636614</v>
      </c>
      <c r="F38" s="24"/>
    </row>
    <row r="39" spans="1:6" s="25" customFormat="1" ht="14.25" customHeight="1">
      <c r="A39" s="21">
        <v>10</v>
      </c>
      <c r="B39" s="22" t="s">
        <v>15</v>
      </c>
      <c r="C39" s="23">
        <v>345319.82136</v>
      </c>
      <c r="D39" s="24">
        <v>1.4173514485437875</v>
      </c>
      <c r="E39" s="24">
        <f t="shared" si="1"/>
        <v>98.95070099490992</v>
      </c>
      <c r="F39" s="24"/>
    </row>
    <row r="40" spans="1:6" s="25" customFormat="1" ht="14.25" customHeight="1">
      <c r="A40" s="21">
        <v>11</v>
      </c>
      <c r="B40" s="22" t="s">
        <v>20</v>
      </c>
      <c r="C40" s="23">
        <v>139274.00711</v>
      </c>
      <c r="D40" s="24">
        <v>0.571644613229613</v>
      </c>
      <c r="E40" s="24">
        <f t="shared" si="1"/>
        <v>99.52234560813953</v>
      </c>
      <c r="F40" s="24"/>
    </row>
    <row r="41" spans="1:6" s="25" customFormat="1" ht="14.25" customHeight="1">
      <c r="A41" s="21">
        <v>12</v>
      </c>
      <c r="B41" s="22" t="s">
        <v>19</v>
      </c>
      <c r="C41" s="23">
        <v>116374.47398000001</v>
      </c>
      <c r="D41" s="24">
        <v>0.4776543918604623</v>
      </c>
      <c r="E41" s="24">
        <f t="shared" si="1"/>
        <v>100</v>
      </c>
      <c r="F41" s="24"/>
    </row>
    <row r="42" spans="1:6" s="25" customFormat="1" ht="1.5" customHeight="1">
      <c r="A42" s="21"/>
      <c r="B42" s="22"/>
      <c r="C42" s="23"/>
      <c r="D42" s="24"/>
      <c r="E42" s="24"/>
      <c r="F42" s="24"/>
    </row>
    <row r="43" spans="1:6" s="28" customFormat="1" ht="1.5" customHeight="1">
      <c r="A43" s="26"/>
      <c r="B43" s="26"/>
      <c r="C43" s="40"/>
      <c r="D43" s="27"/>
      <c r="E43" s="27"/>
      <c r="F43" s="27"/>
    </row>
    <row r="44" spans="1:6" s="28" customFormat="1" ht="4.5" customHeight="1">
      <c r="A44" s="29"/>
      <c r="B44" s="29"/>
      <c r="C44" s="41"/>
      <c r="D44" s="30"/>
      <c r="E44" s="30"/>
      <c r="F44" s="30"/>
    </row>
    <row r="45" s="20" customFormat="1" ht="12" customHeight="1">
      <c r="C45" s="31"/>
    </row>
    <row r="46" spans="1:6" s="20" customFormat="1" ht="12.75" customHeight="1">
      <c r="A46" s="32" t="s">
        <v>22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10</v>
      </c>
      <c r="C50" s="23">
        <v>811286.56806</v>
      </c>
      <c r="D50" s="24">
        <v>20.443057914484815</v>
      </c>
      <c r="E50" s="24">
        <f>+D50</f>
        <v>20.443057914484815</v>
      </c>
      <c r="F50" s="24"/>
      <c r="G50" s="44"/>
    </row>
    <row r="51" spans="1:6" s="25" customFormat="1" ht="14.25" customHeight="1">
      <c r="A51" s="21">
        <v>2</v>
      </c>
      <c r="B51" s="22" t="s">
        <v>14</v>
      </c>
      <c r="C51" s="23">
        <v>645203.32893</v>
      </c>
      <c r="D51" s="24">
        <v>16.258039439103474</v>
      </c>
      <c r="E51" s="24">
        <f>+E50+D51</f>
        <v>36.70109735358829</v>
      </c>
      <c r="F51" s="24"/>
    </row>
    <row r="52" spans="1:6" s="25" customFormat="1" ht="14.25" customHeight="1">
      <c r="A52" s="21">
        <v>3</v>
      </c>
      <c r="B52" s="22" t="s">
        <v>11</v>
      </c>
      <c r="C52" s="23">
        <v>571990.14437</v>
      </c>
      <c r="D52" s="24">
        <v>14.413190244024413</v>
      </c>
      <c r="E52" s="24">
        <f aca="true" t="shared" si="2" ref="E52:E61">+E51+D52</f>
        <v>51.1142875976127</v>
      </c>
      <c r="F52" s="24"/>
    </row>
    <row r="53" spans="1:6" s="25" customFormat="1" ht="14.25" customHeight="1">
      <c r="A53" s="21">
        <v>4</v>
      </c>
      <c r="B53" s="22" t="s">
        <v>13</v>
      </c>
      <c r="C53" s="23">
        <v>552053.94773</v>
      </c>
      <c r="D53" s="24">
        <v>13.91083159721401</v>
      </c>
      <c r="E53" s="24">
        <f t="shared" si="2"/>
        <v>65.02511919482671</v>
      </c>
      <c r="F53" s="24"/>
    </row>
    <row r="54" spans="1:6" s="25" customFormat="1" ht="14.25" customHeight="1">
      <c r="A54" s="21">
        <v>5</v>
      </c>
      <c r="B54" s="22" t="s">
        <v>9</v>
      </c>
      <c r="C54" s="23">
        <v>484590.48360000004</v>
      </c>
      <c r="D54" s="24">
        <v>12.210865692910563</v>
      </c>
      <c r="E54" s="24">
        <f t="shared" si="2"/>
        <v>77.23598488773727</v>
      </c>
      <c r="F54" s="24"/>
    </row>
    <row r="55" spans="1:6" s="25" customFormat="1" ht="14.25" customHeight="1">
      <c r="A55" s="21">
        <v>6</v>
      </c>
      <c r="B55" s="22" t="s">
        <v>12</v>
      </c>
      <c r="C55" s="23">
        <v>303608.38227999996</v>
      </c>
      <c r="D55" s="24">
        <v>7.65042093216815</v>
      </c>
      <c r="E55" s="24">
        <f t="shared" si="2"/>
        <v>84.88640581990542</v>
      </c>
      <c r="F55" s="24"/>
    </row>
    <row r="56" spans="1:6" s="25" customFormat="1" ht="14.25" customHeight="1">
      <c r="A56" s="21">
        <v>7</v>
      </c>
      <c r="B56" s="22" t="s">
        <v>17</v>
      </c>
      <c r="C56" s="23">
        <v>223865.17427000002</v>
      </c>
      <c r="D56" s="24">
        <v>5.641026121733331</v>
      </c>
      <c r="E56" s="24">
        <f t="shared" si="2"/>
        <v>90.52743194163875</v>
      </c>
      <c r="F56" s="24"/>
    </row>
    <row r="57" spans="1:6" s="25" customFormat="1" ht="14.25" customHeight="1">
      <c r="A57" s="21">
        <v>8</v>
      </c>
      <c r="B57" s="22" t="s">
        <v>16</v>
      </c>
      <c r="C57" s="23">
        <v>140470.3599</v>
      </c>
      <c r="D57" s="24">
        <v>3.539616968602207</v>
      </c>
      <c r="E57" s="24">
        <f t="shared" si="2"/>
        <v>94.06704891024096</v>
      </c>
      <c r="F57" s="24"/>
    </row>
    <row r="58" spans="1:6" s="25" customFormat="1" ht="14.25" customHeight="1">
      <c r="A58" s="21">
        <v>9</v>
      </c>
      <c r="B58" s="22" t="s">
        <v>15</v>
      </c>
      <c r="C58" s="23">
        <v>94950.42258</v>
      </c>
      <c r="D58" s="24">
        <v>2.3925910574969502</v>
      </c>
      <c r="E58" s="24">
        <f t="shared" si="2"/>
        <v>96.4596399677379</v>
      </c>
      <c r="F58" s="24"/>
    </row>
    <row r="59" spans="1:6" s="25" customFormat="1" ht="14.25" customHeight="1">
      <c r="A59" s="21">
        <v>10</v>
      </c>
      <c r="B59" s="22" t="s">
        <v>18</v>
      </c>
      <c r="C59" s="23">
        <v>84719.50376</v>
      </c>
      <c r="D59" s="24">
        <v>2.1347890992372585</v>
      </c>
      <c r="E59" s="24">
        <f t="shared" si="2"/>
        <v>98.59442906697515</v>
      </c>
      <c r="F59" s="24"/>
    </row>
    <row r="60" spans="1:6" s="25" customFormat="1" ht="14.25" customHeight="1">
      <c r="A60" s="21">
        <v>11</v>
      </c>
      <c r="B60" s="22" t="s">
        <v>19</v>
      </c>
      <c r="C60" s="23">
        <v>31481.49355</v>
      </c>
      <c r="D60" s="24">
        <v>0.7932807237473373</v>
      </c>
      <c r="E60" s="24">
        <f t="shared" si="2"/>
        <v>99.3877097907225</v>
      </c>
      <c r="F60" s="24"/>
    </row>
    <row r="61" spans="1:6" s="25" customFormat="1" ht="14.25" customHeight="1">
      <c r="A61" s="21">
        <v>12</v>
      </c>
      <c r="B61" s="22" t="s">
        <v>20</v>
      </c>
      <c r="C61" s="23">
        <v>24298.85121</v>
      </c>
      <c r="D61" s="24">
        <v>0.6122902092774967</v>
      </c>
      <c r="E61" s="24">
        <f t="shared" si="2"/>
        <v>100</v>
      </c>
      <c r="F61" s="24"/>
    </row>
    <row r="62" spans="1:6" s="25" customFormat="1" ht="3.75" customHeight="1">
      <c r="A62" s="21"/>
      <c r="B62" s="22"/>
      <c r="C62" s="23"/>
      <c r="D62" s="24"/>
      <c r="E62" s="24"/>
      <c r="F62" s="24"/>
    </row>
    <row r="63" spans="1:6" ht="3.75" customHeight="1" thickBot="1">
      <c r="A63" s="45"/>
      <c r="B63" s="45"/>
      <c r="C63" s="45"/>
      <c r="D63" s="45"/>
      <c r="E63" s="45"/>
      <c r="F63" s="45"/>
    </row>
    <row r="64" spans="1:3" ht="12.75">
      <c r="A64" s="46" t="s">
        <v>23</v>
      </c>
      <c r="C64" s="47"/>
    </row>
    <row r="65" spans="1:5" ht="12.75">
      <c r="A65" s="48" t="s">
        <v>24</v>
      </c>
      <c r="C65" s="49"/>
      <c r="E65" s="49"/>
    </row>
    <row r="66" ht="12.75">
      <c r="A66" s="48" t="s">
        <v>25</v>
      </c>
    </row>
    <row r="67" ht="12.75">
      <c r="A67" s="50" t="s">
        <v>26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2020-11-02T17:11:51Z</dcterms:created>
  <dcterms:modified xsi:type="dcterms:W3CDTF">2020-11-02T17:11:55Z</dcterms:modified>
  <cp:category/>
  <cp:version/>
  <cp:contentType/>
  <cp:contentStatus/>
</cp:coreProperties>
</file>