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0"/>
  </bookViews>
  <sheets>
    <sheet name="CM (2)" sheetId="1" r:id="rId1"/>
  </sheets>
  <externalReferences>
    <externalReference r:id="rId4"/>
    <externalReference r:id="rId5"/>
    <externalReference r:id="rId6"/>
    <externalReference r:id="rId7"/>
  </externalReferences>
  <definedNames>
    <definedName name="_xlfn.IFERROR" hidden="1">#NAME?</definedName>
    <definedName name="CONTINENTAL">#REF!</definedName>
    <definedName name="Datos1">#REF!,#REF!,#REF!</definedName>
    <definedName name="Datos2">#REF!,#REF!</definedName>
    <definedName name="Datos3">#REF!,#REF!</definedName>
    <definedName name="INDICE">[3]!INDICE</definedName>
    <definedName name="Inicio">'[4]02-T_DEP'!#REF!</definedName>
    <definedName name="lima" localSheetId="0">'CM (2)'!$A$20</definedName>
  </definedNames>
  <calcPr fullCalcOnLoad="1"/>
</workbook>
</file>

<file path=xl/sharedStrings.xml><?xml version="1.0" encoding="utf-8"?>
<sst xmlns="http://schemas.openxmlformats.org/spreadsheetml/2006/main" count="29" uniqueCount="29">
  <si>
    <t>Estructura de los Gastos de Administración por Caja Municipal</t>
  </si>
  <si>
    <t xml:space="preserve"> ( En porcentaje )</t>
  </si>
  <si>
    <t>Empresas</t>
  </si>
  <si>
    <t>Remuneración a
Trabajadores</t>
  </si>
  <si>
    <r>
      <t xml:space="preserve">Otros
Gastos de
Personal </t>
    </r>
    <r>
      <rPr>
        <vertAlign val="superscript"/>
        <sz val="11"/>
        <rFont val="Arial Narrow"/>
        <family val="2"/>
      </rPr>
      <t>1/</t>
    </r>
  </si>
  <si>
    <t>Gastos del
Directorio</t>
  </si>
  <si>
    <r>
      <t xml:space="preserve">Honorarios
Profesionales </t>
    </r>
    <r>
      <rPr>
        <vertAlign val="superscript"/>
        <sz val="11"/>
        <rFont val="Arial Narrow"/>
        <family val="2"/>
      </rPr>
      <t>2/</t>
    </r>
  </si>
  <si>
    <r>
      <t xml:space="preserve">Otros Servicios
Recibidos de
Terceros </t>
    </r>
    <r>
      <rPr>
        <vertAlign val="superscript"/>
        <sz val="11"/>
        <rFont val="Arial Narrow"/>
        <family val="2"/>
      </rPr>
      <t>3/</t>
    </r>
  </si>
  <si>
    <t>Tributos</t>
  </si>
  <si>
    <t>Total Gastos
de Administración  (En miles de 
soles)</t>
  </si>
  <si>
    <t>CMAC Arequipa</t>
  </si>
  <si>
    <t>CMAC Cusco</t>
  </si>
  <si>
    <t>CMAC Del Santa</t>
  </si>
  <si>
    <t>CMAC Huancayo</t>
  </si>
  <si>
    <t>CMAC Ica</t>
  </si>
  <si>
    <t>CMAC Maynas</t>
  </si>
  <si>
    <t>CMAC Paita</t>
  </si>
  <si>
    <t>CMAC Piura</t>
  </si>
  <si>
    <t>CMAC Sullana</t>
  </si>
  <si>
    <t>TOTAL CAJAS MUNICIPALES DE AHORRO Y CRÉDITO</t>
  </si>
  <si>
    <t>CMCP Lima</t>
  </si>
  <si>
    <t>TOTAL CAJAS MUNICIPALES</t>
  </si>
  <si>
    <t>Nota: Información obtenida del Balance de Comprobación.</t>
  </si>
  <si>
    <t>1/ Incluye refrigerio, uniformes, capacitación, viáticos, entre otros.</t>
  </si>
  <si>
    <t>2/ Incluye consultorías, sociedades de auditoría, entre otros.</t>
  </si>
  <si>
    <t>3/ Incluye vigilancia y protección, limpieza, mantenimiento, publicidad, comunicaciones, seguros, gastos de representación, entre otros.</t>
  </si>
  <si>
    <t>CMAC Tacna</t>
  </si>
  <si>
    <t>CMAC Trujillo</t>
  </si>
  <si>
    <t/>
  </si>
</sst>
</file>

<file path=xl/styles.xml><?xml version="1.0" encoding="utf-8"?>
<styleSheet xmlns="http://schemas.openxmlformats.org/spreadsheetml/2006/main">
  <numFmts count="12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\(\A\l\ dd\ &quot;de&quot;\ mmmm\ &quot;de&quot;\ yyyy\)"/>
    <numFmt numFmtId="165" formatCode="_-* #,##0.00\ ___________-;_-\(#,##0.00\)\ ___________-;_-* &quot;-&quot;\ ??????_-;_-@_-"/>
    <numFmt numFmtId="166" formatCode="_(* #,###,##0_____________)\ ;_(* \(#,###,##0\)\ ;* &quot;-&quot;????????;_(@_)"/>
    <numFmt numFmtId="167" formatCode="_(* #,##0_);_(* \(#,##0\);_(* &quot;-&quot;??_);_(@_)"/>
  </numFmts>
  <fonts count="54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sz val="19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0"/>
      <name val="Arial Narrow"/>
      <family val="2"/>
    </font>
    <font>
      <b/>
      <sz val="11"/>
      <name val="Times New Roman"/>
      <family val="1"/>
    </font>
    <font>
      <sz val="11"/>
      <name val="Arial Narrow"/>
      <family val="2"/>
    </font>
    <font>
      <vertAlign val="superscript"/>
      <sz val="11"/>
      <name val="Arial Narrow"/>
      <family val="2"/>
    </font>
    <font>
      <b/>
      <sz val="11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sz val="10.5"/>
      <name val="Arial Narrow"/>
      <family val="2"/>
    </font>
    <font>
      <b/>
      <sz val="10.5"/>
      <name val="Arial Narrow"/>
      <family val="2"/>
    </font>
    <font>
      <b/>
      <sz val="10.5"/>
      <color indexed="10"/>
      <name val="Arial Narrow"/>
      <family val="2"/>
    </font>
    <font>
      <b/>
      <sz val="9"/>
      <name val="Arial Narrow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hair"/>
    </border>
    <border>
      <left/>
      <right/>
      <top/>
      <bottom style="hair"/>
    </border>
    <border>
      <left/>
      <right/>
      <top/>
      <bottom style="medium"/>
    </border>
  </borders>
  <cellStyleXfs count="62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5" fillId="29" borderId="1" applyNumberFormat="0" applyAlignment="0" applyProtection="0"/>
    <xf numFmtId="0" fontId="46" fillId="30" borderId="0" applyNumberFormat="0" applyBorder="0" applyAlignment="0" applyProtection="0"/>
    <xf numFmtId="43" fontId="0" fillId="0" borderId="0" applyFont="0" applyFill="0" applyBorder="0" applyAlignment="0" applyProtection="0"/>
    <xf numFmtId="41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47" fillId="31" borderId="0" applyNumberFormat="0" applyBorder="0" applyAlignment="0" applyProtection="0"/>
    <xf numFmtId="0" fontId="37" fillId="0" borderId="0">
      <alignment/>
      <protection/>
    </xf>
    <xf numFmtId="0" fontId="37" fillId="32" borderId="5" applyNumberFormat="0" applyFont="0" applyAlignment="0" applyProtection="0"/>
    <xf numFmtId="9" fontId="37" fillId="0" borderId="0" applyFont="0" applyFill="0" applyBorder="0" applyAlignment="0" applyProtection="0"/>
    <xf numFmtId="0" fontId="48" fillId="21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44" fillId="0" borderId="8" applyNumberFormat="0" applyFill="0" applyAlignment="0" applyProtection="0"/>
    <xf numFmtId="0" fontId="53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164" fontId="20" fillId="0" borderId="0" xfId="0" applyNumberFormat="1" applyFont="1" applyAlignment="1">
      <alignment horizontal="center"/>
    </xf>
    <xf numFmtId="164" fontId="20" fillId="0" borderId="0" xfId="0" applyNumberFormat="1" applyFont="1" applyAlignment="1">
      <alignment horizontal="center"/>
    </xf>
    <xf numFmtId="0" fontId="21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3" fillId="0" borderId="0" xfId="0" applyFont="1" applyBorder="1" applyAlignment="1">
      <alignment/>
    </xf>
    <xf numFmtId="0" fontId="24" fillId="0" borderId="0" xfId="0" applyFont="1" applyBorder="1" applyAlignment="1">
      <alignment/>
    </xf>
    <xf numFmtId="0" fontId="25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/>
    </xf>
    <xf numFmtId="0" fontId="30" fillId="0" borderId="0" xfId="0" applyFont="1" applyBorder="1" applyAlignment="1">
      <alignment/>
    </xf>
    <xf numFmtId="0" fontId="31" fillId="0" borderId="0" xfId="0" applyFont="1" applyBorder="1" applyAlignment="1">
      <alignment vertical="center"/>
    </xf>
    <xf numFmtId="165" fontId="31" fillId="0" borderId="0" xfId="0" applyNumberFormat="1" applyFont="1" applyBorder="1" applyAlignment="1">
      <alignment vertical="center"/>
    </xf>
    <xf numFmtId="166" fontId="32" fillId="0" borderId="0" xfId="0" applyNumberFormat="1" applyFont="1" applyBorder="1" applyAlignment="1">
      <alignment vertical="center"/>
    </xf>
    <xf numFmtId="166" fontId="33" fillId="0" borderId="0" xfId="0" applyNumberFormat="1" applyFont="1" applyBorder="1" applyAlignment="1">
      <alignment vertical="center"/>
    </xf>
    <xf numFmtId="165" fontId="31" fillId="0" borderId="0" xfId="0" applyNumberFormat="1" applyFont="1" applyBorder="1" applyAlignment="1">
      <alignment horizontal="right" vertical="center"/>
    </xf>
    <xf numFmtId="0" fontId="31" fillId="0" borderId="11" xfId="0" applyFont="1" applyBorder="1" applyAlignment="1">
      <alignment wrapText="1"/>
    </xf>
    <xf numFmtId="165" fontId="31" fillId="0" borderId="11" xfId="0" applyNumberFormat="1" applyFont="1" applyBorder="1" applyAlignment="1">
      <alignment vertical="center"/>
    </xf>
    <xf numFmtId="165" fontId="31" fillId="0" borderId="11" xfId="0" applyNumberFormat="1" applyFont="1" applyBorder="1" applyAlignment="1">
      <alignment horizontal="right" vertical="center"/>
    </xf>
    <xf numFmtId="166" fontId="32" fillId="0" borderId="11" xfId="0" applyNumberFormat="1" applyFont="1" applyBorder="1" applyAlignment="1">
      <alignment vertical="center"/>
    </xf>
    <xf numFmtId="0" fontId="32" fillId="0" borderId="0" xfId="0" applyFont="1" applyBorder="1" applyAlignment="1">
      <alignment vertical="center"/>
    </xf>
    <xf numFmtId="165" fontId="32" fillId="0" borderId="0" xfId="0" applyNumberFormat="1" applyFont="1" applyBorder="1" applyAlignment="1">
      <alignment vertical="center"/>
    </xf>
    <xf numFmtId="165" fontId="32" fillId="0" borderId="0" xfId="0" applyNumberFormat="1" applyFont="1" applyBorder="1" applyAlignment="1">
      <alignment horizontal="right" vertical="center"/>
    </xf>
    <xf numFmtId="0" fontId="34" fillId="0" borderId="12" xfId="0" applyFont="1" applyBorder="1" applyAlignment="1">
      <alignment horizontal="left" vertical="center" wrapText="1"/>
    </xf>
    <xf numFmtId="165" fontId="34" fillId="0" borderId="12" xfId="0" applyNumberFormat="1" applyFont="1" applyBorder="1" applyAlignment="1">
      <alignment vertical="center"/>
    </xf>
    <xf numFmtId="166" fontId="34" fillId="0" borderId="0" xfId="0" applyNumberFormat="1" applyFont="1" applyBorder="1" applyAlignment="1">
      <alignment vertical="center"/>
    </xf>
    <xf numFmtId="0" fontId="35" fillId="0" borderId="0" xfId="0" applyFont="1" applyBorder="1" applyAlignment="1">
      <alignment/>
    </xf>
    <xf numFmtId="0" fontId="35" fillId="0" borderId="0" xfId="0" applyFont="1" applyAlignment="1">
      <alignment/>
    </xf>
    <xf numFmtId="0" fontId="36" fillId="0" borderId="0" xfId="0" applyFont="1" applyBorder="1" applyAlignment="1">
      <alignment/>
    </xf>
    <xf numFmtId="0" fontId="0" fillId="0" borderId="0" xfId="0" applyBorder="1" applyAlignment="1">
      <alignment/>
    </xf>
    <xf numFmtId="0" fontId="36" fillId="0" borderId="0" xfId="0" applyFont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3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13%20-%20Estructura%20%%20Gastos%20Administrativo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.gob.pe\data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1)"/>
      <sheetName val="CM (2)"/>
      <sheetName val="CR (1)"/>
      <sheetName val="CR (2)"/>
      <sheetName val="Edp (1)"/>
      <sheetName val="Edp (2)"/>
      <sheetName val="Series 13-Anualizados"/>
      <sheetName val="Series 13-Sin anualizar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8"/>
  <sheetViews>
    <sheetView tabSelected="1" zoomScale="75" zoomScaleNormal="75" zoomScalePageLayoutView="0" workbookViewId="0" topLeftCell="A1">
      <selection activeCell="A1" sqref="A1:H1"/>
    </sheetView>
  </sheetViews>
  <sheetFormatPr defaultColWidth="11.421875" defaultRowHeight="12.75"/>
  <cols>
    <col min="1" max="1" width="32.140625" style="36" customWidth="1"/>
    <col min="2" max="2" width="17.421875" style="0" customWidth="1"/>
    <col min="3" max="3" width="18.00390625" style="0" customWidth="1"/>
    <col min="4" max="4" width="17.7109375" style="0" customWidth="1"/>
    <col min="5" max="5" width="17.28125" style="0" customWidth="1"/>
    <col min="6" max="6" width="15.140625" style="0" customWidth="1"/>
    <col min="7" max="7" width="17.28125" style="0" customWidth="1"/>
    <col min="8" max="8" width="25.140625" style="0" customWidth="1"/>
    <col min="9" max="9" width="8.00390625" style="0" customWidth="1"/>
  </cols>
  <sheetData>
    <row r="1" spans="1:9" s="3" customFormat="1" ht="43.5" customHeight="1">
      <c r="A1" s="1" t="s">
        <v>0</v>
      </c>
      <c r="B1" s="1"/>
      <c r="C1" s="1"/>
      <c r="D1" s="1"/>
      <c r="E1" s="1"/>
      <c r="F1" s="1"/>
      <c r="G1" s="1"/>
      <c r="H1" s="1"/>
      <c r="I1" s="2"/>
    </row>
    <row r="2" spans="1:9" s="6" customFormat="1" ht="20.25">
      <c r="A2" s="4">
        <v>44104</v>
      </c>
      <c r="B2" s="4"/>
      <c r="C2" s="4"/>
      <c r="D2" s="4"/>
      <c r="E2" s="4"/>
      <c r="F2" s="4"/>
      <c r="G2" s="4"/>
      <c r="H2" s="4"/>
      <c r="I2" s="5"/>
    </row>
    <row r="3" spans="1:9" s="9" customFormat="1" ht="18.75">
      <c r="A3" s="7" t="s">
        <v>1</v>
      </c>
      <c r="B3" s="7"/>
      <c r="C3" s="7"/>
      <c r="D3" s="7"/>
      <c r="E3" s="7"/>
      <c r="F3" s="7"/>
      <c r="G3" s="7"/>
      <c r="H3" s="7"/>
      <c r="I3" s="8"/>
    </row>
    <row r="4" s="10" customFormat="1" ht="4.5" customHeight="1" thickBot="1"/>
    <row r="5" spans="1:8" s="10" customFormat="1" ht="66" customHeight="1">
      <c r="A5" s="11" t="s">
        <v>2</v>
      </c>
      <c r="B5" s="12" t="s">
        <v>3</v>
      </c>
      <c r="C5" s="12" t="s">
        <v>4</v>
      </c>
      <c r="D5" s="12" t="s">
        <v>5</v>
      </c>
      <c r="E5" s="12" t="s">
        <v>6</v>
      </c>
      <c r="F5" s="12" t="s">
        <v>7</v>
      </c>
      <c r="G5" s="12" t="s">
        <v>8</v>
      </c>
      <c r="H5" s="13" t="s">
        <v>9</v>
      </c>
    </row>
    <row r="6" spans="1:9" s="10" customFormat="1" ht="6" customHeight="1">
      <c r="A6" s="14"/>
      <c r="B6" s="15"/>
      <c r="C6" s="15"/>
      <c r="D6" s="15"/>
      <c r="E6" s="15"/>
      <c r="F6" s="15"/>
      <c r="G6" s="15"/>
      <c r="H6" s="15"/>
      <c r="I6" s="16"/>
    </row>
    <row r="7" spans="1:8" s="10" customFormat="1" ht="24" customHeight="1">
      <c r="A7" s="17" t="s">
        <v>10</v>
      </c>
      <c r="B7" s="18">
        <v>48.460307489602066</v>
      </c>
      <c r="C7" s="18">
        <v>17.49939045476328</v>
      </c>
      <c r="D7" s="18">
        <v>0.3244090956606191</v>
      </c>
      <c r="E7" s="18">
        <v>3.4669074773072897</v>
      </c>
      <c r="F7" s="18">
        <v>29.159315146313514</v>
      </c>
      <c r="G7" s="18">
        <v>1.0896703363532187</v>
      </c>
      <c r="H7" s="19">
        <v>303141.89804</v>
      </c>
    </row>
    <row r="8" spans="1:9" s="10" customFormat="1" ht="24" customHeight="1">
      <c r="A8" s="17" t="s">
        <v>11</v>
      </c>
      <c r="B8" s="18">
        <v>54.14841326801353</v>
      </c>
      <c r="C8" s="18">
        <v>17.918164324484952</v>
      </c>
      <c r="D8" s="18">
        <v>0.4264545895219042</v>
      </c>
      <c r="E8" s="18">
        <v>0.6426890330305246</v>
      </c>
      <c r="F8" s="18">
        <v>25.36041161448449</v>
      </c>
      <c r="G8" s="18">
        <v>1.5038671704646123</v>
      </c>
      <c r="H8" s="19">
        <v>156101.5232</v>
      </c>
      <c r="I8" s="20"/>
    </row>
    <row r="9" spans="1:9" s="10" customFormat="1" ht="24" customHeight="1">
      <c r="A9" s="17" t="s">
        <v>12</v>
      </c>
      <c r="B9" s="18">
        <v>52.74517218335829</v>
      </c>
      <c r="C9" s="18">
        <v>15.786709175186658</v>
      </c>
      <c r="D9" s="18">
        <v>1.1566944888335178</v>
      </c>
      <c r="E9" s="18">
        <v>2.8058906182384384</v>
      </c>
      <c r="F9" s="18">
        <v>25.22034905876022</v>
      </c>
      <c r="G9" s="18">
        <v>2.2851844756228767</v>
      </c>
      <c r="H9" s="19">
        <v>11764.89482</v>
      </c>
      <c r="I9" s="20"/>
    </row>
    <row r="10" spans="1:9" s="10" customFormat="1" ht="24" customHeight="1">
      <c r="A10" s="17" t="s">
        <v>13</v>
      </c>
      <c r="B10" s="18">
        <v>54.11537719911747</v>
      </c>
      <c r="C10" s="18">
        <v>19.344493937539067</v>
      </c>
      <c r="D10" s="18">
        <v>0.15723368407805</v>
      </c>
      <c r="E10" s="18">
        <v>0.6267762619452593</v>
      </c>
      <c r="F10" s="18">
        <v>24.764965921298383</v>
      </c>
      <c r="G10" s="18">
        <v>0.9911529960217698</v>
      </c>
      <c r="H10" s="19">
        <v>273006.25341</v>
      </c>
      <c r="I10" s="20"/>
    </row>
    <row r="11" spans="1:9" s="10" customFormat="1" ht="24" customHeight="1">
      <c r="A11" s="17" t="s">
        <v>14</v>
      </c>
      <c r="B11" s="18">
        <v>50.74120270246832</v>
      </c>
      <c r="C11" s="18">
        <v>12.537662620217475</v>
      </c>
      <c r="D11" s="18">
        <v>0.8794529030439461</v>
      </c>
      <c r="E11" s="18">
        <v>0.5072414850651042</v>
      </c>
      <c r="F11" s="18">
        <v>33.68520029065712</v>
      </c>
      <c r="G11" s="18">
        <v>1.6492399985480275</v>
      </c>
      <c r="H11" s="19">
        <v>66558.57613</v>
      </c>
      <c r="I11" s="20"/>
    </row>
    <row r="12" spans="1:9" s="10" customFormat="1" ht="24" customHeight="1">
      <c r="A12" s="17" t="s">
        <v>15</v>
      </c>
      <c r="B12" s="18">
        <v>44.35057090958704</v>
      </c>
      <c r="C12" s="18">
        <v>15.131474827155413</v>
      </c>
      <c r="D12" s="18">
        <v>1.1592640491096133</v>
      </c>
      <c r="E12" s="18">
        <v>2.2005278323069843</v>
      </c>
      <c r="F12" s="18">
        <v>35.746823611020005</v>
      </c>
      <c r="G12" s="18">
        <v>1.4113387708209322</v>
      </c>
      <c r="H12" s="19">
        <v>32708.46019</v>
      </c>
      <c r="I12" s="20"/>
    </row>
    <row r="13" spans="1:9" s="10" customFormat="1" ht="24" customHeight="1">
      <c r="A13" s="17" t="s">
        <v>16</v>
      </c>
      <c r="B13" s="18">
        <v>49.71515075995472</v>
      </c>
      <c r="C13" s="18">
        <v>13.721935329961212</v>
      </c>
      <c r="D13" s="18">
        <v>1.3898139885493181</v>
      </c>
      <c r="E13" s="18">
        <v>1.101078960193867</v>
      </c>
      <c r="F13" s="18">
        <v>32.454534123943375</v>
      </c>
      <c r="G13" s="18">
        <v>1.6174868373975109</v>
      </c>
      <c r="H13" s="19">
        <v>17151.86075</v>
      </c>
      <c r="I13" s="20"/>
    </row>
    <row r="14" spans="1:9" s="10" customFormat="1" ht="24" customHeight="1">
      <c r="A14" s="17" t="s">
        <v>17</v>
      </c>
      <c r="B14" s="18">
        <v>42.98575954160061</v>
      </c>
      <c r="C14" s="18">
        <v>16.21007810118026</v>
      </c>
      <c r="D14" s="18">
        <v>0.1545116654763774</v>
      </c>
      <c r="E14" s="18">
        <v>2.220651711031096</v>
      </c>
      <c r="F14" s="18">
        <v>37.12611538568457</v>
      </c>
      <c r="G14" s="18">
        <v>1.302883595027094</v>
      </c>
      <c r="H14" s="19">
        <v>258667.58265</v>
      </c>
      <c r="I14" s="20"/>
    </row>
    <row r="15" spans="1:9" s="10" customFormat="1" ht="24" customHeight="1">
      <c r="A15" s="17" t="s">
        <v>18</v>
      </c>
      <c r="B15" s="18">
        <v>46.51169938312159</v>
      </c>
      <c r="C15" s="18">
        <v>16.036380145363903</v>
      </c>
      <c r="D15" s="18">
        <v>0.2747108676610054</v>
      </c>
      <c r="E15" s="18">
        <v>0.7412138288094772</v>
      </c>
      <c r="F15" s="18">
        <v>34.58879117518921</v>
      </c>
      <c r="G15" s="18">
        <v>1.8472045998548243</v>
      </c>
      <c r="H15" s="19">
        <v>133722.93682</v>
      </c>
      <c r="I15" s="20"/>
    </row>
    <row r="16" spans="1:9" s="10" customFormat="1" ht="24" customHeight="1">
      <c r="A16" s="17" t="s">
        <v>26</v>
      </c>
      <c r="B16" s="18">
        <v>58.30519861445972</v>
      </c>
      <c r="C16" s="18">
        <v>12.275059045438518</v>
      </c>
      <c r="D16" s="18">
        <v>0.5701791681396239</v>
      </c>
      <c r="E16" s="18">
        <v>1.1251357122297243</v>
      </c>
      <c r="F16" s="18">
        <v>26.194953868021898</v>
      </c>
      <c r="G16" s="18">
        <v>1.5294735917105182</v>
      </c>
      <c r="H16" s="19">
        <v>45230.83522</v>
      </c>
      <c r="I16" s="20"/>
    </row>
    <row r="17" spans="1:9" s="10" customFormat="1" ht="24" customHeight="1">
      <c r="A17" s="17" t="s">
        <v>27</v>
      </c>
      <c r="B17" s="18">
        <v>45.37868445840314</v>
      </c>
      <c r="C17" s="18">
        <v>17.62923690728522</v>
      </c>
      <c r="D17" s="18">
        <v>0.31579086442412674</v>
      </c>
      <c r="E17" s="18">
        <v>0.9943147053802006</v>
      </c>
      <c r="F17" s="18">
        <v>34.385923853185304</v>
      </c>
      <c r="G17" s="18">
        <v>1.296049211322004</v>
      </c>
      <c r="H17" s="19">
        <v>128132.47487</v>
      </c>
      <c r="I17" s="20"/>
    </row>
    <row r="18" spans="1:9" s="10" customFormat="1" ht="4.5" customHeight="1">
      <c r="A18" s="17"/>
      <c r="B18" s="18"/>
      <c r="C18" s="18"/>
      <c r="D18" s="21"/>
      <c r="E18" s="18"/>
      <c r="F18" s="18"/>
      <c r="G18" s="18"/>
      <c r="H18" s="19"/>
      <c r="I18" s="19"/>
    </row>
    <row r="19" spans="1:9" s="10" customFormat="1" ht="27.75" customHeight="1">
      <c r="A19" s="22" t="s">
        <v>19</v>
      </c>
      <c r="B19" s="23">
        <v>49.087777818833715</v>
      </c>
      <c r="C19" s="23">
        <v>17.027962222359612</v>
      </c>
      <c r="D19" s="24">
        <v>0.33985170694299527</v>
      </c>
      <c r="E19" s="23">
        <v>1.6350306417513463</v>
      </c>
      <c r="F19" s="23">
        <v>30.601340409036897</v>
      </c>
      <c r="G19" s="23">
        <v>1.3080372010754444</v>
      </c>
      <c r="H19" s="25">
        <v>1426187.2961</v>
      </c>
      <c r="I19" s="20"/>
    </row>
    <row r="20" spans="1:9" s="10" customFormat="1" ht="24" customHeight="1">
      <c r="A20" s="17" t="s">
        <v>20</v>
      </c>
      <c r="B20" s="18">
        <v>49.77568779645576</v>
      </c>
      <c r="C20" s="18">
        <v>10.960004338098159</v>
      </c>
      <c r="D20" s="21">
        <v>0.6727130504044689</v>
      </c>
      <c r="E20" s="18">
        <v>1.3615733547771942</v>
      </c>
      <c r="F20" s="18">
        <v>31.55884021744557</v>
      </c>
      <c r="G20" s="18">
        <v>5.671181242818839</v>
      </c>
      <c r="H20" s="19">
        <v>36902.8072</v>
      </c>
      <c r="I20" s="20"/>
    </row>
    <row r="21" spans="1:9" s="10" customFormat="1" ht="6" customHeight="1">
      <c r="A21" s="17"/>
      <c r="B21" s="18"/>
      <c r="C21" s="18"/>
      <c r="D21" s="21"/>
      <c r="E21" s="18"/>
      <c r="F21" s="18"/>
      <c r="G21" s="18"/>
      <c r="H21" s="19"/>
      <c r="I21" s="19"/>
    </row>
    <row r="22" spans="1:9" s="10" customFormat="1" ht="24" customHeight="1">
      <c r="A22" s="26" t="s">
        <v>21</v>
      </c>
      <c r="B22" s="27">
        <v>49.10512863626996</v>
      </c>
      <c r="C22" s="27">
        <v>16.874913083830442</v>
      </c>
      <c r="D22" s="28">
        <v>0.3482473060618645</v>
      </c>
      <c r="E22" s="27">
        <v>1.628133362140281</v>
      </c>
      <c r="F22" s="27">
        <v>30.6254909591254</v>
      </c>
      <c r="G22" s="27">
        <v>1.4180866525720557</v>
      </c>
      <c r="H22" s="19">
        <v>1463090.1032999998</v>
      </c>
      <c r="I22" s="20"/>
    </row>
    <row r="23" spans="1:9" s="10" customFormat="1" ht="6" customHeight="1" thickBot="1">
      <c r="A23" s="29"/>
      <c r="B23" s="30"/>
      <c r="C23" s="30"/>
      <c r="D23" s="30"/>
      <c r="E23" s="30"/>
      <c r="F23" s="30"/>
      <c r="G23" s="30"/>
      <c r="H23" s="30"/>
      <c r="I23" s="31"/>
    </row>
    <row r="24" s="10" customFormat="1" ht="9" customHeight="1"/>
    <row r="25" s="10" customFormat="1" ht="10.5" customHeight="1">
      <c r="A25" s="32" t="s">
        <v>22</v>
      </c>
    </row>
    <row r="26" s="10" customFormat="1" ht="10.5" customHeight="1">
      <c r="A26" s="32" t="s">
        <v>23</v>
      </c>
    </row>
    <row r="27" s="10" customFormat="1" ht="10.5" customHeight="1">
      <c r="A27" s="32" t="s">
        <v>24</v>
      </c>
    </row>
    <row r="28" s="10" customFormat="1" ht="10.5" customHeight="1">
      <c r="A28" s="32" t="s">
        <v>25</v>
      </c>
    </row>
    <row r="29" s="10" customFormat="1" ht="10.5" customHeight="1">
      <c r="A29" s="32" t="s">
        <v>28</v>
      </c>
    </row>
    <row r="30" s="10" customFormat="1" ht="12.75">
      <c r="A30" s="33"/>
    </row>
    <row r="31" s="10" customFormat="1" ht="12.75"/>
    <row r="32" s="10" customFormat="1" ht="12.75"/>
    <row r="33" s="10" customFormat="1" ht="12.75"/>
    <row r="34" s="10" customFormat="1" ht="12.75"/>
    <row r="35" s="10" customFormat="1" ht="12.75"/>
    <row r="36" s="35" customFormat="1" ht="12.75">
      <c r="A36" s="34"/>
    </row>
    <row r="37" s="35" customFormat="1" ht="12.75">
      <c r="A37" s="34"/>
    </row>
    <row r="38" s="35" customFormat="1" ht="12.75">
      <c r="A38" s="34"/>
    </row>
    <row r="39" s="35" customFormat="1" ht="12.75">
      <c r="A39" s="34"/>
    </row>
    <row r="40" s="35" customFormat="1" ht="12.75">
      <c r="A40" s="34"/>
    </row>
    <row r="41" s="35" customFormat="1" ht="12.75">
      <c r="A41" s="34"/>
    </row>
    <row r="42" s="35" customFormat="1" ht="12.75">
      <c r="A42" s="34"/>
    </row>
    <row r="43" s="35" customFormat="1" ht="12.75">
      <c r="A43" s="34"/>
    </row>
    <row r="44" s="35" customFormat="1" ht="12.75">
      <c r="A44" s="34"/>
    </row>
    <row r="45" s="35" customFormat="1" ht="12.75">
      <c r="A45" s="34"/>
    </row>
    <row r="46" s="35" customFormat="1" ht="12.75">
      <c r="A46" s="34"/>
    </row>
    <row r="47" s="35" customFormat="1" ht="12.75">
      <c r="A47" s="34"/>
    </row>
    <row r="48" s="35" customFormat="1" ht="12.75">
      <c r="A48" s="34"/>
    </row>
    <row r="49" s="35" customFormat="1" ht="12.75">
      <c r="A49" s="34"/>
    </row>
    <row r="50" s="35" customFormat="1" ht="12.75">
      <c r="A50" s="34"/>
    </row>
    <row r="51" s="35" customFormat="1" ht="12.75">
      <c r="A51" s="34"/>
    </row>
    <row r="52" s="35" customFormat="1" ht="12.75">
      <c r="A52" s="34"/>
    </row>
    <row r="53" s="35" customFormat="1" ht="12.75">
      <c r="A53" s="34"/>
    </row>
    <row r="54" s="35" customFormat="1" ht="12.75">
      <c r="A54" s="34"/>
    </row>
    <row r="55" s="35" customFormat="1" ht="12.75">
      <c r="A55" s="34"/>
    </row>
    <row r="56" s="35" customFormat="1" ht="12.75">
      <c r="A56" s="34"/>
    </row>
    <row r="57" s="35" customFormat="1" ht="12.75">
      <c r="A57" s="34"/>
    </row>
    <row r="58" s="35" customFormat="1" ht="12.75">
      <c r="A58" s="34"/>
    </row>
    <row r="59" s="35" customFormat="1" ht="12.75">
      <c r="A59" s="34"/>
    </row>
    <row r="60" s="35" customFormat="1" ht="12.75">
      <c r="A60" s="34"/>
    </row>
    <row r="61" s="35" customFormat="1" ht="12.75">
      <c r="A61" s="34"/>
    </row>
    <row r="62" s="35" customFormat="1" ht="12.75">
      <c r="A62" s="34"/>
    </row>
    <row r="63" s="35" customFormat="1" ht="12.75">
      <c r="A63" s="34"/>
    </row>
    <row r="64" s="35" customFormat="1" ht="12.75">
      <c r="A64" s="34"/>
    </row>
    <row r="65" s="35" customFormat="1" ht="12.75">
      <c r="A65" s="34"/>
    </row>
    <row r="66" s="35" customFormat="1" ht="12.75">
      <c r="A66" s="34"/>
    </row>
    <row r="67" s="35" customFormat="1" ht="12.75">
      <c r="A67" s="34"/>
    </row>
    <row r="68" s="35" customFormat="1" ht="12.75">
      <c r="A68" s="34"/>
    </row>
    <row r="69" s="35" customFormat="1" ht="12.75">
      <c r="A69" s="34"/>
    </row>
    <row r="70" s="35" customFormat="1" ht="12.75">
      <c r="A70" s="34"/>
    </row>
    <row r="71" s="35" customFormat="1" ht="12.75">
      <c r="A71" s="34"/>
    </row>
    <row r="72" s="35" customFormat="1" ht="12.75">
      <c r="A72" s="34"/>
    </row>
    <row r="73" s="35" customFormat="1" ht="12.75">
      <c r="A73" s="34"/>
    </row>
    <row r="74" s="35" customFormat="1" ht="12.75">
      <c r="A74" s="34"/>
    </row>
    <row r="75" s="35" customFormat="1" ht="12.75">
      <c r="A75" s="34"/>
    </row>
    <row r="76" s="35" customFormat="1" ht="12.75">
      <c r="A76" s="34"/>
    </row>
    <row r="77" s="35" customFormat="1" ht="12.75">
      <c r="A77" s="34"/>
    </row>
    <row r="78" s="35" customFormat="1" ht="12.75">
      <c r="A78" s="34"/>
    </row>
    <row r="79" s="35" customFormat="1" ht="12.75">
      <c r="A79" s="34"/>
    </row>
    <row r="80" s="35" customFormat="1" ht="12.75">
      <c r="A80" s="34"/>
    </row>
    <row r="81" s="35" customFormat="1" ht="12.75">
      <c r="A81" s="34"/>
    </row>
    <row r="82" s="35" customFormat="1" ht="12.75">
      <c r="A82" s="34"/>
    </row>
    <row r="83" s="35" customFormat="1" ht="12.75">
      <c r="A83" s="34"/>
    </row>
    <row r="84" s="35" customFormat="1" ht="12.75">
      <c r="A84" s="34"/>
    </row>
    <row r="85" s="35" customFormat="1" ht="12.75">
      <c r="A85" s="34"/>
    </row>
    <row r="86" s="35" customFormat="1" ht="12.75">
      <c r="A86" s="34"/>
    </row>
    <row r="87" s="35" customFormat="1" ht="12.75">
      <c r="A87" s="34"/>
    </row>
    <row r="88" s="35" customFormat="1" ht="12.75">
      <c r="A88" s="34"/>
    </row>
  </sheetData>
  <sheetProtection/>
  <mergeCells count="3">
    <mergeCell ref="A3:H3"/>
    <mergeCell ref="A1:H1"/>
    <mergeCell ref="A2:H2"/>
  </mergeCells>
  <conditionalFormatting sqref="I19:I20 I22 I8:I17">
    <cfRule type="cellIs" priority="1" dxfId="0" operator="notEqual" stopIfTrue="1">
      <formula>0</formula>
    </cfRule>
  </conditionalFormatting>
  <printOptions horizontalCentered="1" verticalCentered="1"/>
  <pageMargins left="1.299212598425197" right="1.1023622047244095" top="1.1811023622047245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2020-11-02T17:09:33Z</dcterms:created>
  <dcterms:modified xsi:type="dcterms:W3CDTF">2020-11-02T17:09:38Z</dcterms:modified>
  <cp:category/>
  <cp:version/>
  <cp:contentType/>
  <cp:contentStatus/>
</cp:coreProperties>
</file>