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</externalReferences>
  <definedNames>
    <definedName name="_Sort" hidden="1">'[1]Indicadores'!#REF!</definedName>
    <definedName name="_xlfn.AGGREGATE" hidden="1">#NAME?</definedName>
    <definedName name="_xlfn.AVERAGEIF" hidden="1">#NAME?</definedName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<sst xmlns="http://schemas.openxmlformats.org/spreadsheetml/2006/main" count="54" uniqueCount="18">
  <si>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</si>
  <si>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</si>
  <si>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</si>
  <si>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</si>
  <si>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</si>
  <si>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</si>
  <si>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</si>
  <si>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/>
  </si>
  <si>
    <t>Valor Cuota Diario para el cálculo de la Rentabilidad del Fondo de Pensiones Tipo 1 por AFP</t>
  </si>
  <si>
    <t>Valor Cuota Diario para el cálculo de la Rentabilidad del Fondo de Pensiones Tipo 2 por AFP</t>
  </si>
  <si>
    <t>Valor Cuota Diario para el cálculo de la Rentabilidad del Fondo de Pensiones Tipo 3 por AFP</t>
  </si>
  <si>
    <t>Notas: (1) La información corresponde al promedio mensual de los valores cuota diario para el cálculo de la Rentabilidad según lo dispuesto en los artículos 62-A y 74 del Reglamento del Texto Único Ordenado del Sistema Privado de Pensiones y el artículo 73 del Título VI del Compendio de Normas del SPP. El cálculo de los valores cuota diario se ha efectuado utilizando la metodología establecida en el Oficio Múltiple N° 19507-2006. En ningún caso dichos valores cuota se deberán utilizar para las operaciones de compra y venta de cuotas de la Cartera Administrada.</t>
  </si>
  <si>
    <t>Fondo de Pensiones Tipo 3</t>
  </si>
  <si>
    <t>Fondo de Pensiones Tipo 2</t>
  </si>
  <si>
    <t>Fondo de Pensiones Tipo 1</t>
  </si>
  <si>
    <t>Fondo de Pensiones Tipo 0</t>
  </si>
  <si>
    <t>AFP</t>
  </si>
  <si>
    <t>Valor Cuota Promedio Mensual para el cálculo de la Rentabilidad según Tipo de Fondo de Pensiones y AFP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</si>
</sst>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0.0000000"/>
    <numFmt numFmtId="165" formatCode="mmmm&quot; de &quot;yyyy"/>
    <numFmt numFmtId="166" formatCode="d\-mmm\-yyyy"/>
    <numFmt numFmtId="167" formatCode="dd\-mmm\-yyyy"/>
    <numFmt numFmtId="168" formatCode="mmm\-yyyy"/>
    <numFmt numFmtId="169" formatCode="0.000000000"/>
  </numFmts>
  <fonts count="52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 val="single"/>
      <sz val="8"/>
      <color indexed="12"/>
      <name val="Univers (WN)"/>
      <family val="0"/>
    </font>
    <font>
      <b/>
      <sz val="9"/>
      <name val="Arial Narrow"/>
      <family val="2"/>
    </font>
    <font>
      <i/>
      <sz val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Continuous" vertical="center" wrapText="1"/>
    </xf>
    <xf numFmtId="164" fontId="5" fillId="33" borderId="0" xfId="53" applyNumberFormat="1" applyFont="1" applyFill="1" applyBorder="1" applyAlignment="1">
      <alignment horizontal="centerContinuous" vertical="center"/>
      <protection/>
    </xf>
    <xf numFmtId="165" fontId="6" fillId="33" borderId="0" xfId="0" applyNumberFormat="1" applyFont="1" applyFill="1" applyAlignment="1">
      <alignment horizontal="centerContinuous" vertical="center"/>
    </xf>
    <xf numFmtId="164" fontId="7" fillId="33" borderId="0" xfId="53" applyNumberFormat="1" applyFont="1" applyFill="1" applyBorder="1" applyAlignment="1">
      <alignment horizontal="centerContinuous" vertical="center"/>
      <protection/>
    </xf>
    <xf numFmtId="0" fontId="8" fillId="33" borderId="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 vertical="center"/>
    </xf>
    <xf numFmtId="0" fontId="51" fillId="33" borderId="0" xfId="0" applyFont="1" applyFill="1" applyAlignment="1">
      <alignment/>
    </xf>
    <xf numFmtId="17" fontId="10" fillId="33" borderId="11" xfId="53" applyNumberFormat="1" applyFont="1" applyFill="1" applyBorder="1" applyAlignment="1">
      <alignment horizontal="centerContinuous" vertical="center"/>
      <protection/>
    </xf>
    <xf numFmtId="17" fontId="11" fillId="33" borderId="11" xfId="53" applyNumberFormat="1" applyFont="1" applyFill="1" applyBorder="1" applyAlignment="1">
      <alignment horizontal="centerContinuous" vertical="center"/>
      <protection/>
    </xf>
    <xf numFmtId="17" fontId="10" fillId="33" borderId="0" xfId="53" applyNumberFormat="1" applyFont="1" applyFill="1" applyBorder="1" applyAlignment="1">
      <alignment horizontal="centerContinuous" vertical="center"/>
      <protection/>
    </xf>
    <xf numFmtId="166" fontId="12" fillId="33" borderId="0" xfId="0" applyNumberFormat="1" applyFont="1" applyFill="1" applyBorder="1" applyAlignment="1" applyProtection="1">
      <alignment horizontal="centerContinuous" vertical="center"/>
      <protection/>
    </xf>
    <xf numFmtId="164" fontId="12" fillId="33" borderId="0" xfId="53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167" fontId="5" fillId="33" borderId="0" xfId="0" applyNumberFormat="1" applyFont="1" applyFill="1" applyBorder="1" applyAlignment="1" applyProtection="1">
      <alignment horizontal="centerContinuous" vertical="center"/>
      <protection/>
    </xf>
    <xf numFmtId="164" fontId="5" fillId="33" borderId="0" xfId="53" applyNumberFormat="1" applyFont="1" applyFill="1" applyBorder="1" applyAlignment="1">
      <alignment horizontal="center" vertical="center"/>
      <protection/>
    </xf>
    <xf numFmtId="164" fontId="0" fillId="33" borderId="0" xfId="0" applyNumberFormat="1" applyFill="1" applyAlignment="1">
      <alignment/>
    </xf>
    <xf numFmtId="0" fontId="5" fillId="33" borderId="0" xfId="0" applyFont="1" applyFill="1" applyAlignment="1">
      <alignment vertical="center"/>
    </xf>
    <xf numFmtId="164" fontId="5" fillId="33" borderId="0" xfId="0" applyNumberFormat="1" applyFont="1" applyFill="1" applyAlignment="1">
      <alignment vertical="center"/>
    </xf>
    <xf numFmtId="3" fontId="1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vertical="center"/>
    </xf>
    <xf numFmtId="164" fontId="12" fillId="33" borderId="0" xfId="53" applyNumberFormat="1" applyFont="1" applyFill="1" applyBorder="1" applyAlignment="1" quotePrefix="1">
      <alignment horizontal="center" vertical="center"/>
      <protection/>
    </xf>
    <xf numFmtId="22" fontId="5" fillId="33" borderId="0" xfId="0" applyNumberFormat="1" applyFont="1" applyFill="1" applyAlignment="1">
      <alignment vertical="center"/>
    </xf>
    <xf numFmtId="0" fontId="14" fillId="33" borderId="0" xfId="46" applyFont="1" applyFill="1" applyAlignment="1" applyProtection="1">
      <alignment horizontal="left" vertical="center"/>
      <protection locked="0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10" fontId="15" fillId="33" borderId="0" xfId="55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168" fontId="12" fillId="33" borderId="0" xfId="0" applyNumberFormat="1" applyFont="1" applyFill="1" applyBorder="1" applyAlignment="1" applyProtection="1">
      <alignment horizontal="left" vertical="center"/>
      <protection/>
    </xf>
    <xf numFmtId="168" fontId="10" fillId="33" borderId="0" xfId="0" applyNumberFormat="1" applyFont="1" applyFill="1" applyBorder="1" applyAlignment="1" applyProtection="1">
      <alignment horizontal="left" vertical="center"/>
      <protection/>
    </xf>
    <xf numFmtId="14" fontId="5" fillId="33" borderId="0" xfId="0" applyNumberFormat="1" applyFont="1" applyFill="1" applyAlignment="1">
      <alignment vertical="center"/>
    </xf>
    <xf numFmtId="14" fontId="15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69" fontId="12" fillId="33" borderId="0" xfId="53" applyNumberFormat="1" applyFont="1" applyFill="1" applyBorder="1" applyAlignment="1">
      <alignment horizontal="center" vertical="center"/>
      <protection/>
    </xf>
    <xf numFmtId="17" fontId="10" fillId="33" borderId="0" xfId="53" applyNumberFormat="1" applyFont="1" applyFill="1" applyBorder="1" applyAlignment="1">
      <alignment horizontal="center" vertical="center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168" fontId="10" fillId="33" borderId="11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vertical="center"/>
    </xf>
    <xf numFmtId="14" fontId="16" fillId="33" borderId="0" xfId="0" applyNumberFormat="1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9" fillId="33" borderId="10" xfId="53" applyFont="1" applyFill="1" applyBorder="1" applyAlignment="1" quotePrefix="1">
      <alignment horizontal="centerContinuous" vertical="center"/>
      <protection/>
    </xf>
    <xf numFmtId="0" fontId="16" fillId="33" borderId="0" xfId="0" applyFont="1" applyFill="1" applyBorder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vertical="center" wrapText="1"/>
    </xf>
    <xf numFmtId="0" fontId="2" fillId="33" borderId="0" xfId="46" applyFill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3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3">
      <selection activeCell="A1" sqref="A1"/>
    </sheetView>
  </sheetViews>
  <sheetFormatPr defaultColWidth="11.00390625" defaultRowHeight="12.75"/>
  <cols>
    <col min="1" max="5" width="16.375" style="2" customWidth="1"/>
    <col min="6" max="16384" width="11.375" style="2" customWidth="1"/>
  </cols>
  <sheetData>
    <row r="1" ht="19.5" customHeight="1">
      <c r="A1" s="1"/>
    </row>
    <row r="2" spans="1:5" ht="83.25">
      <c r="A2" s="3" t="s">
        <v>0</v>
      </c>
      <c r="B2" s="3"/>
      <c r="C2" s="4"/>
      <c r="D2" s="4"/>
      <c r="E2" s="4"/>
    </row>
    <row r="3" spans="1:5" ht="17.25">
      <c r="A3" s="5">
        <v>44316</v>
      </c>
      <c r="B3" s="5"/>
      <c r="C3" s="6"/>
      <c r="D3" s="6"/>
      <c r="E3" s="6"/>
    </row>
    <row r="4" spans="1:5" ht="15.75">
      <c r="A4" s="7" t="s">
        <v>1</v>
      </c>
      <c r="B4" s="7"/>
      <c r="C4" s="4"/>
      <c r="D4" s="4"/>
      <c r="E4" s="4"/>
    </row>
    <row r="5" spans="1:7" ht="14.25" thickBot="1">
      <c r="A5" s="8"/>
      <c r="B5" s="8"/>
      <c r="C5" s="8"/>
      <c r="D5" s="8"/>
      <c r="E5" s="8"/>
      <c r="G5" s="9"/>
    </row>
    <row r="6" spans="1:7" ht="12.7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G6" s="9"/>
    </row>
    <row r="7" spans="1:7" ht="6.75" customHeight="1">
      <c r="A7" s="12"/>
      <c r="B7" s="12"/>
      <c r="C7" s="12"/>
      <c r="D7" s="12"/>
      <c r="E7" s="12"/>
      <c r="G7" s="9"/>
    </row>
    <row r="8" spans="1:7" ht="12.75">
      <c r="A8" s="13">
        <v>44287</v>
      </c>
      <c r="B8" s="14">
        <v>12.2792568</v>
      </c>
      <c r="C8" s="14">
        <v>12.0344926</v>
      </c>
      <c r="D8" s="14">
        <v>12.026375700000001</v>
      </c>
      <c r="E8" s="14">
        <v>12.1327765</v>
      </c>
      <c r="G8" s="9"/>
    </row>
    <row r="9" spans="1:7" ht="12.75">
      <c r="A9" s="13">
        <v>44288</v>
      </c>
      <c r="B9" s="14">
        <v>12.2796532</v>
      </c>
      <c r="C9" s="14">
        <v>12.0346241</v>
      </c>
      <c r="D9" s="14">
        <v>12.0266353</v>
      </c>
      <c r="E9" s="14">
        <v>12.1331241</v>
      </c>
      <c r="G9" s="9"/>
    </row>
    <row r="10" spans="1:7" ht="12.75">
      <c r="A10" s="13">
        <v>44291</v>
      </c>
      <c r="B10" s="14">
        <v>12.280859499999998</v>
      </c>
      <c r="C10" s="14">
        <v>12.0349382</v>
      </c>
      <c r="D10" s="14">
        <v>12.0275111</v>
      </c>
      <c r="E10" s="14">
        <v>12.134148099999999</v>
      </c>
      <c r="G10" s="9"/>
    </row>
    <row r="11" spans="1:7" ht="12.75">
      <c r="A11" s="13">
        <v>44292</v>
      </c>
      <c r="B11" s="14">
        <v>12.2822945</v>
      </c>
      <c r="C11" s="14">
        <v>12.0354553</v>
      </c>
      <c r="D11" s="14">
        <v>12.0293189</v>
      </c>
      <c r="E11" s="14">
        <v>12.1358958</v>
      </c>
      <c r="G11" s="9"/>
    </row>
    <row r="12" spans="1:5" ht="12.75">
      <c r="A12" s="13">
        <v>44293</v>
      </c>
      <c r="B12" s="14">
        <v>12.2826209</v>
      </c>
      <c r="C12" s="14">
        <v>12.0355547</v>
      </c>
      <c r="D12" s="14">
        <v>12.0294862</v>
      </c>
      <c r="E12" s="14">
        <v>12.136166900000001</v>
      </c>
    </row>
    <row r="13" spans="1:5" ht="12.75">
      <c r="A13" s="13">
        <v>44294</v>
      </c>
      <c r="B13" s="14">
        <v>12.2830527</v>
      </c>
      <c r="C13" s="14">
        <v>12.035803699999999</v>
      </c>
      <c r="D13" s="14">
        <v>12.0298285</v>
      </c>
      <c r="E13" s="14">
        <v>12.136571799999999</v>
      </c>
    </row>
    <row r="14" spans="1:5" ht="12.75">
      <c r="A14" s="13">
        <v>44295</v>
      </c>
      <c r="B14" s="14">
        <v>12.283238599999999</v>
      </c>
      <c r="C14" s="14">
        <v>12.035868599999999</v>
      </c>
      <c r="D14" s="14">
        <v>12.0297825</v>
      </c>
      <c r="E14" s="14">
        <v>12.1366805</v>
      </c>
    </row>
    <row r="15" spans="1:5" ht="12.75">
      <c r="A15" s="13">
        <v>44298</v>
      </c>
      <c r="B15" s="14">
        <v>12.2842379</v>
      </c>
      <c r="C15" s="14">
        <v>12.0362156</v>
      </c>
      <c r="D15" s="14">
        <v>12.0306031</v>
      </c>
      <c r="E15" s="14">
        <v>12.1377309</v>
      </c>
    </row>
    <row r="16" spans="1:5" ht="12.75">
      <c r="A16" s="13">
        <v>44299</v>
      </c>
      <c r="B16" s="14">
        <v>12.283349800000002</v>
      </c>
      <c r="C16" s="14">
        <v>12.036039800000001</v>
      </c>
      <c r="D16" s="14">
        <v>12.0290743</v>
      </c>
      <c r="E16" s="14">
        <v>12.136595400000001</v>
      </c>
    </row>
    <row r="17" spans="1:5" ht="12.75">
      <c r="A17" s="13">
        <v>44300</v>
      </c>
      <c r="B17" s="14">
        <v>12.283517199999999</v>
      </c>
      <c r="C17" s="14">
        <v>12.0362206</v>
      </c>
      <c r="D17" s="14">
        <v>12.0291181</v>
      </c>
      <c r="E17" s="14">
        <v>12.136742400000001</v>
      </c>
    </row>
    <row r="18" spans="1:5" ht="12.75">
      <c r="A18" s="13">
        <v>44301</v>
      </c>
      <c r="B18" s="14">
        <v>12.283852199999998</v>
      </c>
      <c r="C18" s="14">
        <v>12.0363506</v>
      </c>
      <c r="D18" s="14">
        <v>12.0293736</v>
      </c>
      <c r="E18" s="14">
        <v>12.1371064</v>
      </c>
    </row>
    <row r="19" spans="1:5" ht="12.75">
      <c r="A19" s="13">
        <v>44302</v>
      </c>
      <c r="B19" s="14">
        <v>12.284030600000001</v>
      </c>
      <c r="C19" s="14">
        <v>12.0362778</v>
      </c>
      <c r="D19" s="14">
        <v>12.029482</v>
      </c>
      <c r="E19" s="14">
        <v>12.1373228</v>
      </c>
    </row>
    <row r="20" spans="1:5" ht="12.75">
      <c r="A20" s="13">
        <v>44305</v>
      </c>
      <c r="B20" s="14">
        <v>12.285264199999999</v>
      </c>
      <c r="C20" s="14">
        <v>12.036688400000001</v>
      </c>
      <c r="D20" s="14">
        <v>12.0300919</v>
      </c>
      <c r="E20" s="14">
        <v>12.138241599999999</v>
      </c>
    </row>
    <row r="21" spans="1:5" ht="12.75">
      <c r="A21" s="13">
        <v>44306</v>
      </c>
      <c r="B21" s="14">
        <v>12.2883125</v>
      </c>
      <c r="C21" s="14">
        <v>12.0368531</v>
      </c>
      <c r="D21" s="14">
        <v>12.031649999999999</v>
      </c>
      <c r="E21" s="14">
        <v>12.139405799999999</v>
      </c>
    </row>
    <row r="22" spans="1:5" ht="12.75">
      <c r="A22" s="13">
        <v>44307</v>
      </c>
      <c r="B22" s="14">
        <v>12.2888372</v>
      </c>
      <c r="C22" s="14">
        <v>12.0369885</v>
      </c>
      <c r="D22" s="14">
        <v>12.0316961</v>
      </c>
      <c r="E22" s="14">
        <v>12.139593600000001</v>
      </c>
    </row>
    <row r="23" spans="1:6" ht="12.75">
      <c r="A23" s="13">
        <v>44308</v>
      </c>
      <c r="B23" s="14">
        <v>12.2891295</v>
      </c>
      <c r="C23" s="14">
        <v>12.0370395</v>
      </c>
      <c r="D23" s="14">
        <v>12.0313743</v>
      </c>
      <c r="E23" s="14">
        <v>12.1396172</v>
      </c>
      <c r="F23" s="15"/>
    </row>
    <row r="24" spans="1:6" ht="12.75">
      <c r="A24" s="13">
        <v>44309</v>
      </c>
      <c r="B24" s="14">
        <v>12.2892372</v>
      </c>
      <c r="C24" s="14">
        <v>12.037101</v>
      </c>
      <c r="D24" s="14">
        <v>12.032006899999999</v>
      </c>
      <c r="E24" s="14">
        <v>12.139711</v>
      </c>
      <c r="F24" s="15"/>
    </row>
    <row r="25" spans="1:6" ht="12.75">
      <c r="A25" s="13">
        <v>44312</v>
      </c>
      <c r="B25" s="14">
        <v>12.289822999999998</v>
      </c>
      <c r="C25" s="14">
        <v>12.037673700000001</v>
      </c>
      <c r="D25" s="14">
        <v>12.0323951</v>
      </c>
      <c r="E25" s="14">
        <v>12.140161</v>
      </c>
      <c r="F25" s="15"/>
    </row>
    <row r="26" spans="1:6" ht="12.75">
      <c r="A26" s="13">
        <v>44313</v>
      </c>
      <c r="B26" s="14">
        <v>12.288491899999999</v>
      </c>
      <c r="C26" s="14">
        <v>12.036208799999999</v>
      </c>
      <c r="D26" s="14">
        <v>12.0299244</v>
      </c>
      <c r="E26" s="14">
        <v>12.1392454</v>
      </c>
      <c r="F26" s="15"/>
    </row>
    <row r="27" spans="1:6" ht="12.75">
      <c r="A27" s="13">
        <v>44314</v>
      </c>
      <c r="B27" s="14">
        <v>12.289103399999998</v>
      </c>
      <c r="C27" s="14">
        <v>12.0355894</v>
      </c>
      <c r="D27" s="14">
        <v>12.0300934</v>
      </c>
      <c r="E27" s="14">
        <v>12.139785999999999</v>
      </c>
      <c r="F27" s="15"/>
    </row>
    <row r="28" spans="1:5" ht="12.75">
      <c r="A28" s="13">
        <v>44315</v>
      </c>
      <c r="B28" s="14">
        <v>12.2892122</v>
      </c>
      <c r="C28" s="14">
        <v>12.035655400000001</v>
      </c>
      <c r="D28" s="14">
        <v>12.030205</v>
      </c>
      <c r="E28" s="14">
        <v>12.140200400000001</v>
      </c>
    </row>
    <row r="29" spans="1:5" ht="12.75">
      <c r="A29" s="13">
        <v>44316</v>
      </c>
      <c r="B29" s="14">
        <v>12.2893403</v>
      </c>
      <c r="C29" s="14">
        <v>12.034899000000001</v>
      </c>
      <c r="D29" s="14">
        <v>12.030296100000001</v>
      </c>
      <c r="E29" s="14">
        <v>12.140235299999999</v>
      </c>
    </row>
    <row r="30" spans="1:5" ht="12" customHeight="1">
      <c r="A30" s="13"/>
      <c r="B30" s="14"/>
      <c r="C30" s="14"/>
      <c r="D30" s="14"/>
      <c r="E30" s="14"/>
    </row>
    <row r="31" spans="1:5" ht="6" customHeight="1" thickBot="1">
      <c r="A31" s="16"/>
      <c r="C31" s="17"/>
      <c r="D31" s="17"/>
      <c r="E31" s="17"/>
    </row>
    <row r="32" spans="1:5" ht="17.25" customHeight="1">
      <c r="A32" s="50"/>
      <c r="B32" s="50"/>
      <c r="C32" s="50"/>
      <c r="D32" s="50"/>
      <c r="E32" s="50"/>
    </row>
    <row r="33" spans="1:5" ht="12.75" customHeight="1">
      <c r="A33" s="51"/>
      <c r="B33" s="51"/>
      <c r="C33" s="51"/>
      <c r="D33" s="51"/>
      <c r="E33" s="51"/>
    </row>
    <row r="34" spans="1:5" ht="12.75" customHeight="1">
      <c r="A34" s="51"/>
      <c r="B34" s="51"/>
      <c r="C34" s="51"/>
      <c r="D34" s="51"/>
      <c r="E34" s="51"/>
    </row>
    <row r="35" spans="1:5" ht="12.75" customHeight="1">
      <c r="A35" s="51"/>
      <c r="B35" s="51"/>
      <c r="C35" s="51"/>
      <c r="D35" s="51"/>
      <c r="E35" s="51"/>
    </row>
  </sheetData>
  <sheetProtection/>
  <mergeCells count="1">
    <mergeCell ref="A32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">
      <selection activeCell="A31" sqref="A31"/>
    </sheetView>
  </sheetViews>
  <sheetFormatPr defaultColWidth="11.00390625" defaultRowHeight="12.75"/>
  <cols>
    <col min="1" max="5" width="16.125" style="19" customWidth="1"/>
    <col min="6" max="6" width="20.75390625" style="19" customWidth="1"/>
    <col min="7" max="8" width="11.375" style="19" customWidth="1"/>
    <col min="9" max="9" width="7.875" style="19" customWidth="1"/>
    <col min="10" max="16384" width="11.375" style="19" customWidth="1"/>
  </cols>
  <sheetData>
    <row r="1" ht="16.5" customHeight="1">
      <c r="A1" s="1"/>
    </row>
    <row r="2" spans="1:5" s="22" customFormat="1" ht="78" customHeight="1">
      <c r="A2" s="3" t="s">
        <v>8</v>
      </c>
      <c r="B2" s="3"/>
      <c r="C2" s="4"/>
      <c r="D2" s="4"/>
      <c r="E2" s="4"/>
    </row>
    <row r="3" spans="1:5" s="22" customFormat="1" ht="17.25" customHeight="1">
      <c r="A3" s="5">
        <v>44316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3.5" customHeight="1">
      <c r="A8" s="13">
        <v>44287</v>
      </c>
      <c r="B8" s="14">
        <v>18.5287945</v>
      </c>
      <c r="C8" s="14">
        <v>27.8933477</v>
      </c>
      <c r="D8" s="14">
        <v>30.021605599999997</v>
      </c>
      <c r="E8" s="14">
        <v>27.219909400000002</v>
      </c>
      <c r="F8" s="21"/>
    </row>
    <row r="9" spans="1:6" ht="13.5" customHeight="1">
      <c r="A9" s="13">
        <v>44288</v>
      </c>
      <c r="B9" s="14">
        <v>18.5390962</v>
      </c>
      <c r="C9" s="14">
        <v>27.9064343</v>
      </c>
      <c r="D9" s="14">
        <v>30.0368166</v>
      </c>
      <c r="E9" s="14">
        <v>27.228243699999997</v>
      </c>
      <c r="F9" s="21"/>
    </row>
    <row r="10" spans="1:6" ht="13.5" customHeight="1">
      <c r="A10" s="13">
        <v>44291</v>
      </c>
      <c r="B10" s="14">
        <v>18.5248116</v>
      </c>
      <c r="C10" s="14">
        <v>27.8349335</v>
      </c>
      <c r="D10" s="14">
        <v>30.0251752</v>
      </c>
      <c r="E10" s="14">
        <v>27.206036100000002</v>
      </c>
      <c r="F10" s="21"/>
    </row>
    <row r="11" spans="1:6" ht="13.5" customHeight="1">
      <c r="A11" s="13">
        <v>44292</v>
      </c>
      <c r="B11" s="14">
        <v>18.5343131</v>
      </c>
      <c r="C11" s="14">
        <v>27.8566322</v>
      </c>
      <c r="D11" s="14">
        <v>30.060630099999997</v>
      </c>
      <c r="E11" s="14">
        <v>27.2192888</v>
      </c>
      <c r="F11" s="21"/>
    </row>
    <row r="12" spans="1:6" ht="13.5" customHeight="1">
      <c r="A12" s="13">
        <v>44293</v>
      </c>
      <c r="B12" s="14">
        <v>18.5104238</v>
      </c>
      <c r="C12" s="14">
        <v>27.8178865</v>
      </c>
      <c r="D12" s="14">
        <v>30.0278204</v>
      </c>
      <c r="E12" s="14">
        <v>27.1775386</v>
      </c>
      <c r="F12" s="21"/>
    </row>
    <row r="13" spans="1:5" ht="13.5" customHeight="1">
      <c r="A13" s="13">
        <v>44294</v>
      </c>
      <c r="B13" s="14">
        <v>18.5667605</v>
      </c>
      <c r="C13" s="14">
        <v>27.8975544</v>
      </c>
      <c r="D13" s="14">
        <v>30.092529</v>
      </c>
      <c r="E13" s="14">
        <v>27.245077900000002</v>
      </c>
    </row>
    <row r="14" spans="1:5" ht="13.5" customHeight="1">
      <c r="A14" s="13">
        <v>44295</v>
      </c>
      <c r="B14" s="14">
        <v>18.537928400000002</v>
      </c>
      <c r="C14" s="14">
        <v>27.8334033</v>
      </c>
      <c r="D14" s="14">
        <v>30.0424349</v>
      </c>
      <c r="E14" s="14">
        <v>27.1948896</v>
      </c>
    </row>
    <row r="15" spans="1:5" ht="13.5" customHeight="1">
      <c r="A15" s="13">
        <v>44298</v>
      </c>
      <c r="B15" s="14">
        <v>18.5054043</v>
      </c>
      <c r="C15" s="14">
        <v>27.7929655</v>
      </c>
      <c r="D15" s="14">
        <v>30.014277900000003</v>
      </c>
      <c r="E15" s="14">
        <v>27.141433000000003</v>
      </c>
    </row>
    <row r="16" spans="1:5" ht="13.5" customHeight="1">
      <c r="A16" s="13">
        <v>44299</v>
      </c>
      <c r="B16" s="14">
        <v>18.5276548</v>
      </c>
      <c r="C16" s="14">
        <v>27.799296899999998</v>
      </c>
      <c r="D16" s="14">
        <v>30.0320739</v>
      </c>
      <c r="E16" s="14">
        <v>27.164555399999998</v>
      </c>
    </row>
    <row r="17" spans="1:5" ht="13.5" customHeight="1">
      <c r="A17" s="13">
        <v>44300</v>
      </c>
      <c r="B17" s="14">
        <v>18.5102457</v>
      </c>
      <c r="C17" s="14">
        <v>27.8254618</v>
      </c>
      <c r="D17" s="14">
        <v>30.023698</v>
      </c>
      <c r="E17" s="14">
        <v>27.1554217</v>
      </c>
    </row>
    <row r="18" spans="1:5" ht="13.5" customHeight="1">
      <c r="A18" s="13">
        <v>44301</v>
      </c>
      <c r="B18" s="14">
        <v>18.547065</v>
      </c>
      <c r="C18" s="14">
        <v>27.8816464</v>
      </c>
      <c r="D18" s="14">
        <v>30.085753</v>
      </c>
      <c r="E18" s="14">
        <v>27.2118453</v>
      </c>
    </row>
    <row r="19" spans="1:5" ht="13.5" customHeight="1">
      <c r="A19" s="13">
        <v>44302</v>
      </c>
      <c r="B19" s="14">
        <v>18.5809025</v>
      </c>
      <c r="C19" s="14">
        <v>27.912454899999997</v>
      </c>
      <c r="D19" s="14">
        <v>30.1353348</v>
      </c>
      <c r="E19" s="14">
        <v>27.2391714</v>
      </c>
    </row>
    <row r="20" spans="1:5" ht="13.5" customHeight="1">
      <c r="A20" s="13">
        <v>44305</v>
      </c>
      <c r="B20" s="14">
        <v>18.5368317</v>
      </c>
      <c r="C20" s="14">
        <v>27.846397200000002</v>
      </c>
      <c r="D20" s="14">
        <v>30.033762499999998</v>
      </c>
      <c r="E20" s="14">
        <v>27.1305725</v>
      </c>
    </row>
    <row r="21" spans="1:5" ht="13.5" customHeight="1">
      <c r="A21" s="13">
        <v>44306</v>
      </c>
      <c r="B21" s="14">
        <v>18.5160782</v>
      </c>
      <c r="C21" s="14">
        <v>27.8107596</v>
      </c>
      <c r="D21" s="14">
        <v>30.007763100000002</v>
      </c>
      <c r="E21" s="14">
        <v>27.081687000000002</v>
      </c>
    </row>
    <row r="22" spans="1:5" ht="13.5" customHeight="1">
      <c r="A22" s="13">
        <v>44307</v>
      </c>
      <c r="B22" s="14">
        <v>18.496865800000002</v>
      </c>
      <c r="C22" s="14">
        <v>27.7730228</v>
      </c>
      <c r="D22" s="14">
        <v>29.9234267</v>
      </c>
      <c r="E22" s="14">
        <v>27.0490025</v>
      </c>
    </row>
    <row r="23" spans="1:5" ht="13.5" customHeight="1">
      <c r="A23" s="13">
        <v>44308</v>
      </c>
      <c r="B23" s="14">
        <v>18.333819300000002</v>
      </c>
      <c r="C23" s="14">
        <v>27.5180637</v>
      </c>
      <c r="D23" s="14">
        <v>29.6387925</v>
      </c>
      <c r="E23" s="14">
        <v>26.7639079</v>
      </c>
    </row>
    <row r="24" spans="1:5" ht="13.5" customHeight="1">
      <c r="A24" s="13">
        <v>44309</v>
      </c>
      <c r="B24" s="14">
        <v>18.4684804</v>
      </c>
      <c r="C24" s="14">
        <v>27.677200600000003</v>
      </c>
      <c r="D24" s="14">
        <v>29.8640804</v>
      </c>
      <c r="E24" s="14">
        <v>26.9581517</v>
      </c>
    </row>
    <row r="25" spans="1:5" ht="13.5" customHeight="1">
      <c r="A25" s="13">
        <v>44312</v>
      </c>
      <c r="B25" s="14">
        <v>18.4218655</v>
      </c>
      <c r="C25" s="14">
        <v>27.645161899999998</v>
      </c>
      <c r="D25" s="14">
        <v>29.7708718</v>
      </c>
      <c r="E25" s="14">
        <v>26.8797263</v>
      </c>
    </row>
    <row r="26" spans="1:5" ht="13.5" customHeight="1">
      <c r="A26" s="13">
        <v>44313</v>
      </c>
      <c r="B26" s="14">
        <v>18.3777893</v>
      </c>
      <c r="C26" s="14">
        <v>27.5233688</v>
      </c>
      <c r="D26" s="14">
        <v>29.7473477</v>
      </c>
      <c r="E26" s="14">
        <v>26.8302118</v>
      </c>
    </row>
    <row r="27" spans="1:5" ht="13.5" customHeight="1">
      <c r="A27" s="13">
        <v>44314</v>
      </c>
      <c r="B27" s="14">
        <v>18.3084788</v>
      </c>
      <c r="C27" s="14">
        <v>27.5203068</v>
      </c>
      <c r="D27" s="14">
        <v>29.7593348</v>
      </c>
      <c r="E27" s="14">
        <v>26.824695000000002</v>
      </c>
    </row>
    <row r="28" spans="1:5" ht="13.5" customHeight="1">
      <c r="A28" s="13">
        <v>44315</v>
      </c>
      <c r="B28" s="14">
        <v>18.3980156</v>
      </c>
      <c r="C28" s="14">
        <v>27.5843754</v>
      </c>
      <c r="D28" s="14">
        <v>29.8891737</v>
      </c>
      <c r="E28" s="14">
        <v>26.948006799999998</v>
      </c>
    </row>
    <row r="29" spans="1:5" ht="13.5" customHeight="1">
      <c r="A29" s="13">
        <v>44316</v>
      </c>
      <c r="B29" s="14">
        <v>18.380757000000003</v>
      </c>
      <c r="C29" s="14">
        <v>27.621608700000003</v>
      </c>
      <c r="D29" s="14">
        <v>29.895085100000003</v>
      </c>
      <c r="E29" s="14">
        <v>26.9504795</v>
      </c>
    </row>
    <row r="30" spans="1:5" ht="9.75" customHeight="1">
      <c r="A30" s="13"/>
      <c r="B30" s="14"/>
      <c r="C30" s="14"/>
      <c r="D30" s="14"/>
      <c r="E30" s="14"/>
    </row>
    <row r="31" spans="1:5" ht="7.5" customHeight="1" thickBot="1">
      <c r="A31" s="16"/>
      <c r="C31" s="17"/>
      <c r="D31" s="17"/>
      <c r="E31" s="17"/>
    </row>
    <row r="32" spans="1:5" ht="55.5" customHeight="1">
      <c r="A32" s="52"/>
      <c r="B32" s="52"/>
      <c r="C32" s="53"/>
      <c r="D32" s="53"/>
      <c r="E32" s="53"/>
    </row>
    <row r="33" spans="3:5" ht="12.75" customHeight="1">
      <c r="C33" s="20"/>
      <c r="D33" s="20"/>
      <c r="E33" s="20"/>
    </row>
    <row r="195" ht="13.5">
      <c r="C195" s="19" t="s">
        <v>7</v>
      </c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1" sqref="A31"/>
    </sheetView>
  </sheetViews>
  <sheetFormatPr defaultColWidth="11.00390625" defaultRowHeight="12.75"/>
  <cols>
    <col min="1" max="5" width="17.375" style="19" customWidth="1"/>
    <col min="6" max="6" width="12.75390625" style="19" customWidth="1"/>
    <col min="7" max="8" width="11.375" style="19" customWidth="1"/>
    <col min="9" max="9" width="7.875" style="19" customWidth="1"/>
    <col min="10" max="16384" width="11.375" style="19" customWidth="1"/>
  </cols>
  <sheetData>
    <row r="1" ht="13.5" customHeight="1">
      <c r="A1" s="25"/>
    </row>
    <row r="2" spans="1:5" s="22" customFormat="1" ht="71.25" customHeight="1">
      <c r="A2" s="3" t="s">
        <v>9</v>
      </c>
      <c r="B2" s="3"/>
      <c r="C2" s="4"/>
      <c r="D2" s="4"/>
      <c r="E2" s="4"/>
    </row>
    <row r="3" spans="1:5" s="22" customFormat="1" ht="16.5" customHeight="1">
      <c r="A3" s="5">
        <v>44316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4.25" customHeight="1">
      <c r="A8" s="13">
        <v>44287</v>
      </c>
      <c r="B8" s="14">
        <v>20.1366715</v>
      </c>
      <c r="C8" s="14">
        <v>216.7874813</v>
      </c>
      <c r="D8" s="14">
        <v>40.7280885</v>
      </c>
      <c r="E8" s="14">
        <v>210.96553329999998</v>
      </c>
      <c r="F8" s="24"/>
    </row>
    <row r="9" spans="1:6" ht="14.25" customHeight="1">
      <c r="A9" s="13">
        <v>44288</v>
      </c>
      <c r="B9" s="14">
        <v>20.1644999</v>
      </c>
      <c r="C9" s="14">
        <v>216.8667069</v>
      </c>
      <c r="D9" s="14">
        <v>40.7544356</v>
      </c>
      <c r="E9" s="14">
        <v>210.9843329</v>
      </c>
      <c r="F9" s="24"/>
    </row>
    <row r="10" spans="1:6" ht="14.25" customHeight="1">
      <c r="A10" s="13">
        <v>44291</v>
      </c>
      <c r="B10" s="14">
        <v>20.1189291</v>
      </c>
      <c r="C10" s="14">
        <v>216.43817309999997</v>
      </c>
      <c r="D10" s="14">
        <v>40.7550112</v>
      </c>
      <c r="E10" s="14">
        <v>210.78402139999997</v>
      </c>
      <c r="F10" s="24"/>
    </row>
    <row r="11" spans="1:6" ht="14.25" customHeight="1">
      <c r="A11" s="13">
        <v>44292</v>
      </c>
      <c r="B11" s="14">
        <v>20.0860917</v>
      </c>
      <c r="C11" s="14">
        <v>216.1361001</v>
      </c>
      <c r="D11" s="14">
        <v>40.7087962</v>
      </c>
      <c r="E11" s="14">
        <v>210.5017987</v>
      </c>
      <c r="F11" s="24"/>
    </row>
    <row r="12" spans="1:6" ht="14.25" customHeight="1">
      <c r="A12" s="13">
        <v>44293</v>
      </c>
      <c r="B12" s="14">
        <v>20.037866100000002</v>
      </c>
      <c r="C12" s="14">
        <v>215.213401</v>
      </c>
      <c r="D12" s="14">
        <v>40.5714821</v>
      </c>
      <c r="E12" s="14">
        <v>209.66720560000002</v>
      </c>
      <c r="F12" s="24"/>
    </row>
    <row r="13" spans="1:6" ht="14.25" customHeight="1">
      <c r="A13" s="13">
        <v>44294</v>
      </c>
      <c r="B13" s="14">
        <v>20.0965267</v>
      </c>
      <c r="C13" s="14">
        <v>215.9540453</v>
      </c>
      <c r="D13" s="14">
        <v>40.681403700000004</v>
      </c>
      <c r="E13" s="14">
        <v>210.3337658</v>
      </c>
      <c r="F13" s="24"/>
    </row>
    <row r="14" spans="1:5" ht="14.25" customHeight="1">
      <c r="A14" s="13">
        <v>44295</v>
      </c>
      <c r="B14" s="14">
        <v>20.0968237</v>
      </c>
      <c r="C14" s="14">
        <v>215.65331870000003</v>
      </c>
      <c r="D14" s="14">
        <v>40.6447473</v>
      </c>
      <c r="E14" s="14">
        <v>210.16783569999998</v>
      </c>
    </row>
    <row r="15" spans="1:5" ht="14.25" customHeight="1">
      <c r="A15" s="13">
        <v>44298</v>
      </c>
      <c r="B15" s="14">
        <v>20.0084124</v>
      </c>
      <c r="C15" s="14">
        <v>214.80613359999998</v>
      </c>
      <c r="D15" s="14">
        <v>40.4870349</v>
      </c>
      <c r="E15" s="14">
        <v>209.50085579999998</v>
      </c>
    </row>
    <row r="16" spans="1:5" ht="14.25" customHeight="1">
      <c r="A16" s="13">
        <v>44299</v>
      </c>
      <c r="B16" s="14">
        <v>20.0545003</v>
      </c>
      <c r="C16" s="14">
        <v>215.2804378</v>
      </c>
      <c r="D16" s="14">
        <v>40.5615868</v>
      </c>
      <c r="E16" s="14">
        <v>209.904428</v>
      </c>
    </row>
    <row r="17" spans="1:5" ht="14.25" customHeight="1">
      <c r="A17" s="13">
        <v>44300</v>
      </c>
      <c r="B17" s="14">
        <v>20.0628348</v>
      </c>
      <c r="C17" s="14">
        <v>215.62296300000003</v>
      </c>
      <c r="D17" s="14">
        <v>40.560642800000004</v>
      </c>
      <c r="E17" s="14">
        <v>210.0013683</v>
      </c>
    </row>
    <row r="18" spans="1:5" ht="14.25" customHeight="1">
      <c r="A18" s="13">
        <v>44301</v>
      </c>
      <c r="B18" s="14">
        <v>20.0663664</v>
      </c>
      <c r="C18" s="14">
        <v>215.7716009</v>
      </c>
      <c r="D18" s="14">
        <v>40.6221433</v>
      </c>
      <c r="E18" s="14">
        <v>210.13327829999997</v>
      </c>
    </row>
    <row r="19" spans="1:5" ht="14.25" customHeight="1">
      <c r="A19" s="13">
        <v>44302</v>
      </c>
      <c r="B19" s="14">
        <v>20.1124752</v>
      </c>
      <c r="C19" s="14">
        <v>216.1249584</v>
      </c>
      <c r="D19" s="14">
        <v>40.6716302</v>
      </c>
      <c r="E19" s="14">
        <v>210.46906090000002</v>
      </c>
    </row>
    <row r="20" spans="1:5" ht="14.25" customHeight="1">
      <c r="A20" s="13">
        <v>44305</v>
      </c>
      <c r="B20" s="14">
        <v>20.0505442</v>
      </c>
      <c r="C20" s="14">
        <v>215.4924285</v>
      </c>
      <c r="D20" s="14">
        <v>40.4791411</v>
      </c>
      <c r="E20" s="14">
        <v>209.74489140000003</v>
      </c>
    </row>
    <row r="21" spans="1:5" ht="14.25" customHeight="1">
      <c r="A21" s="13">
        <v>44306</v>
      </c>
      <c r="B21" s="14">
        <v>19.9056882</v>
      </c>
      <c r="C21" s="14">
        <v>214.51451450000002</v>
      </c>
      <c r="D21" s="14">
        <v>40.242966700000004</v>
      </c>
      <c r="E21" s="14">
        <v>208.63049859999998</v>
      </c>
    </row>
    <row r="22" spans="1:5" ht="14.25" customHeight="1">
      <c r="A22" s="13">
        <v>44307</v>
      </c>
      <c r="B22" s="14">
        <v>19.916033600000002</v>
      </c>
      <c r="C22" s="14">
        <v>214.654172</v>
      </c>
      <c r="D22" s="14">
        <v>40.193993500000005</v>
      </c>
      <c r="E22" s="14">
        <v>208.6766728</v>
      </c>
    </row>
    <row r="23" spans="1:5" ht="14.25" customHeight="1">
      <c r="A23" s="13">
        <v>44308</v>
      </c>
      <c r="B23" s="14">
        <v>19.7839506</v>
      </c>
      <c r="C23" s="14">
        <v>213.0201136</v>
      </c>
      <c r="D23" s="14">
        <v>39.8309795</v>
      </c>
      <c r="E23" s="14">
        <v>206.9518643</v>
      </c>
    </row>
    <row r="24" spans="1:5" ht="14.25" customHeight="1">
      <c r="A24" s="13">
        <v>44309</v>
      </c>
      <c r="B24" s="14">
        <v>19.9479</v>
      </c>
      <c r="C24" s="14">
        <v>214.84090759999998</v>
      </c>
      <c r="D24" s="14">
        <v>40.1873747</v>
      </c>
      <c r="E24" s="14">
        <v>209.1550637</v>
      </c>
    </row>
    <row r="25" spans="1:5" ht="14.25" customHeight="1">
      <c r="A25" s="13">
        <v>44312</v>
      </c>
      <c r="B25" s="14">
        <v>19.9905936</v>
      </c>
      <c r="C25" s="14">
        <v>215.2752435</v>
      </c>
      <c r="D25" s="14">
        <v>40.1886003</v>
      </c>
      <c r="E25" s="14">
        <v>209.38820210000003</v>
      </c>
    </row>
    <row r="26" spans="1:5" ht="14.25" customHeight="1">
      <c r="A26" s="13">
        <v>44313</v>
      </c>
      <c r="B26" s="14">
        <v>19.9971648</v>
      </c>
      <c r="C26" s="14">
        <v>215.12457880000002</v>
      </c>
      <c r="D26" s="14">
        <v>40.245975</v>
      </c>
      <c r="E26" s="14">
        <v>209.5002417</v>
      </c>
    </row>
    <row r="27" spans="1:5" ht="14.25" customHeight="1">
      <c r="A27" s="13">
        <v>44314</v>
      </c>
      <c r="B27" s="14">
        <v>19.869</v>
      </c>
      <c r="C27" s="14">
        <v>214.68440439999998</v>
      </c>
      <c r="D27" s="14">
        <v>40.1548311</v>
      </c>
      <c r="E27" s="14">
        <v>208.7677808</v>
      </c>
    </row>
    <row r="28" spans="1:5" ht="14.25" customHeight="1">
      <c r="A28" s="13">
        <v>44315</v>
      </c>
      <c r="B28" s="14">
        <v>20.0170801</v>
      </c>
      <c r="C28" s="14">
        <v>215.6317298</v>
      </c>
      <c r="D28" s="14">
        <v>40.416395900000005</v>
      </c>
      <c r="E28" s="14">
        <v>209.991644</v>
      </c>
    </row>
    <row r="29" spans="1:5" ht="14.25" customHeight="1">
      <c r="A29" s="13">
        <v>44316</v>
      </c>
      <c r="B29" s="14">
        <v>19.9739207</v>
      </c>
      <c r="C29" s="14">
        <v>215.50246149999998</v>
      </c>
      <c r="D29" s="14">
        <v>40.400762300000004</v>
      </c>
      <c r="E29" s="14">
        <v>209.6468726</v>
      </c>
    </row>
    <row r="30" spans="1:5" ht="14.25" customHeight="1">
      <c r="A30" s="13"/>
      <c r="B30" s="14"/>
      <c r="C30" s="14"/>
      <c r="D30" s="14"/>
      <c r="E30" s="14"/>
    </row>
    <row r="31" spans="3:5" ht="5.25" customHeight="1" thickBot="1">
      <c r="C31" s="23"/>
      <c r="D31" s="23"/>
      <c r="E31" s="14"/>
    </row>
    <row r="32" spans="1:5" ht="12.75" customHeight="1">
      <c r="A32" s="52"/>
      <c r="B32" s="52"/>
      <c r="C32" s="53"/>
      <c r="D32" s="53"/>
      <c r="E32" s="53"/>
    </row>
    <row r="33" spans="3:5" ht="12.75" customHeight="1">
      <c r="C33" s="20"/>
      <c r="D33" s="20"/>
      <c r="E33" s="20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="85" zoomScaleNormal="85" zoomScalePageLayoutView="0" workbookViewId="0" topLeftCell="A1">
      <selection activeCell="A31" sqref="A31"/>
    </sheetView>
  </sheetViews>
  <sheetFormatPr defaultColWidth="11.00390625" defaultRowHeight="12.75"/>
  <cols>
    <col min="1" max="1" width="14.125" style="19" customWidth="1"/>
    <col min="2" max="5" width="17.75390625" style="19" customWidth="1"/>
    <col min="6" max="6" width="12.75390625" style="19" customWidth="1"/>
    <col min="7" max="7" width="11.375" style="19" customWidth="1"/>
    <col min="8" max="8" width="7.875" style="19" customWidth="1"/>
    <col min="9" max="16384" width="11.375" style="19" customWidth="1"/>
  </cols>
  <sheetData>
    <row r="1" ht="22.5" customHeight="1">
      <c r="A1" s="25"/>
    </row>
    <row r="2" spans="1:5" s="22" customFormat="1" ht="83.25">
      <c r="A2" s="3" t="s">
        <v>10</v>
      </c>
      <c r="B2" s="3"/>
      <c r="C2" s="4"/>
      <c r="D2" s="4"/>
      <c r="E2" s="4"/>
    </row>
    <row r="3" spans="1:5" s="22" customFormat="1" ht="17.25" customHeight="1">
      <c r="A3" s="5">
        <v>44316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5" customHeight="1">
      <c r="A8" s="13">
        <v>44287</v>
      </c>
      <c r="B8" s="14">
        <v>19.1756206</v>
      </c>
      <c r="C8" s="14">
        <v>49.1750839</v>
      </c>
      <c r="D8" s="14">
        <v>44.5036402</v>
      </c>
      <c r="E8" s="14">
        <v>47.9301073</v>
      </c>
      <c r="F8" s="24"/>
    </row>
    <row r="9" spans="1:6" ht="15" customHeight="1">
      <c r="A9" s="13">
        <v>44288</v>
      </c>
      <c r="B9" s="14">
        <v>19.212369000000002</v>
      </c>
      <c r="C9" s="14">
        <v>49.1836829</v>
      </c>
      <c r="D9" s="14">
        <v>44.5342015</v>
      </c>
      <c r="E9" s="14">
        <v>47.936393900000006</v>
      </c>
      <c r="F9" s="24"/>
    </row>
    <row r="10" spans="1:6" ht="15" customHeight="1">
      <c r="A10" s="13">
        <v>44291</v>
      </c>
      <c r="B10" s="14">
        <v>19.0991118</v>
      </c>
      <c r="C10" s="14">
        <v>48.9663291</v>
      </c>
      <c r="D10" s="14">
        <v>44.3883871</v>
      </c>
      <c r="E10" s="14">
        <v>47.732296500000004</v>
      </c>
      <c r="F10" s="24"/>
    </row>
    <row r="11" spans="1:6" ht="15" customHeight="1">
      <c r="A11" s="13">
        <v>44292</v>
      </c>
      <c r="B11" s="14">
        <v>18.9992631</v>
      </c>
      <c r="C11" s="14">
        <v>48.7136444</v>
      </c>
      <c r="D11" s="14">
        <v>44.191773700000006</v>
      </c>
      <c r="E11" s="14">
        <v>47.493983099999994</v>
      </c>
      <c r="F11" s="24"/>
    </row>
    <row r="12" spans="1:6" ht="15" customHeight="1">
      <c r="A12" s="13">
        <v>44293</v>
      </c>
      <c r="B12" s="14">
        <v>18.9635069</v>
      </c>
      <c r="C12" s="14">
        <v>48.5163368</v>
      </c>
      <c r="D12" s="14">
        <v>44.0663983</v>
      </c>
      <c r="E12" s="14">
        <v>47.357988299999995</v>
      </c>
      <c r="F12" s="24"/>
    </row>
    <row r="13" spans="1:6" ht="15" customHeight="1">
      <c r="A13" s="13">
        <v>44294</v>
      </c>
      <c r="B13" s="14">
        <v>19.0201058</v>
      </c>
      <c r="C13" s="14">
        <v>48.6580187</v>
      </c>
      <c r="D13" s="14">
        <v>44.199782</v>
      </c>
      <c r="E13" s="14">
        <v>47.5307971</v>
      </c>
      <c r="F13" s="24"/>
    </row>
    <row r="14" spans="1:5" ht="15" customHeight="1">
      <c r="A14" s="13">
        <v>44295</v>
      </c>
      <c r="B14" s="14">
        <v>19.0471321</v>
      </c>
      <c r="C14" s="14">
        <v>48.6629669</v>
      </c>
      <c r="D14" s="14">
        <v>44.2476864</v>
      </c>
      <c r="E14" s="14">
        <v>47.569652</v>
      </c>
    </row>
    <row r="15" spans="1:5" ht="15" customHeight="1">
      <c r="A15" s="13">
        <v>44298</v>
      </c>
      <c r="B15" s="14">
        <v>18.8335248</v>
      </c>
      <c r="C15" s="14">
        <v>48.184222</v>
      </c>
      <c r="D15" s="14">
        <v>43.776311299999996</v>
      </c>
      <c r="E15" s="14">
        <v>47.1155299</v>
      </c>
    </row>
    <row r="16" spans="1:5" ht="15" customHeight="1">
      <c r="A16" s="13">
        <v>44299</v>
      </c>
      <c r="B16" s="14">
        <v>18.9092661</v>
      </c>
      <c r="C16" s="14">
        <v>48.407174299999994</v>
      </c>
      <c r="D16" s="14">
        <v>43.9273421</v>
      </c>
      <c r="E16" s="14">
        <v>47.321825200000006</v>
      </c>
    </row>
    <row r="17" spans="1:5" ht="15" customHeight="1">
      <c r="A17" s="13">
        <v>44300</v>
      </c>
      <c r="B17" s="14">
        <v>18.916731</v>
      </c>
      <c r="C17" s="14">
        <v>48.486696300000006</v>
      </c>
      <c r="D17" s="14">
        <v>43.9033989</v>
      </c>
      <c r="E17" s="14">
        <v>47.347703</v>
      </c>
    </row>
    <row r="18" spans="1:5" ht="15" customHeight="1">
      <c r="A18" s="13">
        <v>44301</v>
      </c>
      <c r="B18" s="14">
        <v>18.8932736</v>
      </c>
      <c r="C18" s="14">
        <v>48.4516424</v>
      </c>
      <c r="D18" s="14">
        <v>43.9108985</v>
      </c>
      <c r="E18" s="14">
        <v>47.2888619</v>
      </c>
    </row>
    <row r="19" spans="1:5" ht="15" customHeight="1">
      <c r="A19" s="13">
        <v>44302</v>
      </c>
      <c r="B19" s="14">
        <v>18.9587489</v>
      </c>
      <c r="C19" s="14">
        <v>48.5271436</v>
      </c>
      <c r="D19" s="14">
        <v>43.9710837</v>
      </c>
      <c r="E19" s="14">
        <v>47.4143234</v>
      </c>
    </row>
    <row r="20" spans="1:5" ht="15" customHeight="1">
      <c r="A20" s="13">
        <v>44305</v>
      </c>
      <c r="B20" s="14">
        <v>18.8079865</v>
      </c>
      <c r="C20" s="14">
        <v>48.151049300000004</v>
      </c>
      <c r="D20" s="14">
        <v>43.599026</v>
      </c>
      <c r="E20" s="14">
        <v>46.95845610000001</v>
      </c>
    </row>
    <row r="21" spans="1:5" ht="15" customHeight="1">
      <c r="A21" s="13">
        <v>44306</v>
      </c>
      <c r="B21" s="14">
        <v>18.410314200000002</v>
      </c>
      <c r="C21" s="14">
        <v>47.384165599999996</v>
      </c>
      <c r="D21" s="14">
        <v>42.8170922</v>
      </c>
      <c r="E21" s="14">
        <v>46.1167266</v>
      </c>
    </row>
    <row r="22" spans="1:5" ht="15" customHeight="1">
      <c r="A22" s="13">
        <v>44307</v>
      </c>
      <c r="B22" s="14">
        <v>18.4440758</v>
      </c>
      <c r="C22" s="14">
        <v>47.4023769</v>
      </c>
      <c r="D22" s="14">
        <v>42.7692885</v>
      </c>
      <c r="E22" s="14">
        <v>46.12527850000001</v>
      </c>
    </row>
    <row r="23" spans="1:5" ht="15" customHeight="1">
      <c r="A23" s="13">
        <v>44308</v>
      </c>
      <c r="B23" s="14">
        <v>18.3520868</v>
      </c>
      <c r="C23" s="14">
        <v>47.07165810000001</v>
      </c>
      <c r="D23" s="14">
        <v>42.4316032</v>
      </c>
      <c r="E23" s="14">
        <v>45.7616676</v>
      </c>
    </row>
    <row r="24" spans="1:5" ht="15" customHeight="1">
      <c r="A24" s="13">
        <v>44309</v>
      </c>
      <c r="B24" s="14">
        <v>18.4762875</v>
      </c>
      <c r="C24" s="14">
        <v>47.3872634</v>
      </c>
      <c r="D24" s="14">
        <v>42.7223047</v>
      </c>
      <c r="E24" s="14">
        <v>46.1420464</v>
      </c>
    </row>
    <row r="25" spans="1:5" ht="15" customHeight="1">
      <c r="A25" s="13">
        <v>44312</v>
      </c>
      <c r="B25" s="14">
        <v>18.6223882</v>
      </c>
      <c r="C25" s="14">
        <v>47.722624100000004</v>
      </c>
      <c r="D25" s="14">
        <v>43.002545</v>
      </c>
      <c r="E25" s="14">
        <v>46.4675484</v>
      </c>
    </row>
    <row r="26" spans="1:5" ht="15" customHeight="1">
      <c r="A26" s="13">
        <v>44313</v>
      </c>
      <c r="B26" s="14">
        <v>18.6356315</v>
      </c>
      <c r="C26" s="14">
        <v>47.76630170000001</v>
      </c>
      <c r="D26" s="14">
        <v>43.055690299999995</v>
      </c>
      <c r="E26" s="14">
        <v>46.5123912</v>
      </c>
    </row>
    <row r="27" spans="1:5" ht="15" customHeight="1">
      <c r="A27" s="13">
        <v>44314</v>
      </c>
      <c r="B27" s="14">
        <v>18.4259327</v>
      </c>
      <c r="C27" s="14">
        <v>47.346105200000004</v>
      </c>
      <c r="D27" s="14">
        <v>42.651974</v>
      </c>
      <c r="E27" s="14">
        <v>46.0465885</v>
      </c>
    </row>
    <row r="28" spans="1:5" ht="15" customHeight="1">
      <c r="A28" s="13">
        <v>44315</v>
      </c>
      <c r="B28" s="14">
        <v>18.6760572</v>
      </c>
      <c r="C28" s="14">
        <v>47.8558728</v>
      </c>
      <c r="D28" s="14">
        <v>43.2005864</v>
      </c>
      <c r="E28" s="14">
        <v>46.6630585</v>
      </c>
    </row>
    <row r="29" spans="1:5" ht="15" customHeight="1">
      <c r="A29" s="13">
        <v>44316</v>
      </c>
      <c r="B29" s="14">
        <v>18.7392568</v>
      </c>
      <c r="C29" s="14">
        <v>48.2867725</v>
      </c>
      <c r="D29" s="14">
        <v>43.3559491</v>
      </c>
      <c r="E29" s="14">
        <v>46.9586818</v>
      </c>
    </row>
    <row r="30" spans="1:5" ht="9.75" customHeight="1">
      <c r="A30" s="13"/>
      <c r="B30" s="14"/>
      <c r="C30" s="14"/>
      <c r="D30" s="14"/>
      <c r="E30" s="14"/>
    </row>
    <row r="31" spans="1:5" ht="5.25" customHeight="1" thickBot="1">
      <c r="A31" s="13"/>
      <c r="B31" s="23"/>
      <c r="C31" s="23"/>
      <c r="D31" s="23"/>
      <c r="E31" s="14"/>
    </row>
    <row r="32" spans="1:5" ht="42.75" customHeight="1">
      <c r="A32" s="52"/>
      <c r="B32" s="52"/>
      <c r="C32" s="53"/>
      <c r="D32" s="53"/>
      <c r="E32" s="53"/>
    </row>
    <row r="33" spans="3:5" ht="17.25" customHeight="1">
      <c r="C33" s="20"/>
      <c r="D33" s="20"/>
      <c r="E33" s="20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6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zoomScalePageLayoutView="0" workbookViewId="0" topLeftCell="A1">
      <pane xSplit="2" ySplit="6" topLeftCell="C7" activePane="bottomRight" state="frozen"/>
      <selection pane="topLeft" activeCell="A32" sqref="A32:E35"/>
      <selection pane="topRight" activeCell="A32" sqref="A32:E35"/>
      <selection pane="bottomLeft" activeCell="A32" sqref="A32:E35"/>
      <selection pane="bottomRight" activeCell="A1" sqref="A1"/>
    </sheetView>
  </sheetViews>
  <sheetFormatPr defaultColWidth="11.00390625" defaultRowHeight="12.75"/>
  <cols>
    <col min="1" max="1" width="3.125" style="26" customWidth="1"/>
    <col min="2" max="2" width="17.125" style="26" customWidth="1"/>
    <col min="3" max="15" width="10.375" style="19" customWidth="1"/>
    <col min="16" max="16" width="9.125" style="19" customWidth="1"/>
    <col min="17" max="16384" width="11.375" style="19" customWidth="1"/>
  </cols>
  <sheetData>
    <row r="1" spans="1:21" ht="20.25" customHeight="1">
      <c r="A1" s="1"/>
      <c r="B1" s="49"/>
      <c r="U1" s="48"/>
    </row>
    <row r="2" spans="1:21" s="41" customFormat="1" ht="54.75" customHeight="1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Q2" s="19"/>
      <c r="R2" s="19"/>
      <c r="S2" s="19"/>
      <c r="T2" s="19"/>
      <c r="U2" s="34"/>
    </row>
    <row r="3" spans="1:21" s="41" customFormat="1" ht="18" customHeight="1">
      <c r="A3" s="47" t="s">
        <v>1</v>
      </c>
      <c r="B3" s="47"/>
      <c r="C3" s="46"/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3"/>
      <c r="U3" s="42"/>
    </row>
    <row r="4" spans="1:21" s="41" customFormat="1" ht="3.75" customHeight="1" thickBot="1">
      <c r="A4" s="44"/>
      <c r="B4" s="44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U4" s="42"/>
    </row>
    <row r="5" spans="1:21" s="26" customFormat="1" ht="19.5" customHeight="1">
      <c r="A5" s="10" t="s">
        <v>16</v>
      </c>
      <c r="B5" s="10"/>
      <c r="C5" s="40">
        <v>43951</v>
      </c>
      <c r="D5" s="40">
        <v>43982</v>
      </c>
      <c r="E5" s="40">
        <v>44012</v>
      </c>
      <c r="F5" s="40">
        <v>44043</v>
      </c>
      <c r="G5" s="40">
        <v>44074</v>
      </c>
      <c r="H5" s="40">
        <v>44104</v>
      </c>
      <c r="I5" s="40">
        <v>44135</v>
      </c>
      <c r="J5" s="40">
        <v>44165</v>
      </c>
      <c r="K5" s="40">
        <v>44196</v>
      </c>
      <c r="L5" s="40">
        <v>44227</v>
      </c>
      <c r="M5" s="40">
        <v>44255</v>
      </c>
      <c r="N5" s="40">
        <v>44286</v>
      </c>
      <c r="O5" s="40">
        <v>44316</v>
      </c>
      <c r="P5" s="39"/>
      <c r="U5" s="35"/>
    </row>
    <row r="6" spans="1:21" s="26" customFormat="1" ht="3.75" customHeight="1">
      <c r="A6" s="38"/>
      <c r="B6" s="38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U6" s="35"/>
    </row>
    <row r="7" spans="1:21" s="26" customFormat="1" ht="16.5" customHeight="1">
      <c r="A7" s="33" t="s">
        <v>15</v>
      </c>
      <c r="B7" s="32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U7" s="35"/>
    </row>
    <row r="8" spans="1:21" s="26" customFormat="1" ht="16.5" customHeight="1">
      <c r="A8" s="33"/>
      <c r="B8" s="32" t="s">
        <v>3</v>
      </c>
      <c r="C8" s="37">
        <v>11.956907230999999</v>
      </c>
      <c r="D8" s="37">
        <v>11.987266571</v>
      </c>
      <c r="E8" s="37">
        <v>12.015721427</v>
      </c>
      <c r="F8" s="37">
        <v>12.046540256</v>
      </c>
      <c r="G8" s="37">
        <v>12.07803408</v>
      </c>
      <c r="H8" s="37">
        <v>12.110711545000001</v>
      </c>
      <c r="I8" s="37">
        <v>12.150311632000001</v>
      </c>
      <c r="J8" s="37">
        <v>12.18333239</v>
      </c>
      <c r="K8" s="37">
        <v>12.215033095</v>
      </c>
      <c r="L8" s="37">
        <v>12.228686100000001</v>
      </c>
      <c r="M8" s="37">
        <v>12.25827924</v>
      </c>
      <c r="N8" s="37">
        <v>12.276145804</v>
      </c>
      <c r="O8" s="37">
        <v>12.28530524</v>
      </c>
      <c r="P8" s="36"/>
      <c r="S8" s="18"/>
      <c r="U8" s="35"/>
    </row>
    <row r="9" spans="1:21" s="26" customFormat="1" ht="16.5" customHeight="1">
      <c r="A9" s="33"/>
      <c r="B9" s="32" t="s">
        <v>4</v>
      </c>
      <c r="C9" s="37">
        <v>11.804142177</v>
      </c>
      <c r="D9" s="37">
        <v>11.834162200000002</v>
      </c>
      <c r="E9" s="37">
        <v>11.86434864</v>
      </c>
      <c r="F9" s="37">
        <v>11.891427452</v>
      </c>
      <c r="G9" s="37">
        <v>11.9167849</v>
      </c>
      <c r="H9" s="37">
        <v>11.942225972000001</v>
      </c>
      <c r="I9" s="37">
        <v>11.967404627</v>
      </c>
      <c r="J9" s="37">
        <v>11.986917142</v>
      </c>
      <c r="K9" s="37">
        <v>12.001258417999999</v>
      </c>
      <c r="L9" s="37">
        <v>12.013914210000001</v>
      </c>
      <c r="M9" s="37">
        <v>12.02441725</v>
      </c>
      <c r="N9" s="37">
        <v>12.032233260000002</v>
      </c>
      <c r="O9" s="37">
        <v>12.036024472</v>
      </c>
      <c r="P9" s="36"/>
      <c r="U9" s="35"/>
    </row>
    <row r="10" spans="1:21" s="26" customFormat="1" ht="16.5" customHeight="1">
      <c r="A10" s="33"/>
      <c r="B10" s="32" t="s">
        <v>5</v>
      </c>
      <c r="C10" s="37">
        <v>11.807168295</v>
      </c>
      <c r="D10" s="37">
        <v>11.838100323</v>
      </c>
      <c r="E10" s="37">
        <v>11.869367395</v>
      </c>
      <c r="F10" s="37">
        <v>11.893845547000002</v>
      </c>
      <c r="G10" s="37">
        <v>11.912791157</v>
      </c>
      <c r="H10" s="37">
        <v>11.934622377</v>
      </c>
      <c r="I10" s="37">
        <v>11.957672604999999</v>
      </c>
      <c r="J10" s="37">
        <v>11.985207438</v>
      </c>
      <c r="K10" s="37">
        <v>12.000701518</v>
      </c>
      <c r="L10" s="37">
        <v>12.000800415</v>
      </c>
      <c r="M10" s="37">
        <v>12.016049655000002</v>
      </c>
      <c r="N10" s="37">
        <v>12.023966965</v>
      </c>
      <c r="O10" s="37">
        <v>12.02983284</v>
      </c>
      <c r="P10" s="36"/>
      <c r="U10" s="35"/>
    </row>
    <row r="11" spans="1:21" s="26" customFormat="1" ht="16.5" customHeight="1">
      <c r="A11" s="33"/>
      <c r="B11" s="32" t="s">
        <v>6</v>
      </c>
      <c r="C11" s="37">
        <v>11.884483945</v>
      </c>
      <c r="D11" s="37">
        <v>11.916463433</v>
      </c>
      <c r="E11" s="37">
        <v>11.946559459</v>
      </c>
      <c r="F11" s="37">
        <v>11.976505491</v>
      </c>
      <c r="G11" s="37">
        <v>12.003870033</v>
      </c>
      <c r="H11" s="37">
        <v>12.027954486</v>
      </c>
      <c r="I11" s="37">
        <v>12.051281059</v>
      </c>
      <c r="J11" s="37">
        <v>12.070549356999999</v>
      </c>
      <c r="K11" s="37">
        <v>12.088567789999999</v>
      </c>
      <c r="L11" s="37">
        <v>12.102832715</v>
      </c>
      <c r="M11" s="37">
        <v>12.116371209999999</v>
      </c>
      <c r="N11" s="37">
        <v>12.128618560000001</v>
      </c>
      <c r="O11" s="37">
        <v>12.137593586000001</v>
      </c>
      <c r="P11" s="36"/>
      <c r="U11" s="35"/>
    </row>
    <row r="12" spans="1:21" s="26" customFormat="1" ht="6.75" customHeight="1">
      <c r="A12" s="33"/>
      <c r="B12" s="3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6"/>
      <c r="U12" s="35"/>
    </row>
    <row r="13" spans="1:21" ht="13.5">
      <c r="A13" s="33" t="s">
        <v>14</v>
      </c>
      <c r="B13" s="3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U13" s="34"/>
    </row>
    <row r="14" spans="1:21" ht="13.5">
      <c r="A14" s="33"/>
      <c r="B14" s="32" t="s">
        <v>3</v>
      </c>
      <c r="C14" s="14">
        <v>15.694143572000002</v>
      </c>
      <c r="D14" s="14">
        <v>16.383237847</v>
      </c>
      <c r="E14" s="14">
        <v>17.0368811</v>
      </c>
      <c r="F14" s="14">
        <v>17.387849821</v>
      </c>
      <c r="G14" s="14">
        <v>17.687794095</v>
      </c>
      <c r="H14" s="14">
        <v>17.747674809</v>
      </c>
      <c r="I14" s="14">
        <v>17.814504691</v>
      </c>
      <c r="J14" s="14">
        <v>18.286811323000002</v>
      </c>
      <c r="K14" s="14">
        <v>19.072966413</v>
      </c>
      <c r="L14" s="14">
        <v>19.233571955</v>
      </c>
      <c r="M14" s="14">
        <v>19.27973743</v>
      </c>
      <c r="N14" s="14">
        <v>18.69033216</v>
      </c>
      <c r="O14" s="14">
        <v>18.484199181</v>
      </c>
      <c r="P14" s="14"/>
      <c r="Q14" s="26"/>
      <c r="R14" s="26"/>
      <c r="U14" s="34"/>
    </row>
    <row r="15" spans="1:21" ht="13.5">
      <c r="A15" s="33"/>
      <c r="B15" s="32" t="s">
        <v>4</v>
      </c>
      <c r="C15" s="14">
        <v>24.047040326999998</v>
      </c>
      <c r="D15" s="14">
        <v>24.983691870999998</v>
      </c>
      <c r="E15" s="14">
        <v>25.973415363</v>
      </c>
      <c r="F15" s="14">
        <v>26.470239194999998</v>
      </c>
      <c r="G15" s="14">
        <v>26.900343095</v>
      </c>
      <c r="H15" s="14">
        <v>26.934360963</v>
      </c>
      <c r="I15" s="14">
        <v>27.017105768</v>
      </c>
      <c r="J15" s="14">
        <v>27.648136252</v>
      </c>
      <c r="K15" s="14">
        <v>28.576280136</v>
      </c>
      <c r="L15" s="14">
        <v>28.810771560000003</v>
      </c>
      <c r="M15" s="14">
        <v>28.78292709</v>
      </c>
      <c r="N15" s="14">
        <v>28.024661939</v>
      </c>
      <c r="O15" s="14">
        <v>27.762376495</v>
      </c>
      <c r="P15" s="14"/>
      <c r="Q15" s="26"/>
      <c r="R15" s="26"/>
      <c r="U15" s="34"/>
    </row>
    <row r="16" spans="1:21" ht="13.5">
      <c r="A16" s="33"/>
      <c r="B16" s="32" t="s">
        <v>5</v>
      </c>
      <c r="C16" s="14">
        <v>25.334840595000003</v>
      </c>
      <c r="D16" s="14">
        <v>26.521869585</v>
      </c>
      <c r="E16" s="14">
        <v>27.654566395000003</v>
      </c>
      <c r="F16" s="14">
        <v>28.146991782</v>
      </c>
      <c r="G16" s="14">
        <v>28.575041000000002</v>
      </c>
      <c r="H16" s="14">
        <v>28.681993913</v>
      </c>
      <c r="I16" s="14">
        <v>28.837656614</v>
      </c>
      <c r="J16" s="14">
        <v>29.579438757</v>
      </c>
      <c r="K16" s="14">
        <v>30.635382768</v>
      </c>
      <c r="L16" s="14">
        <v>30.839235025</v>
      </c>
      <c r="M16" s="14">
        <v>30.847799785</v>
      </c>
      <c r="N16" s="14">
        <v>30.156534999999998</v>
      </c>
      <c r="O16" s="14">
        <v>29.960353985999998</v>
      </c>
      <c r="P16" s="14"/>
      <c r="Q16" s="26"/>
      <c r="R16" s="26"/>
      <c r="U16" s="34"/>
    </row>
    <row r="17" spans="1:21" ht="13.5">
      <c r="A17" s="33"/>
      <c r="B17" s="32" t="s">
        <v>6</v>
      </c>
      <c r="C17" s="14">
        <v>23.452210131</v>
      </c>
      <c r="D17" s="14">
        <v>24.463745171</v>
      </c>
      <c r="E17" s="14">
        <v>25.336567568</v>
      </c>
      <c r="F17" s="14">
        <v>25.813873930000003</v>
      </c>
      <c r="G17" s="14">
        <v>26.268227471</v>
      </c>
      <c r="H17" s="14">
        <v>26.313121422000002</v>
      </c>
      <c r="I17" s="14">
        <v>26.410599395000002</v>
      </c>
      <c r="J17" s="14">
        <v>27.007009319</v>
      </c>
      <c r="K17" s="14">
        <v>27.888253772</v>
      </c>
      <c r="L17" s="14">
        <v>28.02530752</v>
      </c>
      <c r="M17" s="14">
        <v>28.103133269999997</v>
      </c>
      <c r="N17" s="14">
        <v>27.374544856</v>
      </c>
      <c r="O17" s="14">
        <v>27.082720539999997</v>
      </c>
      <c r="P17" s="14"/>
      <c r="Q17" s="26"/>
      <c r="R17" s="26"/>
      <c r="U17" s="34"/>
    </row>
    <row r="18" spans="1:21" ht="7.5" customHeight="1">
      <c r="A18" s="32"/>
      <c r="B18" s="32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14"/>
      <c r="U18" s="34"/>
    </row>
    <row r="19" spans="1:21" ht="13.5">
      <c r="A19" s="33" t="s">
        <v>13</v>
      </c>
      <c r="B19" s="3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R19" s="14"/>
      <c r="U19" s="34"/>
    </row>
    <row r="20" spans="1:21" ht="13.5">
      <c r="A20" s="33"/>
      <c r="B20" s="32" t="s">
        <v>3</v>
      </c>
      <c r="C20" s="14">
        <v>15.447142554</v>
      </c>
      <c r="D20" s="14">
        <v>16.246950304</v>
      </c>
      <c r="E20" s="14">
        <v>17.061092068</v>
      </c>
      <c r="F20" s="14">
        <v>17.534690121</v>
      </c>
      <c r="G20" s="14">
        <v>17.947088471</v>
      </c>
      <c r="H20" s="14">
        <v>18.004344668</v>
      </c>
      <c r="I20" s="14">
        <v>18.269401549999998</v>
      </c>
      <c r="J20" s="14">
        <v>18.7904558</v>
      </c>
      <c r="K20" s="14">
        <v>19.770895331</v>
      </c>
      <c r="L20" s="14">
        <v>20.405279965000002</v>
      </c>
      <c r="M20" s="14">
        <v>20.87361478</v>
      </c>
      <c r="N20" s="14">
        <v>20.254155843</v>
      </c>
      <c r="O20" s="14">
        <v>20.0224488</v>
      </c>
      <c r="P20" s="14"/>
      <c r="Q20" s="26"/>
      <c r="R20" s="26"/>
      <c r="U20" s="34"/>
    </row>
    <row r="21" spans="1:21" ht="13.5">
      <c r="A21" s="33"/>
      <c r="B21" s="32" t="s">
        <v>4</v>
      </c>
      <c r="C21" s="14">
        <v>172.763985677</v>
      </c>
      <c r="D21" s="14">
        <v>178.867058909</v>
      </c>
      <c r="E21" s="14">
        <v>186.520302268</v>
      </c>
      <c r="F21" s="14">
        <v>190.803452365</v>
      </c>
      <c r="G21" s="14">
        <v>195.93170145699997</v>
      </c>
      <c r="H21" s="14">
        <v>195.911900409</v>
      </c>
      <c r="I21" s="14">
        <v>197.90403827300003</v>
      </c>
      <c r="J21" s="14">
        <v>203.547549328</v>
      </c>
      <c r="K21" s="14">
        <v>212.338716068</v>
      </c>
      <c r="L21" s="14">
        <v>218.07980141</v>
      </c>
      <c r="M21" s="14">
        <v>221.557827685</v>
      </c>
      <c r="N21" s="14">
        <v>217.082616934</v>
      </c>
      <c r="O21" s="14">
        <v>215.427085195</v>
      </c>
      <c r="P21" s="14"/>
      <c r="Q21" s="26"/>
      <c r="R21" s="26"/>
      <c r="U21" s="34"/>
    </row>
    <row r="22" spans="1:21" ht="13.5">
      <c r="A22" s="33"/>
      <c r="B22" s="32" t="s">
        <v>5</v>
      </c>
      <c r="C22" s="14">
        <v>32.421683518</v>
      </c>
      <c r="D22" s="14">
        <v>33.736695352000005</v>
      </c>
      <c r="E22" s="14">
        <v>35.290311908999996</v>
      </c>
      <c r="F22" s="14">
        <v>36.066868952</v>
      </c>
      <c r="G22" s="14">
        <v>36.847461476</v>
      </c>
      <c r="H22" s="14">
        <v>36.838712463</v>
      </c>
      <c r="I22" s="14">
        <v>37.121924391</v>
      </c>
      <c r="J22" s="14">
        <v>38.321606966</v>
      </c>
      <c r="K22" s="14">
        <v>39.897632836</v>
      </c>
      <c r="L22" s="14">
        <v>41.085212575</v>
      </c>
      <c r="M22" s="14">
        <v>41.750000314999994</v>
      </c>
      <c r="N22" s="14">
        <v>40.818478686</v>
      </c>
      <c r="O22" s="14">
        <v>40.458546485999996</v>
      </c>
      <c r="P22" s="14"/>
      <c r="Q22" s="26"/>
      <c r="R22" s="26"/>
      <c r="U22" s="34"/>
    </row>
    <row r="23" spans="1:21" ht="13.5">
      <c r="A23" s="33"/>
      <c r="B23" s="32" t="s">
        <v>6</v>
      </c>
      <c r="C23" s="14">
        <v>166.11118074</v>
      </c>
      <c r="D23" s="14">
        <v>172.67281927099998</v>
      </c>
      <c r="E23" s="14">
        <v>180.146809195</v>
      </c>
      <c r="F23" s="14">
        <v>185.14433066499998</v>
      </c>
      <c r="G23" s="14">
        <v>189.64830919</v>
      </c>
      <c r="H23" s="14">
        <v>189.66526342699999</v>
      </c>
      <c r="I23" s="14">
        <v>191.66418940900002</v>
      </c>
      <c r="J23" s="14">
        <v>197.005064947</v>
      </c>
      <c r="K23" s="14">
        <v>205.306620895</v>
      </c>
      <c r="L23" s="14">
        <v>210.810791735</v>
      </c>
      <c r="M23" s="14">
        <v>214.635030025</v>
      </c>
      <c r="N23" s="14">
        <v>210.819303221</v>
      </c>
      <c r="O23" s="14">
        <v>209.721237122</v>
      </c>
      <c r="P23" s="14"/>
      <c r="Q23" s="26"/>
      <c r="R23" s="26"/>
      <c r="U23" s="34"/>
    </row>
    <row r="24" spans="1:21" ht="7.5" customHeight="1">
      <c r="A24" s="32"/>
      <c r="B24" s="3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U24" s="34"/>
    </row>
    <row r="25" spans="1:18" ht="13.5">
      <c r="A25" s="33" t="s">
        <v>12</v>
      </c>
      <c r="B25" s="3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R25" s="14"/>
    </row>
    <row r="26" spans="1:18" ht="13.5">
      <c r="A26" s="33"/>
      <c r="B26" s="32" t="s">
        <v>3</v>
      </c>
      <c r="C26" s="14">
        <v>12.964514504</v>
      </c>
      <c r="D26" s="14">
        <v>13.661290342000001</v>
      </c>
      <c r="E26" s="14">
        <v>14.69253029</v>
      </c>
      <c r="F26" s="14">
        <v>15.146595934</v>
      </c>
      <c r="G26" s="14">
        <v>15.582154119</v>
      </c>
      <c r="H26" s="14">
        <v>15.586761699999998</v>
      </c>
      <c r="I26" s="14">
        <v>15.852312132</v>
      </c>
      <c r="J26" s="14">
        <v>16.347256557</v>
      </c>
      <c r="K26" s="14">
        <v>17.419306354</v>
      </c>
      <c r="L26" s="14">
        <v>18.479253059999998</v>
      </c>
      <c r="M26" s="14">
        <v>19.4791978</v>
      </c>
      <c r="N26" s="14">
        <v>19.199507934</v>
      </c>
      <c r="O26" s="14">
        <v>18.800848677</v>
      </c>
      <c r="P26" s="14"/>
      <c r="Q26" s="26"/>
      <c r="R26" s="26"/>
    </row>
    <row r="27" spans="1:18" ht="13.5">
      <c r="A27" s="33"/>
      <c r="B27" s="32" t="s">
        <v>4</v>
      </c>
      <c r="C27" s="14">
        <v>35.428503059</v>
      </c>
      <c r="D27" s="14">
        <v>36.340727157</v>
      </c>
      <c r="E27" s="14">
        <v>38.600978745</v>
      </c>
      <c r="F27" s="14">
        <v>39.501254208</v>
      </c>
      <c r="G27" s="14">
        <v>40.86040979</v>
      </c>
      <c r="H27" s="14">
        <v>40.74271659</v>
      </c>
      <c r="I27" s="14">
        <v>41.1337127</v>
      </c>
      <c r="J27" s="14">
        <v>42.482389376</v>
      </c>
      <c r="K27" s="14">
        <v>44.946291927</v>
      </c>
      <c r="L27" s="14">
        <v>47.318454095</v>
      </c>
      <c r="M27" s="14">
        <v>49.442406995</v>
      </c>
      <c r="N27" s="14">
        <v>49.269779165</v>
      </c>
      <c r="O27" s="14">
        <v>48.195778677</v>
      </c>
      <c r="P27" s="14"/>
      <c r="Q27" s="26"/>
      <c r="R27" s="26"/>
    </row>
    <row r="28" spans="1:18" ht="13.5">
      <c r="A28" s="33"/>
      <c r="B28" s="32" t="s">
        <v>5</v>
      </c>
      <c r="C28" s="14">
        <v>32.309535672</v>
      </c>
      <c r="D28" s="14">
        <v>33.3795199</v>
      </c>
      <c r="E28" s="14">
        <v>35.366009921999996</v>
      </c>
      <c r="F28" s="14">
        <v>36.132406908</v>
      </c>
      <c r="G28" s="14">
        <v>37.119998538</v>
      </c>
      <c r="H28" s="14">
        <v>36.966846318</v>
      </c>
      <c r="I28" s="14">
        <v>37.3595273</v>
      </c>
      <c r="J28" s="14">
        <v>38.711332595</v>
      </c>
      <c r="K28" s="14">
        <v>40.662078759</v>
      </c>
      <c r="L28" s="14">
        <v>42.98489093</v>
      </c>
      <c r="M28" s="14">
        <v>44.83296439</v>
      </c>
      <c r="N28" s="14">
        <v>44.484199052</v>
      </c>
      <c r="O28" s="14">
        <v>43.601225595</v>
      </c>
      <c r="P28" s="14"/>
      <c r="Q28" s="26"/>
      <c r="R28" s="26"/>
    </row>
    <row r="29" spans="1:18" ht="13.5">
      <c r="A29" s="33"/>
      <c r="B29" s="32" t="s">
        <v>6</v>
      </c>
      <c r="C29" s="14">
        <v>33.591407327</v>
      </c>
      <c r="D29" s="14">
        <v>34.733063757000004</v>
      </c>
      <c r="E29" s="14">
        <v>37.007270381000005</v>
      </c>
      <c r="F29" s="14">
        <v>37.881060782</v>
      </c>
      <c r="G29" s="14">
        <v>39.092941403999994</v>
      </c>
      <c r="H29" s="14">
        <v>39.092105577000005</v>
      </c>
      <c r="I29" s="14">
        <v>39.661160359</v>
      </c>
      <c r="J29" s="14">
        <v>40.920779157</v>
      </c>
      <c r="K29" s="14">
        <v>43.2637086</v>
      </c>
      <c r="L29" s="14">
        <v>45.559357805</v>
      </c>
      <c r="M29" s="14">
        <v>47.785011155</v>
      </c>
      <c r="N29" s="14">
        <v>47.888982969</v>
      </c>
      <c r="O29" s="14">
        <v>46.990541145</v>
      </c>
      <c r="P29" s="14"/>
      <c r="Q29" s="26"/>
      <c r="R29" s="26"/>
    </row>
    <row r="30" spans="1:15" ht="3" customHeight="1" thickBot="1">
      <c r="A30" s="31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45.75" customHeight="1">
      <c r="A31" s="55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3" spans="3:15" ht="13.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3:15" ht="13.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3:15" ht="13.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3:15" ht="13.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3:15" ht="13.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3:15" ht="13.5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3:15" ht="13.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3:15" ht="13.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3:15" ht="13.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3:15" ht="13.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3:15" ht="13.5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3:15" ht="13.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3:15" ht="13.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3:15" ht="13.5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3:15" ht="13.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3:15" ht="13.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3:15" ht="13.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3:15" ht="13.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3:15" ht="13.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3:15" ht="13.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3:15" ht="13.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3:15" ht="13.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3:15" ht="13.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7" spans="3:11" ht="13.5">
      <c r="C57" s="14"/>
      <c r="D57" s="14"/>
      <c r="E57" s="28"/>
      <c r="F57" s="28"/>
      <c r="G57" s="28"/>
      <c r="H57" s="28"/>
      <c r="I57" s="28"/>
      <c r="J57" s="28"/>
      <c r="K57" s="28"/>
    </row>
    <row r="58" spans="3:11" ht="13.5">
      <c r="C58" s="14"/>
      <c r="D58" s="14"/>
      <c r="E58" s="28"/>
      <c r="F58" s="28"/>
      <c r="G58" s="28"/>
      <c r="H58" s="28"/>
      <c r="I58" s="28"/>
      <c r="J58" s="28"/>
      <c r="K58" s="28"/>
    </row>
    <row r="59" spans="3:11" ht="13.5">
      <c r="C59" s="14"/>
      <c r="D59" s="14"/>
      <c r="E59" s="28"/>
      <c r="F59" s="28"/>
      <c r="G59" s="28"/>
      <c r="H59" s="28"/>
      <c r="I59" s="28"/>
      <c r="J59" s="28"/>
      <c r="K59" s="28"/>
    </row>
    <row r="60" spans="3:11" ht="13.5">
      <c r="C60" s="14"/>
      <c r="D60" s="14"/>
      <c r="E60" s="28"/>
      <c r="F60" s="28"/>
      <c r="G60" s="28"/>
      <c r="H60" s="28"/>
      <c r="I60" s="28"/>
      <c r="J60" s="28"/>
      <c r="K60" s="28"/>
    </row>
    <row r="61" spans="3:11" ht="13.5">
      <c r="C61" s="26"/>
      <c r="D61" s="26"/>
      <c r="E61" s="28"/>
      <c r="F61" s="28"/>
      <c r="G61" s="28"/>
      <c r="H61" s="28"/>
      <c r="I61" s="28"/>
      <c r="J61" s="28"/>
      <c r="K61" s="28"/>
    </row>
    <row r="62" spans="3:11" ht="13.5">
      <c r="C62"/>
      <c r="D62"/>
      <c r="E62" s="27"/>
      <c r="F62" s="27"/>
      <c r="G62" s="27"/>
      <c r="H62" s="27"/>
      <c r="I62" s="27"/>
      <c r="J62" s="27"/>
      <c r="K62" s="27"/>
    </row>
    <row r="63" spans="3:11" ht="13.5">
      <c r="C63" s="14"/>
      <c r="D63" s="14"/>
      <c r="E63" s="14"/>
      <c r="F63" s="14"/>
      <c r="G63" s="14"/>
      <c r="H63" s="14"/>
      <c r="I63" s="14"/>
      <c r="J63" s="14"/>
      <c r="K63" s="14"/>
    </row>
    <row r="64" spans="3:11" ht="13.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3.5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3.5">
      <c r="C66" s="14"/>
      <c r="D66" s="14"/>
      <c r="E66" s="14"/>
      <c r="F66" s="14"/>
      <c r="G66" s="14"/>
      <c r="H66" s="14"/>
      <c r="I66" s="14"/>
      <c r="J66" s="14"/>
      <c r="K66" s="14"/>
    </row>
    <row r="67" spans="3:11" ht="13.5">
      <c r="C67" s="14"/>
      <c r="D67" s="14"/>
      <c r="E67" s="14"/>
      <c r="F67" s="14"/>
      <c r="G67" s="14"/>
      <c r="H67" s="14"/>
      <c r="I67" s="14"/>
      <c r="J67" s="14"/>
      <c r="K67" s="14"/>
    </row>
    <row r="68" spans="3:11" ht="13.5">
      <c r="C68" s="14"/>
      <c r="D68" s="14"/>
      <c r="E68" s="14"/>
      <c r="F68" s="14"/>
      <c r="G68" s="14"/>
      <c r="H68" s="14"/>
      <c r="I68" s="14"/>
      <c r="J68" s="14"/>
      <c r="K68" s="14"/>
    </row>
    <row r="69" spans="3:11" ht="13.5">
      <c r="C69" s="14"/>
      <c r="D69" s="14"/>
      <c r="E69" s="14"/>
      <c r="F69" s="14"/>
      <c r="G69" s="14"/>
      <c r="H69" s="14"/>
      <c r="I69" s="14"/>
      <c r="J69" s="14"/>
      <c r="K69" s="14"/>
    </row>
    <row r="70" spans="3:11" ht="13.5">
      <c r="C70" s="14"/>
      <c r="D70" s="14"/>
      <c r="E70" s="14"/>
      <c r="F70" s="14"/>
      <c r="G70" s="14"/>
      <c r="H70" s="14"/>
      <c r="I70" s="14"/>
      <c r="J70" s="14"/>
      <c r="K70" s="14"/>
    </row>
    <row r="71" spans="3:11" ht="13.5">
      <c r="C71" s="14"/>
      <c r="D71" s="14"/>
      <c r="E71" s="14"/>
      <c r="F71" s="14"/>
      <c r="G71" s="14"/>
      <c r="H71" s="14"/>
      <c r="I71" s="14"/>
      <c r="J71" s="14"/>
      <c r="K71" s="14"/>
    </row>
    <row r="72" spans="3:11" ht="13.5">
      <c r="C72" s="14"/>
      <c r="D72" s="14"/>
      <c r="E72" s="14"/>
      <c r="F72" s="14"/>
      <c r="G72" s="14"/>
      <c r="H72" s="14"/>
      <c r="I72" s="14"/>
      <c r="J72" s="14"/>
      <c r="K72" s="14"/>
    </row>
    <row r="73" spans="3:11" ht="13.5">
      <c r="C73" s="14"/>
      <c r="D73" s="14"/>
      <c r="E73" s="14"/>
      <c r="F73" s="14"/>
      <c r="G73" s="14"/>
      <c r="H73" s="14"/>
      <c r="I73" s="14"/>
      <c r="J73" s="14"/>
      <c r="K73" s="14"/>
    </row>
    <row r="74" spans="3:11" ht="13.5">
      <c r="C74" s="14"/>
      <c r="D74" s="14"/>
      <c r="E74" s="14"/>
      <c r="F74" s="14"/>
      <c r="G74" s="14"/>
      <c r="H74" s="14"/>
      <c r="I74" s="14"/>
      <c r="J74" s="14"/>
      <c r="K74" s="14"/>
    </row>
    <row r="75" spans="3:11" ht="13.5">
      <c r="C75" s="14"/>
      <c r="D75" s="14"/>
      <c r="E75" s="14"/>
      <c r="F75" s="14"/>
      <c r="G75" s="14"/>
      <c r="H75" s="14"/>
      <c r="I75" s="14"/>
      <c r="J75" s="14"/>
      <c r="K75" s="14"/>
    </row>
    <row r="76" spans="3:11" ht="13.5">
      <c r="C76" s="14"/>
      <c r="D76" s="14"/>
      <c r="E76" s="14"/>
      <c r="F76" s="14"/>
      <c r="G76" s="14"/>
      <c r="H76" s="14"/>
      <c r="I76" s="14"/>
      <c r="J76" s="14"/>
      <c r="K76" s="14"/>
    </row>
    <row r="77" spans="3:11" ht="13.5">
      <c r="C77" s="14"/>
      <c r="D77" s="14"/>
      <c r="E77" s="14"/>
      <c r="F77" s="14"/>
      <c r="G77" s="14"/>
      <c r="H77" s="14"/>
      <c r="I77" s="14"/>
      <c r="J77" s="14"/>
      <c r="K77" s="14"/>
    </row>
    <row r="78" spans="3:11" ht="13.5">
      <c r="C78" s="14"/>
      <c r="D78" s="14"/>
      <c r="E78" s="14"/>
      <c r="F78" s="14"/>
      <c r="G78" s="14"/>
      <c r="H78" s="14"/>
      <c r="I78" s="14"/>
      <c r="J78" s="14"/>
      <c r="K78" s="14"/>
    </row>
    <row r="81" spans="3:14" ht="13.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3:14" ht="13.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3:14" ht="13.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3:14" ht="13.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3:14" ht="13.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3:14" ht="13.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3:14" ht="13.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3:14" ht="13.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3:14" ht="13.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3:14" ht="13.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3:14" ht="13.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3:14" ht="13.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3:14" ht="13.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3:14" ht="13.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3:14" ht="13.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3:14" ht="13.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3:14" ht="13.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3:14" ht="13.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3:14" ht="13.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3:14" ht="13.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3:14" ht="13.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3:14" ht="13.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</sheetData>
  <sheetProtection/>
  <mergeCells count="2">
    <mergeCell ref="A2:O2"/>
    <mergeCell ref="A31:O31"/>
  </mergeCells>
  <conditionalFormatting sqref="C33:O5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2021-05-07T21:34:59Z</dcterms:created>
  <dcterms:modified xsi:type="dcterms:W3CDTF">2021-05-07T21:39:04Z</dcterms:modified>
  <cp:category/>
  <cp:version/>
  <cp:contentType/>
  <cp:contentStatus/>
</cp:coreProperties>
</file>