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</externalReferences>
  <definedNames>
    <definedName name="_Sort" localSheetId="3" hidden="1">'[2]Indicadores'!#REF!</definedName>
    <definedName name="_Sort" hidden="1">'[2]Indicadores'!#REF!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<sst xmlns="http://schemas.openxmlformats.org/spreadsheetml/2006/main" count="262" uniqueCount="84">
  <si>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</si>
  <si>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</si>
  <si>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</si>
  <si>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</si>
  <si>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</si>
  <si>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</si>
  <si>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</si>
  <si>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</si>
  <si>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</si>
  <si>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</si>
  <si>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</si>
  <si>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</si>
  <si>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</si>
  <si>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</si>
  <si>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</si>
  <si>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</si>
  <si>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</si>
  <si>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</si>
  <si>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</si>
  <si>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</si>
  <si>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</si>
  <si>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</si>
  <si>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</si>
  <si>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</si>
  <si>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</si>
  <si>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</si>
  <si>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</si>
  <si>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</si>
  <si>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</si>
  <si>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</si>
  <si>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</si>
  <si>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</si>
  <si>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</si>
  <si>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</si>
  <si>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</si>
  <si>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</si>
  <si>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</si>
  <si>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</si>
  <si>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</si>
  <si>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</si>
  <si>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</si>
  <si>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</si>
  <si>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</si>
  <si>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</si>
  <si>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</si>
  <si>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</si>
  <si>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</si>
  <si>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</si>
  <si>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</si>
  <si>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</si>
  <si>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</si>
  <si>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</si>
  <si>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</si>
  <si>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</si>
  <si>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</si>
  <si>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</si>
  <si>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</si>
  <si>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</si>
  <si>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Abril de 2021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</si>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</sst>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9" fillId="33" borderId="0" xfId="55" applyFont="1" applyFill="1" applyBorder="1" applyAlignment="1">
      <alignment vertical="center"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vertical="center"/>
      <protection/>
    </xf>
    <xf numFmtId="0" fontId="20" fillId="33" borderId="0" xfId="55" applyFont="1" applyFill="1" applyBorder="1" applyAlignment="1">
      <alignment horizontal="left" vertical="center" indent="3"/>
      <protection/>
    </xf>
    <xf numFmtId="0" fontId="21" fillId="33" borderId="0" xfId="55" applyFont="1" applyFill="1" applyBorder="1" applyAlignment="1">
      <alignment vertical="center"/>
      <protection/>
    </xf>
    <xf numFmtId="0" fontId="22" fillId="33" borderId="0" xfId="55" applyFont="1" applyFill="1" applyBorder="1" applyAlignment="1">
      <alignment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21" fillId="33" borderId="12" xfId="55" applyFont="1" applyFill="1" applyBorder="1" applyAlignment="1">
      <alignment horizontal="right" vertical="center"/>
      <protection/>
    </xf>
    <xf numFmtId="0" fontId="24" fillId="33" borderId="0" xfId="46" applyFont="1" applyFill="1" applyBorder="1" applyAlignment="1" applyProtection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1" fillId="33" borderId="13" xfId="55" applyFont="1" applyFill="1" applyBorder="1" applyAlignment="1">
      <alignment horizontal="right" vertical="center"/>
      <protection/>
    </xf>
    <xf numFmtId="0" fontId="25" fillId="33" borderId="0" xfId="46" applyFont="1" applyFill="1" applyAlignment="1" applyProtection="1">
      <alignment/>
      <protection/>
    </xf>
    <xf numFmtId="0" fontId="19" fillId="33" borderId="10" xfId="55" applyFont="1" applyFill="1" applyBorder="1">
      <alignment/>
      <protection/>
    </xf>
    <xf numFmtId="0" fontId="19" fillId="33" borderId="14" xfId="55" applyFont="1" applyFill="1" applyBorder="1">
      <alignment/>
      <protection/>
    </xf>
    <xf numFmtId="0" fontId="19" fillId="33" borderId="0" xfId="55" applyFont="1" applyFill="1" applyBorder="1">
      <alignment/>
      <protection/>
    </xf>
    <xf numFmtId="164" fontId="19" fillId="33" borderId="0" xfId="56" applyNumberFormat="1" applyFont="1" applyFill="1" applyBorder="1" applyAlignment="1">
      <alignment vertical="center"/>
      <protection/>
    </xf>
    <xf numFmtId="165" fontId="19" fillId="33" borderId="0" xfId="54" applyNumberFormat="1" applyFont="1" applyFill="1" applyAlignment="1">
      <alignment horizontal="left" vertical="center" wrapText="1"/>
      <protection/>
    </xf>
    <xf numFmtId="0" fontId="27" fillId="33" borderId="0" xfId="54" applyFill="1" applyAlignment="1">
      <alignment vertical="center" wrapText="1"/>
      <protection/>
    </xf>
    <xf numFmtId="0" fontId="27" fillId="33" borderId="0" xfId="54" applyFont="1" applyFill="1" applyAlignment="1">
      <alignment vertical="center" wrapText="1"/>
      <protection/>
    </xf>
    <xf numFmtId="165" fontId="19" fillId="33" borderId="0" xfId="54" applyNumberFormat="1" applyFont="1" applyFill="1" applyAlignment="1">
      <alignment horizontal="justify" vertical="center" wrapText="1"/>
      <protection/>
    </xf>
    <xf numFmtId="164" fontId="28" fillId="33" borderId="0" xfId="54" applyNumberFormat="1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horizontal="left" vertical="center"/>
      <protection/>
    </xf>
    <xf numFmtId="164" fontId="19" fillId="33" borderId="0" xfId="56" applyNumberFormat="1" applyFont="1" applyFill="1" applyBorder="1" applyAlignment="1">
      <alignment horizontal="left" vertical="top"/>
      <protection/>
    </xf>
    <xf numFmtId="164" fontId="28" fillId="33" borderId="10" xfId="54" applyNumberFormat="1" applyFont="1" applyFill="1" applyBorder="1" applyAlignment="1">
      <alignment vertical="center"/>
      <protection/>
    </xf>
    <xf numFmtId="164" fontId="28" fillId="33" borderId="10" xfId="54" applyNumberFormat="1" applyFont="1" applyFill="1" applyBorder="1" applyAlignment="1">
      <alignment horizontal="left" vertical="center"/>
      <protection/>
    </xf>
    <xf numFmtId="164" fontId="28" fillId="33" borderId="10" xfId="56" applyNumberFormat="1" applyFont="1" applyFill="1" applyBorder="1" applyAlignment="1">
      <alignment vertical="center"/>
      <protection/>
    </xf>
    <xf numFmtId="166" fontId="19" fillId="33" borderId="0" xfId="54" applyNumberFormat="1" applyFont="1" applyFill="1" applyBorder="1" applyAlignment="1">
      <alignment vertical="center"/>
      <protection/>
    </xf>
    <xf numFmtId="164" fontId="19" fillId="33" borderId="0" xfId="54" applyNumberFormat="1" applyFont="1" applyFill="1" applyBorder="1" applyAlignment="1">
      <alignment horizontal="left" vertical="center"/>
      <protection/>
    </xf>
    <xf numFmtId="164" fontId="29" fillId="33" borderId="0" xfId="54" applyNumberFormat="1" applyFont="1" applyFill="1" applyBorder="1" applyAlignment="1">
      <alignment horizontal="left" vertical="center"/>
      <protection/>
    </xf>
    <xf numFmtId="168" fontId="19" fillId="33" borderId="15" xfId="50" applyNumberFormat="1" applyFont="1" applyFill="1" applyBorder="1" applyAlignment="1">
      <alignment horizontal="right" vertical="center"/>
    </xf>
    <xf numFmtId="164" fontId="19" fillId="33" borderId="15" xfId="54" applyNumberFormat="1" applyFont="1" applyFill="1" applyBorder="1" applyAlignment="1">
      <alignment horizontal="left" vertical="center"/>
      <protection/>
    </xf>
    <xf numFmtId="164" fontId="29" fillId="33" borderId="15" xfId="56" applyNumberFormat="1" applyFont="1" applyFill="1" applyBorder="1" applyAlignment="1">
      <alignment vertical="center"/>
      <protection/>
    </xf>
    <xf numFmtId="168" fontId="19" fillId="33" borderId="0" xfId="50" applyNumberFormat="1" applyFont="1" applyFill="1" applyBorder="1" applyAlignment="1">
      <alignment horizontal="right" vertical="center"/>
    </xf>
    <xf numFmtId="164" fontId="29" fillId="33" borderId="0" xfId="56" applyNumberFormat="1" applyFont="1" applyFill="1" applyBorder="1" applyAlignment="1">
      <alignment vertical="center"/>
      <protection/>
    </xf>
    <xf numFmtId="164" fontId="19" fillId="33" borderId="0" xfId="54" applyNumberFormat="1" applyFont="1" applyFill="1">
      <alignment/>
      <protection/>
    </xf>
    <xf numFmtId="168" fontId="21" fillId="33" borderId="0" xfId="50" applyNumberFormat="1" applyFont="1" applyFill="1" applyBorder="1" applyAlignment="1">
      <alignment horizontal="right" vertical="center"/>
    </xf>
    <xf numFmtId="164" fontId="31" fillId="33" borderId="0" xfId="58" applyNumberFormat="1" applyFont="1" applyFill="1" applyBorder="1" applyAlignment="1">
      <alignment horizontal="left" vertical="center"/>
      <protection/>
    </xf>
    <xf numFmtId="164" fontId="32" fillId="33" borderId="0" xfId="58" applyNumberFormat="1" applyFont="1" applyFill="1" applyBorder="1" applyAlignment="1">
      <alignment horizontal="left" vertical="center"/>
      <protection/>
    </xf>
    <xf numFmtId="168" fontId="21" fillId="33" borderId="0" xfId="50" applyNumberFormat="1" applyFont="1" applyFill="1" applyBorder="1" applyAlignment="1">
      <alignment vertical="center"/>
    </xf>
    <xf numFmtId="164" fontId="21" fillId="33" borderId="0" xfId="54" applyNumberFormat="1" applyFont="1" applyFill="1" applyBorder="1" applyAlignment="1">
      <alignment horizontal="left" vertical="center"/>
      <protection/>
    </xf>
    <xf numFmtId="164" fontId="33" fillId="33" borderId="0" xfId="54" applyNumberFormat="1" applyFont="1" applyFill="1" applyBorder="1" applyAlignment="1">
      <alignment horizontal="left" vertical="center"/>
      <protection/>
    </xf>
    <xf numFmtId="164" fontId="32" fillId="33" borderId="11" xfId="58" applyNumberFormat="1" applyFont="1" applyFill="1" applyBorder="1" applyAlignment="1">
      <alignment horizontal="center" vertical="center"/>
      <protection/>
    </xf>
    <xf numFmtId="164" fontId="34" fillId="33" borderId="11" xfId="58" applyNumberFormat="1" applyFont="1" applyFill="1" applyBorder="1" applyAlignment="1">
      <alignment horizontal="right" vertical="center"/>
      <protection/>
    </xf>
    <xf numFmtId="164" fontId="19" fillId="33" borderId="11" xfId="54" applyNumberFormat="1" applyFont="1" applyFill="1" applyBorder="1" applyAlignment="1">
      <alignment horizontal="center" vertical="center" wrapText="1"/>
      <protection/>
    </xf>
    <xf numFmtId="164" fontId="19" fillId="33" borderId="11" xfId="56" applyNumberFormat="1" applyFont="1" applyFill="1" applyBorder="1" applyAlignment="1">
      <alignment vertical="center"/>
      <protection/>
    </xf>
    <xf numFmtId="164" fontId="32" fillId="33" borderId="0" xfId="58" applyNumberFormat="1" applyFont="1" applyFill="1" applyBorder="1" applyAlignment="1">
      <alignment horizontal="center" vertical="center"/>
      <protection/>
    </xf>
    <xf numFmtId="164" fontId="29" fillId="33" borderId="16" xfId="56" applyNumberFormat="1" applyFont="1" applyFill="1" applyBorder="1" applyAlignment="1">
      <alignment horizontal="centerContinuous" vertical="center"/>
      <protection/>
    </xf>
    <xf numFmtId="164" fontId="32" fillId="33" borderId="16" xfId="58" applyNumberFormat="1" applyFont="1" applyFill="1" applyBorder="1" applyAlignment="1">
      <alignment horizontal="centerContinuous" vertical="center"/>
      <protection/>
    </xf>
    <xf numFmtId="164" fontId="19" fillId="33" borderId="17" xfId="54" applyNumberFormat="1" applyFont="1" applyFill="1" applyBorder="1" applyAlignment="1">
      <alignment horizontal="center" vertical="center" wrapText="1"/>
      <protection/>
    </xf>
    <xf numFmtId="164" fontId="21" fillId="33" borderId="17" xfId="56" applyNumberFormat="1" applyFont="1" applyFill="1" applyBorder="1" applyAlignment="1">
      <alignment horizontal="center" vertical="center" wrapText="1"/>
      <protection/>
    </xf>
    <xf numFmtId="164" fontId="19" fillId="33" borderId="10" xfId="56" applyNumberFormat="1" applyFont="1" applyFill="1" applyBorder="1" applyAlignment="1">
      <alignment vertical="center"/>
      <protection/>
    </xf>
    <xf numFmtId="164" fontId="19" fillId="33" borderId="0" xfId="56" applyNumberFormat="1" applyFont="1" applyFill="1" applyBorder="1" applyAlignment="1">
      <alignment horizontal="centerContinuous" vertical="center"/>
      <protection/>
    </xf>
    <xf numFmtId="164" fontId="35" fillId="33" borderId="0" xfId="58" applyNumberFormat="1" applyFont="1" applyFill="1" applyBorder="1" applyAlignment="1">
      <alignment horizontal="centerContinuous" vertical="center"/>
      <protection/>
    </xf>
    <xf numFmtId="164" fontId="19" fillId="33" borderId="0" xfId="54" applyNumberFormat="1" applyFont="1" applyFill="1" applyBorder="1" applyAlignment="1">
      <alignment horizontal="centerContinuous" vertical="center"/>
      <protection/>
    </xf>
    <xf numFmtId="169" fontId="36" fillId="33" borderId="0" xfId="54" applyNumberFormat="1" applyFont="1" applyFill="1" applyBorder="1" applyAlignment="1">
      <alignment horizontal="centerContinuous" vertical="center"/>
      <protection/>
    </xf>
    <xf numFmtId="0" fontId="37" fillId="33" borderId="0" xfId="54" applyFont="1" applyFill="1" applyAlignment="1">
      <alignment horizontal="centerContinuous" vertical="center" wrapText="1"/>
      <protection/>
    </xf>
    <xf numFmtId="164" fontId="38" fillId="33" borderId="0" xfId="56" applyNumberFormat="1" applyFont="1" applyFill="1" applyBorder="1" applyAlignment="1">
      <alignment horizontal="centerContinuous" vertical="center" wrapText="1"/>
      <protection/>
    </xf>
    <xf numFmtId="0" fontId="39" fillId="33" borderId="0" xfId="46" applyFont="1" applyFill="1" applyAlignment="1" applyProtection="1">
      <alignment/>
      <protection/>
    </xf>
    <xf numFmtId="164" fontId="23" fillId="33" borderId="0" xfId="46" applyNumberFormat="1" applyFill="1" applyAlignment="1" applyProtection="1">
      <alignment vertical="center"/>
      <protection/>
    </xf>
    <xf numFmtId="0" fontId="40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vertical="center" wrapText="1"/>
      <protection/>
    </xf>
    <xf numFmtId="49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4" applyNumberFormat="1" applyFont="1" applyFill="1" applyBorder="1" applyAlignment="1">
      <alignment horizontal="right" vertical="center"/>
      <protection/>
    </xf>
    <xf numFmtId="164" fontId="19" fillId="33" borderId="0" xfId="54" applyNumberFormat="1" applyFont="1" applyFill="1" applyBorder="1">
      <alignment/>
      <protection/>
    </xf>
    <xf numFmtId="164" fontId="29" fillId="33" borderId="0" xfId="54" applyNumberFormat="1" applyFont="1" applyFill="1" applyBorder="1">
      <alignment/>
      <protection/>
    </xf>
    <xf numFmtId="164" fontId="29" fillId="33" borderId="0" xfId="54" applyNumberFormat="1" applyFont="1" applyFill="1">
      <alignment/>
      <protection/>
    </xf>
    <xf numFmtId="164" fontId="21" fillId="33" borderId="0" xfId="54" applyNumberFormat="1" applyFont="1" applyFill="1">
      <alignment/>
      <protection/>
    </xf>
    <xf numFmtId="164" fontId="33" fillId="33" borderId="0" xfId="54" applyNumberFormat="1" applyFont="1" applyFill="1">
      <alignment/>
      <protection/>
    </xf>
    <xf numFmtId="164" fontId="19" fillId="33" borderId="15" xfId="54" applyNumberFormat="1" applyFont="1" applyFill="1" applyBorder="1" applyAlignment="1">
      <alignment horizontal="right" vertical="center"/>
      <protection/>
    </xf>
    <xf numFmtId="164" fontId="19" fillId="33" borderId="15" xfId="54" applyNumberFormat="1" applyFont="1" applyFill="1" applyBorder="1">
      <alignment/>
      <protection/>
    </xf>
    <xf numFmtId="164" fontId="29" fillId="33" borderId="15" xfId="54" applyNumberFormat="1" applyFont="1" applyFill="1" applyBorder="1">
      <alignment/>
      <protection/>
    </xf>
    <xf numFmtId="164" fontId="28" fillId="33" borderId="0" xfId="54" applyNumberFormat="1" applyFont="1" applyFill="1">
      <alignment/>
      <protection/>
    </xf>
    <xf numFmtId="170" fontId="33" fillId="33" borderId="18" xfId="56" applyNumberFormat="1" applyFont="1" applyFill="1" applyBorder="1" applyAlignment="1">
      <alignment vertical="center"/>
      <protection/>
    </xf>
    <xf numFmtId="164" fontId="19" fillId="33" borderId="11" xfId="54" applyNumberFormat="1" applyFont="1" applyFill="1" applyBorder="1">
      <alignment/>
      <protection/>
    </xf>
    <xf numFmtId="164" fontId="19" fillId="33" borderId="10" xfId="54" applyNumberFormat="1" applyFont="1" applyFill="1" applyBorder="1">
      <alignment/>
      <protection/>
    </xf>
    <xf numFmtId="164" fontId="36" fillId="33" borderId="10" xfId="54" applyNumberFormat="1" applyFont="1" applyFill="1" applyBorder="1">
      <alignment/>
      <protection/>
    </xf>
    <xf numFmtId="164" fontId="19" fillId="33" borderId="0" xfId="54" applyNumberFormat="1" applyFont="1" applyFill="1" applyAlignment="1">
      <alignment horizontal="centerContinuous" wrapText="1"/>
      <protection/>
    </xf>
    <xf numFmtId="164" fontId="38" fillId="33" borderId="0" xfId="54" applyNumberFormat="1" applyFont="1" applyFill="1" applyBorder="1" applyAlignment="1">
      <alignment horizontal="centerContinuous" vertical="center" wrapText="1"/>
      <protection/>
    </xf>
    <xf numFmtId="0" fontId="27" fillId="33" borderId="0" xfId="54" applyFill="1">
      <alignment/>
      <protection/>
    </xf>
    <xf numFmtId="0" fontId="19" fillId="33" borderId="0" xfId="54" applyFont="1" applyFill="1" applyBorder="1">
      <alignment/>
      <protection/>
    </xf>
    <xf numFmtId="0" fontId="27" fillId="33" borderId="0" xfId="54" applyFont="1" applyFill="1" applyBorder="1" applyAlignment="1">
      <alignment vertical="top" wrapText="1"/>
      <protection/>
    </xf>
    <xf numFmtId="0" fontId="27" fillId="33" borderId="0" xfId="54" applyFill="1" applyBorder="1" applyAlignment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0" fontId="19" fillId="33" borderId="0" xfId="54" applyFont="1" applyFill="1" applyBorder="1" applyAlignment="1" quotePrefix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164" fontId="19" fillId="33" borderId="0" xfId="56" applyNumberFormat="1" applyFont="1" applyFill="1" applyBorder="1" applyAlignment="1">
      <alignment horizontal="left" vertical="center"/>
      <protection/>
    </xf>
    <xf numFmtId="0" fontId="27" fillId="33" borderId="10" xfId="54" applyFill="1" applyBorder="1">
      <alignment/>
      <protection/>
    </xf>
    <xf numFmtId="49" fontId="27" fillId="33" borderId="0" xfId="54" applyNumberFormat="1" applyFill="1" applyBorder="1" applyAlignment="1">
      <alignment horizontal="right" vertical="center" wrapText="1"/>
      <protection/>
    </xf>
    <xf numFmtId="164" fontId="43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horizontal="right" vertical="center" wrapText="1"/>
      <protection/>
    </xf>
    <xf numFmtId="49" fontId="19" fillId="33" borderId="0" xfId="56" applyNumberFormat="1" applyFont="1" applyFill="1" applyBorder="1" applyAlignment="1">
      <alignment horizontal="right" vertical="center" wrapText="1"/>
      <protection/>
    </xf>
    <xf numFmtId="164" fontId="21" fillId="33" borderId="0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horizontal="left" vertical="center"/>
      <protection/>
    </xf>
    <xf numFmtId="164" fontId="43" fillId="33" borderId="15" xfId="56" applyNumberFormat="1" applyFont="1" applyFill="1" applyBorder="1" applyAlignment="1">
      <alignment vertical="center"/>
      <protection/>
    </xf>
    <xf numFmtId="0" fontId="27" fillId="33" borderId="0" xfId="54" applyFill="1" applyBorder="1">
      <alignment/>
      <protection/>
    </xf>
    <xf numFmtId="164" fontId="33" fillId="33" borderId="0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/>
      <protection/>
    </xf>
    <xf numFmtId="164" fontId="19" fillId="33" borderId="11" xfId="54" applyNumberFormat="1" applyFont="1" applyFill="1" applyBorder="1" applyAlignment="1">
      <alignment horizontal="center" vertical="center"/>
      <protection/>
    </xf>
    <xf numFmtId="164" fontId="33" fillId="33" borderId="18" xfId="56" applyNumberFormat="1" applyFont="1" applyFill="1" applyBorder="1" applyAlignment="1">
      <alignment horizontal="centerContinuous" vertical="center"/>
      <protection/>
    </xf>
    <xf numFmtId="164" fontId="33" fillId="33" borderId="17" xfId="56" applyNumberFormat="1" applyFont="1" applyFill="1" applyBorder="1" applyAlignment="1">
      <alignment vertical="center"/>
      <protection/>
    </xf>
    <xf numFmtId="164" fontId="19" fillId="33" borderId="17" xfId="54" applyNumberFormat="1" applyFont="1" applyFill="1" applyBorder="1" applyAlignment="1">
      <alignment horizontal="center" vertical="center"/>
      <protection/>
    </xf>
    <xf numFmtId="164" fontId="19" fillId="33" borderId="10" xfId="56" applyNumberFormat="1" applyFont="1" applyFill="1" applyBorder="1" applyAlignment="1">
      <alignment horizontal="centerContinuous" vertical="center"/>
      <protection/>
    </xf>
    <xf numFmtId="171" fontId="44" fillId="33" borderId="0" xfId="56" applyNumberFormat="1" applyFont="1" applyFill="1" applyBorder="1" applyAlignment="1">
      <alignment horizontal="centerContinuous" vertical="center"/>
      <protection/>
    </xf>
    <xf numFmtId="0" fontId="42" fillId="33" borderId="0" xfId="54" applyFont="1" applyFill="1" applyAlignment="1">
      <alignment vertical="top" wrapText="1"/>
      <protection/>
    </xf>
    <xf numFmtId="164" fontId="43" fillId="33" borderId="11" xfId="56" applyNumberFormat="1" applyFont="1" applyFill="1" applyBorder="1" applyAlignment="1">
      <alignment vertical="center"/>
      <protection/>
    </xf>
    <xf numFmtId="164" fontId="27" fillId="33" borderId="0" xfId="54" applyNumberFormat="1" applyFill="1">
      <alignment/>
      <protection/>
    </xf>
    <xf numFmtId="0" fontId="19" fillId="33" borderId="0" xfId="54" applyFont="1" applyFill="1" applyBorder="1" applyAlignment="1">
      <alignment vertical="top" wrapText="1"/>
      <protection/>
    </xf>
    <xf numFmtId="164" fontId="33" fillId="33" borderId="0" xfId="56" applyNumberFormat="1" applyFont="1" applyFill="1" applyBorder="1" applyAlignment="1">
      <alignment vertical="center"/>
      <protection/>
    </xf>
    <xf numFmtId="164" fontId="33" fillId="33" borderId="15" xfId="56" applyNumberFormat="1" applyFont="1" applyFill="1" applyBorder="1" applyAlignment="1">
      <alignment vertical="center"/>
      <protection/>
    </xf>
    <xf numFmtId="164" fontId="21" fillId="33" borderId="19" xfId="56" applyNumberFormat="1" applyFont="1" applyFill="1" applyBorder="1" applyAlignment="1">
      <alignment vertical="center"/>
      <protection/>
    </xf>
    <xf numFmtId="164" fontId="21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6" xfId="56" applyNumberFormat="1" applyFont="1" applyFill="1" applyBorder="1" applyAlignment="1">
      <alignment horizontal="centerContinuous" vertical="center"/>
      <protection/>
    </xf>
    <xf numFmtId="170" fontId="33" fillId="33" borderId="16" xfId="56" applyNumberFormat="1" applyFont="1" applyFill="1" applyBorder="1" applyAlignment="1">
      <alignment horizontal="centerContinuous" vertical="center"/>
      <protection/>
    </xf>
    <xf numFmtId="164" fontId="27" fillId="33" borderId="17" xfId="54" applyNumberFormat="1" applyFont="1" applyFill="1" applyBorder="1" applyAlignment="1">
      <alignment vertical="center"/>
      <protection/>
    </xf>
    <xf numFmtId="164" fontId="19" fillId="33" borderId="17" xfId="56" applyNumberFormat="1" applyFont="1" applyFill="1" applyBorder="1" applyAlignment="1">
      <alignment horizontal="centerContinuous" vertical="center"/>
      <protection/>
    </xf>
    <xf numFmtId="164" fontId="45" fillId="33" borderId="0" xfId="54" applyNumberFormat="1" applyFont="1" applyFill="1" applyAlignment="1" applyProtection="1">
      <alignment horizontal="centerContinuous" vertical="center"/>
      <protection/>
    </xf>
    <xf numFmtId="167" fontId="19" fillId="33" borderId="0" xfId="54" applyNumberFormat="1" applyFont="1" applyFill="1">
      <alignment/>
      <protection/>
    </xf>
    <xf numFmtId="172" fontId="19" fillId="33" borderId="0" xfId="54" applyNumberFormat="1" applyFont="1" applyFill="1">
      <alignment/>
      <protection/>
    </xf>
    <xf numFmtId="2" fontId="19" fillId="33" borderId="0" xfId="54" applyNumberFormat="1" applyFont="1" applyFill="1">
      <alignment/>
      <protection/>
    </xf>
    <xf numFmtId="0" fontId="33" fillId="33" borderId="0" xfId="54" applyFont="1" applyFill="1" applyAlignment="1">
      <alignment horizontal="centerContinuous"/>
      <protection/>
    </xf>
    <xf numFmtId="0" fontId="44" fillId="33" borderId="0" xfId="54" applyFont="1" applyFill="1" applyAlignment="1">
      <alignment horizontal="centerContinuous"/>
      <protection/>
    </xf>
    <xf numFmtId="164" fontId="46" fillId="33" borderId="0" xfId="54" applyNumberFormat="1" applyFont="1" applyFill="1" applyAlignment="1">
      <alignment horizontal="left" vertical="top"/>
      <protection/>
    </xf>
    <xf numFmtId="0" fontId="42" fillId="33" borderId="0" xfId="54" applyFont="1" applyFill="1" applyAlignment="1">
      <alignment horizontal="left" vertical="top" wrapText="1"/>
      <protection/>
    </xf>
    <xf numFmtId="49" fontId="19" fillId="33" borderId="0" xfId="54" applyNumberFormat="1" applyFont="1" applyFill="1" applyAlignment="1">
      <alignment horizontal="left" vertical="top" wrapText="1"/>
      <protection/>
    </xf>
    <xf numFmtId="164" fontId="21" fillId="33" borderId="0" xfId="54" applyNumberFormat="1" applyFont="1" applyFill="1" applyBorder="1" applyAlignment="1">
      <alignment vertical="center"/>
      <protection/>
    </xf>
    <xf numFmtId="164" fontId="21" fillId="33" borderId="0" xfId="54" applyNumberFormat="1" applyFont="1" applyFill="1" applyBorder="1" applyAlignment="1" applyProtection="1">
      <alignment/>
      <protection hidden="1"/>
    </xf>
    <xf numFmtId="164" fontId="19" fillId="33" borderId="0" xfId="54" applyNumberFormat="1" applyFont="1" applyFill="1" applyBorder="1" applyAlignment="1" applyProtection="1">
      <alignment/>
      <protection hidden="1"/>
    </xf>
    <xf numFmtId="164" fontId="21" fillId="33" borderId="10" xfId="54" applyNumberFormat="1" applyFont="1" applyFill="1" applyBorder="1" applyAlignment="1">
      <alignment vertical="center"/>
      <protection/>
    </xf>
    <xf numFmtId="164" fontId="21" fillId="33" borderId="1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vertical="center"/>
      <protection/>
    </xf>
    <xf numFmtId="164" fontId="47" fillId="33" borderId="0" xfId="54" applyNumberFormat="1" applyFont="1" applyFill="1" applyBorder="1" applyAlignment="1" applyProtection="1">
      <alignment/>
      <protection hidden="1"/>
    </xf>
    <xf numFmtId="164" fontId="33" fillId="33" borderId="0" xfId="54" applyNumberFormat="1" applyFont="1" applyFill="1" applyBorder="1" applyAlignment="1" applyProtection="1">
      <alignment/>
      <protection hidden="1"/>
    </xf>
    <xf numFmtId="164" fontId="28" fillId="33" borderId="15" xfId="54" applyNumberFormat="1" applyFont="1" applyFill="1" applyBorder="1" applyAlignment="1">
      <alignment horizontal="right" vertical="center"/>
      <protection/>
    </xf>
    <xf numFmtId="164" fontId="28" fillId="33" borderId="15" xfId="54" applyNumberFormat="1" applyFont="1" applyFill="1" applyBorder="1" applyAlignment="1" applyProtection="1">
      <alignment/>
      <protection hidden="1"/>
    </xf>
    <xf numFmtId="164" fontId="33" fillId="33" borderId="15" xfId="54" applyNumberFormat="1" applyFont="1" applyFill="1" applyBorder="1" applyAlignment="1" applyProtection="1">
      <alignment/>
      <protection hidden="1"/>
    </xf>
    <xf numFmtId="164" fontId="28" fillId="33" borderId="0" xfId="54" applyNumberFormat="1" applyFont="1" applyFill="1" applyBorder="1" applyAlignment="1">
      <alignment horizontal="right" vertical="center"/>
      <protection/>
    </xf>
    <xf numFmtId="164" fontId="28" fillId="33" borderId="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/>
      <protection hidden="1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164" fontId="47" fillId="33" borderId="11" xfId="56" applyNumberFormat="1" applyFont="1" applyFill="1" applyBorder="1" applyAlignment="1">
      <alignment horizontal="right" vertical="center"/>
      <protection/>
    </xf>
    <xf numFmtId="164" fontId="47" fillId="33" borderId="11" xfId="54" applyNumberFormat="1" applyFont="1" applyFill="1" applyBorder="1" applyAlignment="1">
      <alignment horizontal="center" vertical="center" wrapText="1"/>
      <protection/>
    </xf>
    <xf numFmtId="164" fontId="21" fillId="33" borderId="11" xfId="54" applyNumberFormat="1" applyFont="1" applyFill="1" applyBorder="1" applyAlignment="1" applyProtection="1">
      <alignment horizontal="left" vertical="center"/>
      <protection hidden="1"/>
    </xf>
    <xf numFmtId="164" fontId="21" fillId="33" borderId="16" xfId="54" applyNumberFormat="1" applyFont="1" applyFill="1" applyBorder="1" applyAlignment="1">
      <alignment horizontal="centerContinuous" vertical="center"/>
      <protection/>
    </xf>
    <xf numFmtId="164" fontId="33" fillId="33" borderId="16" xfId="54" applyNumberFormat="1" applyFont="1" applyFill="1" applyBorder="1" applyAlignment="1">
      <alignment horizontal="centerContinuous" vertical="center"/>
      <protection/>
    </xf>
    <xf numFmtId="164" fontId="27" fillId="33" borderId="0" xfId="54" applyNumberFormat="1" applyFont="1" applyFill="1" applyAlignment="1">
      <alignment vertical="center"/>
      <protection/>
    </xf>
    <xf numFmtId="164" fontId="19" fillId="33" borderId="17" xfId="54" applyNumberFormat="1" applyFont="1" applyFill="1" applyBorder="1">
      <alignment/>
      <protection/>
    </xf>
    <xf numFmtId="164" fontId="21" fillId="33" borderId="10" xfId="54" applyNumberFormat="1" applyFont="1" applyFill="1" applyBorder="1" applyAlignment="1" applyProtection="1">
      <alignment horizontal="left"/>
      <protection hidden="1"/>
    </xf>
    <xf numFmtId="164" fontId="19" fillId="33" borderId="0" xfId="54" applyNumberFormat="1" applyFont="1" applyFill="1" applyAlignment="1">
      <alignment horizontal="centerContinuous"/>
      <protection/>
    </xf>
    <xf numFmtId="164" fontId="48" fillId="33" borderId="0" xfId="54" applyNumberFormat="1" applyFont="1" applyFill="1" applyAlignment="1" applyProtection="1">
      <alignment horizontal="centerContinuous" vertical="center"/>
      <protection/>
    </xf>
    <xf numFmtId="173" fontId="36" fillId="33" borderId="0" xfId="54" applyNumberFormat="1" applyFont="1" applyFill="1" applyBorder="1" applyAlignment="1">
      <alignment horizontal="centerContinuous" vertical="center"/>
      <protection/>
    </xf>
    <xf numFmtId="164" fontId="49" fillId="33" borderId="0" xfId="54" applyNumberFormat="1" applyFont="1" applyFill="1" applyAlignment="1">
      <alignment horizontal="centerContinuous" wrapText="1"/>
      <protection/>
    </xf>
    <xf numFmtId="164" fontId="50" fillId="33" borderId="0" xfId="54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abril\4P.%20Invalidez%20y%20Sobreviv.%20(17%20del%20mes)%2020%20mi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140625" style="18" customWidth="1"/>
    <col min="4" max="4" width="10.7109375" style="18" customWidth="1"/>
    <col min="5" max="6" width="8.7109375" style="18" customWidth="1"/>
    <col min="7" max="7" width="9.140625" style="18" customWidth="1"/>
    <col min="8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36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44316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35</v>
      </c>
      <c r="E5" s="50"/>
      <c r="F5" s="50"/>
      <c r="G5" s="50"/>
      <c r="H5" s="49"/>
      <c r="I5" s="49"/>
      <c r="J5" s="49"/>
      <c r="K5" s="49"/>
      <c r="L5" s="49"/>
      <c r="M5" s="48" t="s">
        <v>34</v>
      </c>
    </row>
    <row r="6" spans="1:13" ht="13.5">
      <c r="A6" s="47"/>
      <c r="B6" s="46"/>
      <c r="C6" s="46"/>
      <c r="D6" s="45" t="s">
        <v>33</v>
      </c>
      <c r="E6" s="45" t="s">
        <v>32</v>
      </c>
      <c r="F6" s="45" t="s">
        <v>31</v>
      </c>
      <c r="G6" s="45" t="s">
        <v>30</v>
      </c>
      <c r="H6" s="45" t="s">
        <v>29</v>
      </c>
      <c r="I6" s="45" t="s">
        <v>28</v>
      </c>
      <c r="J6" s="45" t="s">
        <v>27</v>
      </c>
      <c r="K6" s="45" t="s">
        <v>26</v>
      </c>
      <c r="L6" s="45" t="s">
        <v>25</v>
      </c>
      <c r="M6" s="44"/>
    </row>
    <row r="7" spans="1:13" ht="12.75" customHeight="1" outlineLevel="1">
      <c r="A7" s="43" t="s">
        <v>24</v>
      </c>
      <c r="C7" s="42"/>
      <c r="D7" s="41">
        <v>578</v>
      </c>
      <c r="E7" s="41">
        <v>43</v>
      </c>
      <c r="F7" s="41">
        <v>72</v>
      </c>
      <c r="G7" s="41">
        <v>33</v>
      </c>
      <c r="H7" s="41">
        <v>39</v>
      </c>
      <c r="I7" s="41">
        <v>50</v>
      </c>
      <c r="J7" s="41">
        <v>50</v>
      </c>
      <c r="K7" s="41">
        <v>98</v>
      </c>
      <c r="L7" s="41">
        <v>454</v>
      </c>
      <c r="M7" s="38">
        <v>1417</v>
      </c>
    </row>
    <row r="8" spans="1:13" ht="12.75" customHeight="1" outlineLevel="1">
      <c r="A8" s="36"/>
      <c r="B8" s="37" t="s">
        <v>19</v>
      </c>
      <c r="D8" s="35">
        <v>549</v>
      </c>
      <c r="E8" s="35">
        <v>37</v>
      </c>
      <c r="F8" s="35">
        <v>68</v>
      </c>
      <c r="G8" s="35">
        <v>32</v>
      </c>
      <c r="H8" s="35">
        <v>36</v>
      </c>
      <c r="I8" s="35">
        <v>46</v>
      </c>
      <c r="J8" s="35">
        <v>46</v>
      </c>
      <c r="K8" s="35">
        <v>93</v>
      </c>
      <c r="L8" s="35">
        <v>445</v>
      </c>
      <c r="M8" s="35">
        <v>1352</v>
      </c>
    </row>
    <row r="9" spans="1:13" ht="12.75" customHeight="1" outlineLevel="1">
      <c r="A9" s="36"/>
      <c r="B9" s="30"/>
      <c r="C9" s="30" t="s">
        <v>18</v>
      </c>
      <c r="D9" s="35">
        <v>513</v>
      </c>
      <c r="E9" s="35">
        <v>37</v>
      </c>
      <c r="F9" s="35">
        <v>64</v>
      </c>
      <c r="G9" s="35">
        <v>30</v>
      </c>
      <c r="H9" s="35">
        <v>31</v>
      </c>
      <c r="I9" s="35">
        <v>42</v>
      </c>
      <c r="J9" s="35">
        <v>44</v>
      </c>
      <c r="K9" s="35">
        <v>90</v>
      </c>
      <c r="L9" s="35">
        <v>423</v>
      </c>
      <c r="M9" s="35">
        <v>1274</v>
      </c>
    </row>
    <row r="10" spans="1:13" ht="12.75" customHeight="1" outlineLevel="1">
      <c r="A10" s="36"/>
      <c r="B10" s="30"/>
      <c r="C10" s="30" t="s">
        <v>17</v>
      </c>
      <c r="D10" s="35">
        <v>36</v>
      </c>
      <c r="E10" s="35">
        <v>0</v>
      </c>
      <c r="F10" s="35">
        <v>4</v>
      </c>
      <c r="G10" s="35">
        <v>2</v>
      </c>
      <c r="H10" s="35">
        <v>5</v>
      </c>
      <c r="I10" s="35">
        <v>4</v>
      </c>
      <c r="J10" s="35">
        <v>2</v>
      </c>
      <c r="K10" s="35">
        <v>3</v>
      </c>
      <c r="L10" s="35">
        <v>22</v>
      </c>
      <c r="M10" s="35">
        <v>78</v>
      </c>
    </row>
    <row r="11" spans="1:13" ht="12.75" customHeight="1" outlineLevel="1">
      <c r="A11" s="34"/>
      <c r="B11" s="33" t="s">
        <v>16</v>
      </c>
      <c r="C11" s="33"/>
      <c r="D11" s="32">
        <v>29</v>
      </c>
      <c r="E11" s="32">
        <v>6</v>
      </c>
      <c r="F11" s="32">
        <v>4</v>
      </c>
      <c r="G11" s="32">
        <v>1</v>
      </c>
      <c r="H11" s="32">
        <v>3</v>
      </c>
      <c r="I11" s="32">
        <v>4</v>
      </c>
      <c r="J11" s="32">
        <v>4</v>
      </c>
      <c r="K11" s="32">
        <v>5</v>
      </c>
      <c r="L11" s="32">
        <v>9</v>
      </c>
      <c r="M11" s="32">
        <v>65</v>
      </c>
    </row>
    <row r="12" spans="1:13" ht="12.75" customHeight="1" outlineLevel="1">
      <c r="A12" s="43" t="s">
        <v>23</v>
      </c>
      <c r="C12" s="42"/>
      <c r="D12" s="41">
        <v>8718</v>
      </c>
      <c r="E12" s="41">
        <v>768</v>
      </c>
      <c r="F12" s="41">
        <v>533</v>
      </c>
      <c r="G12" s="41">
        <v>853</v>
      </c>
      <c r="H12" s="41">
        <v>1428</v>
      </c>
      <c r="I12" s="41">
        <v>2096</v>
      </c>
      <c r="J12" s="41">
        <v>2627</v>
      </c>
      <c r="K12" s="41">
        <v>3035</v>
      </c>
      <c r="L12" s="41">
        <v>16646</v>
      </c>
      <c r="M12" s="38">
        <v>36704</v>
      </c>
    </row>
    <row r="13" spans="1:13" ht="12.75" customHeight="1" outlineLevel="1">
      <c r="A13" s="36"/>
      <c r="B13" s="37" t="s">
        <v>19</v>
      </c>
      <c r="D13" s="35">
        <v>8138</v>
      </c>
      <c r="E13" s="35">
        <v>670</v>
      </c>
      <c r="F13" s="35">
        <v>489</v>
      </c>
      <c r="G13" s="35">
        <v>783</v>
      </c>
      <c r="H13" s="35">
        <v>1314</v>
      </c>
      <c r="I13" s="35">
        <v>1888</v>
      </c>
      <c r="J13" s="35">
        <v>2344</v>
      </c>
      <c r="K13" s="35">
        <v>2582</v>
      </c>
      <c r="L13" s="35">
        <v>11660</v>
      </c>
      <c r="M13" s="35">
        <v>29868</v>
      </c>
    </row>
    <row r="14" spans="1:13" ht="12.75" customHeight="1" outlineLevel="1">
      <c r="A14" s="36"/>
      <c r="B14" s="30"/>
      <c r="C14" s="30" t="s">
        <v>18</v>
      </c>
      <c r="D14" s="35">
        <v>6596</v>
      </c>
      <c r="E14" s="35">
        <v>601</v>
      </c>
      <c r="F14" s="35">
        <v>442</v>
      </c>
      <c r="G14" s="35">
        <v>687</v>
      </c>
      <c r="H14" s="35">
        <v>1101</v>
      </c>
      <c r="I14" s="35">
        <v>1582</v>
      </c>
      <c r="J14" s="35">
        <v>1957</v>
      </c>
      <c r="K14" s="35">
        <v>2115</v>
      </c>
      <c r="L14" s="35">
        <v>9784</v>
      </c>
      <c r="M14" s="35">
        <v>24865</v>
      </c>
    </row>
    <row r="15" spans="1:13" ht="12.75" customHeight="1" outlineLevel="1">
      <c r="A15" s="36"/>
      <c r="B15" s="30"/>
      <c r="C15" s="30" t="s">
        <v>17</v>
      </c>
      <c r="D15" s="35">
        <v>1542</v>
      </c>
      <c r="E15" s="35">
        <v>69</v>
      </c>
      <c r="F15" s="35">
        <v>47</v>
      </c>
      <c r="G15" s="35">
        <v>96</v>
      </c>
      <c r="H15" s="35">
        <v>213</v>
      </c>
      <c r="I15" s="35">
        <v>306</v>
      </c>
      <c r="J15" s="35">
        <v>387</v>
      </c>
      <c r="K15" s="35">
        <v>467</v>
      </c>
      <c r="L15" s="35">
        <v>1876</v>
      </c>
      <c r="M15" s="35">
        <v>5003</v>
      </c>
    </row>
    <row r="16" spans="1:13" ht="12.75" customHeight="1" outlineLevel="1">
      <c r="A16" s="34"/>
      <c r="B16" s="33" t="s">
        <v>16</v>
      </c>
      <c r="C16" s="33"/>
      <c r="D16" s="32">
        <v>580</v>
      </c>
      <c r="E16" s="32">
        <v>98</v>
      </c>
      <c r="F16" s="32">
        <v>44</v>
      </c>
      <c r="G16" s="32">
        <v>70</v>
      </c>
      <c r="H16" s="32">
        <v>114</v>
      </c>
      <c r="I16" s="32">
        <v>208</v>
      </c>
      <c r="J16" s="32">
        <v>283</v>
      </c>
      <c r="K16" s="32">
        <v>453</v>
      </c>
      <c r="L16" s="32">
        <v>4986</v>
      </c>
      <c r="M16" s="32">
        <v>6836</v>
      </c>
    </row>
    <row r="17" spans="1:13" ht="12.75" customHeight="1" outlineLevel="1">
      <c r="A17" s="43" t="s">
        <v>22</v>
      </c>
      <c r="C17" s="42"/>
      <c r="D17" s="41">
        <v>5320</v>
      </c>
      <c r="E17" s="41">
        <v>569</v>
      </c>
      <c r="F17" s="41">
        <v>346</v>
      </c>
      <c r="G17" s="41">
        <v>532</v>
      </c>
      <c r="H17" s="41">
        <v>859</v>
      </c>
      <c r="I17" s="41">
        <v>1223</v>
      </c>
      <c r="J17" s="41">
        <v>1480</v>
      </c>
      <c r="K17" s="41">
        <v>1854</v>
      </c>
      <c r="L17" s="41">
        <v>10614</v>
      </c>
      <c r="M17" s="38">
        <v>22797</v>
      </c>
    </row>
    <row r="18" spans="1:13" ht="12.75" customHeight="1" outlineLevel="1">
      <c r="A18" s="36"/>
      <c r="B18" s="37" t="s">
        <v>19</v>
      </c>
      <c r="D18" s="35">
        <v>4934</v>
      </c>
      <c r="E18" s="35">
        <v>496</v>
      </c>
      <c r="F18" s="35">
        <v>321</v>
      </c>
      <c r="G18" s="35">
        <v>487</v>
      </c>
      <c r="H18" s="35">
        <v>780</v>
      </c>
      <c r="I18" s="35">
        <v>1106</v>
      </c>
      <c r="J18" s="35">
        <v>1296</v>
      </c>
      <c r="K18" s="35">
        <v>1525</v>
      </c>
      <c r="L18" s="35">
        <v>6842</v>
      </c>
      <c r="M18" s="35">
        <v>17787</v>
      </c>
    </row>
    <row r="19" spans="1:13" ht="12.75" customHeight="1" outlineLevel="1">
      <c r="A19" s="36"/>
      <c r="B19" s="30"/>
      <c r="C19" s="30" t="s">
        <v>18</v>
      </c>
      <c r="D19" s="35">
        <v>4152</v>
      </c>
      <c r="E19" s="35">
        <v>396</v>
      </c>
      <c r="F19" s="35">
        <v>294</v>
      </c>
      <c r="G19" s="35">
        <v>438</v>
      </c>
      <c r="H19" s="35">
        <v>676</v>
      </c>
      <c r="I19" s="35">
        <v>946</v>
      </c>
      <c r="J19" s="35">
        <v>1065</v>
      </c>
      <c r="K19" s="35">
        <v>1259</v>
      </c>
      <c r="L19" s="35">
        <v>5669</v>
      </c>
      <c r="M19" s="35">
        <v>14895</v>
      </c>
    </row>
    <row r="20" spans="1:13" ht="12.75" customHeight="1" outlineLevel="1">
      <c r="A20" s="36"/>
      <c r="B20" s="30"/>
      <c r="C20" s="30" t="s">
        <v>17</v>
      </c>
      <c r="D20" s="35">
        <v>782</v>
      </c>
      <c r="E20" s="35">
        <v>100</v>
      </c>
      <c r="F20" s="35">
        <v>27</v>
      </c>
      <c r="G20" s="35">
        <v>49</v>
      </c>
      <c r="H20" s="35">
        <v>104</v>
      </c>
      <c r="I20" s="35">
        <v>160</v>
      </c>
      <c r="J20" s="35">
        <v>231</v>
      </c>
      <c r="K20" s="35">
        <v>266</v>
      </c>
      <c r="L20" s="35">
        <v>1173</v>
      </c>
      <c r="M20" s="35">
        <v>2892</v>
      </c>
    </row>
    <row r="21" spans="1:13" ht="12.75" customHeight="1" outlineLevel="1">
      <c r="A21" s="34"/>
      <c r="B21" s="33" t="s">
        <v>16</v>
      </c>
      <c r="C21" s="33"/>
      <c r="D21" s="32">
        <v>386</v>
      </c>
      <c r="E21" s="32">
        <v>73</v>
      </c>
      <c r="F21" s="32">
        <v>25</v>
      </c>
      <c r="G21" s="32">
        <v>45</v>
      </c>
      <c r="H21" s="32">
        <v>79</v>
      </c>
      <c r="I21" s="32">
        <v>117</v>
      </c>
      <c r="J21" s="32">
        <v>184</v>
      </c>
      <c r="K21" s="32">
        <v>329</v>
      </c>
      <c r="L21" s="32">
        <v>3772</v>
      </c>
      <c r="M21" s="32">
        <v>5010</v>
      </c>
    </row>
    <row r="22" spans="1:13" ht="12.75" customHeight="1" outlineLevel="1">
      <c r="A22" s="43" t="s">
        <v>21</v>
      </c>
      <c r="C22" s="42"/>
      <c r="D22" s="41">
        <v>6749</v>
      </c>
      <c r="E22" s="41">
        <v>527</v>
      </c>
      <c r="F22" s="41">
        <v>469</v>
      </c>
      <c r="G22" s="41">
        <v>655</v>
      </c>
      <c r="H22" s="41">
        <v>1123</v>
      </c>
      <c r="I22" s="41">
        <v>1661</v>
      </c>
      <c r="J22" s="41">
        <v>2027</v>
      </c>
      <c r="K22" s="41">
        <v>2363</v>
      </c>
      <c r="L22" s="41">
        <v>12796</v>
      </c>
      <c r="M22" s="38">
        <v>28370</v>
      </c>
    </row>
    <row r="23" spans="1:13" ht="12.75" customHeight="1" outlineLevel="1">
      <c r="A23" s="36"/>
      <c r="B23" s="37" t="s">
        <v>19</v>
      </c>
      <c r="D23" s="35">
        <v>5944</v>
      </c>
      <c r="E23" s="35">
        <v>447</v>
      </c>
      <c r="F23" s="35">
        <v>420</v>
      </c>
      <c r="G23" s="35">
        <v>575</v>
      </c>
      <c r="H23" s="35">
        <v>972</v>
      </c>
      <c r="I23" s="35">
        <v>1443</v>
      </c>
      <c r="J23" s="35">
        <v>1713</v>
      </c>
      <c r="K23" s="35">
        <v>1942</v>
      </c>
      <c r="L23" s="35">
        <v>8712</v>
      </c>
      <c r="M23" s="35">
        <v>22168</v>
      </c>
    </row>
    <row r="24" spans="1:13" ht="12.75" customHeight="1" outlineLevel="1">
      <c r="A24" s="36"/>
      <c r="B24" s="30"/>
      <c r="C24" s="30" t="s">
        <v>18</v>
      </c>
      <c r="D24" s="35">
        <v>4966</v>
      </c>
      <c r="E24" s="35">
        <v>414</v>
      </c>
      <c r="F24" s="35">
        <v>382</v>
      </c>
      <c r="G24" s="35">
        <v>510</v>
      </c>
      <c r="H24" s="35">
        <v>864</v>
      </c>
      <c r="I24" s="35">
        <v>1266</v>
      </c>
      <c r="J24" s="35">
        <v>1475</v>
      </c>
      <c r="K24" s="35">
        <v>1636</v>
      </c>
      <c r="L24" s="35">
        <v>7486</v>
      </c>
      <c r="M24" s="35">
        <v>18999</v>
      </c>
    </row>
    <row r="25" spans="1:13" ht="12.75" customHeight="1" outlineLevel="1">
      <c r="A25" s="36"/>
      <c r="B25" s="30"/>
      <c r="C25" s="30" t="s">
        <v>17</v>
      </c>
      <c r="D25" s="35">
        <v>978</v>
      </c>
      <c r="E25" s="35">
        <v>33</v>
      </c>
      <c r="F25" s="35">
        <v>38</v>
      </c>
      <c r="G25" s="35">
        <v>65</v>
      </c>
      <c r="H25" s="35">
        <v>108</v>
      </c>
      <c r="I25" s="35">
        <v>177</v>
      </c>
      <c r="J25" s="35">
        <v>238</v>
      </c>
      <c r="K25" s="35">
        <v>306</v>
      </c>
      <c r="L25" s="35">
        <v>1226</v>
      </c>
      <c r="M25" s="35">
        <v>3169</v>
      </c>
    </row>
    <row r="26" spans="1:13" ht="12.75" customHeight="1" outlineLevel="1">
      <c r="A26" s="34"/>
      <c r="B26" s="33" t="s">
        <v>16</v>
      </c>
      <c r="C26" s="33"/>
      <c r="D26" s="32">
        <v>805</v>
      </c>
      <c r="E26" s="32">
        <v>80</v>
      </c>
      <c r="F26" s="32">
        <v>49</v>
      </c>
      <c r="G26" s="32">
        <v>80</v>
      </c>
      <c r="H26" s="32">
        <v>151</v>
      </c>
      <c r="I26" s="32">
        <v>218</v>
      </c>
      <c r="J26" s="32">
        <v>314</v>
      </c>
      <c r="K26" s="32">
        <v>421</v>
      </c>
      <c r="L26" s="32">
        <v>4084</v>
      </c>
      <c r="M26" s="32">
        <v>6202</v>
      </c>
    </row>
    <row r="27" spans="1:13" ht="12.75" customHeight="1">
      <c r="A27" s="40" t="s">
        <v>20</v>
      </c>
      <c r="C27" s="39"/>
      <c r="D27" s="38">
        <v>21365</v>
      </c>
      <c r="E27" s="38">
        <v>1907</v>
      </c>
      <c r="F27" s="38">
        <v>1420</v>
      </c>
      <c r="G27" s="38">
        <v>2073</v>
      </c>
      <c r="H27" s="38">
        <v>3449</v>
      </c>
      <c r="I27" s="38">
        <v>5030</v>
      </c>
      <c r="J27" s="38">
        <v>6184</v>
      </c>
      <c r="K27" s="38">
        <v>7350</v>
      </c>
      <c r="L27" s="38">
        <v>40510</v>
      </c>
      <c r="M27" s="38">
        <v>89288</v>
      </c>
    </row>
    <row r="28" spans="1:13" ht="12.75" customHeight="1">
      <c r="A28" s="36"/>
      <c r="B28" s="37" t="s">
        <v>19</v>
      </c>
      <c r="D28" s="35">
        <v>19565</v>
      </c>
      <c r="E28" s="35">
        <v>1650</v>
      </c>
      <c r="F28" s="35">
        <v>1298</v>
      </c>
      <c r="G28" s="35">
        <v>1877</v>
      </c>
      <c r="H28" s="35">
        <v>3102</v>
      </c>
      <c r="I28" s="35">
        <v>4483</v>
      </c>
      <c r="J28" s="35">
        <v>5399</v>
      </c>
      <c r="K28" s="35">
        <v>6142</v>
      </c>
      <c r="L28" s="35">
        <v>27659</v>
      </c>
      <c r="M28" s="35">
        <v>71175</v>
      </c>
    </row>
    <row r="29" spans="1:13" ht="12.75" customHeight="1">
      <c r="A29" s="36"/>
      <c r="B29" s="30"/>
      <c r="C29" s="30" t="s">
        <v>18</v>
      </c>
      <c r="D29" s="35">
        <v>16227</v>
      </c>
      <c r="E29" s="35">
        <v>1448</v>
      </c>
      <c r="F29" s="35">
        <v>1182</v>
      </c>
      <c r="G29" s="35">
        <v>1665</v>
      </c>
      <c r="H29" s="35">
        <v>2672</v>
      </c>
      <c r="I29" s="35">
        <v>3836</v>
      </c>
      <c r="J29" s="35">
        <v>4541</v>
      </c>
      <c r="K29" s="35">
        <v>5100</v>
      </c>
      <c r="L29" s="35">
        <v>23362</v>
      </c>
      <c r="M29" s="35">
        <v>60033</v>
      </c>
    </row>
    <row r="30" spans="1:13" ht="12.75" customHeight="1">
      <c r="A30" s="36"/>
      <c r="B30" s="30"/>
      <c r="C30" s="30" t="s">
        <v>17</v>
      </c>
      <c r="D30" s="35">
        <v>3338</v>
      </c>
      <c r="E30" s="35">
        <v>202</v>
      </c>
      <c r="F30" s="35">
        <v>116</v>
      </c>
      <c r="G30" s="35">
        <v>212</v>
      </c>
      <c r="H30" s="35">
        <v>430</v>
      </c>
      <c r="I30" s="35">
        <v>647</v>
      </c>
      <c r="J30" s="35">
        <v>858</v>
      </c>
      <c r="K30" s="35">
        <v>1042</v>
      </c>
      <c r="L30" s="35">
        <v>4297</v>
      </c>
      <c r="M30" s="35">
        <v>11142</v>
      </c>
    </row>
    <row r="31" spans="1:13" ht="12.75" customHeight="1">
      <c r="A31" s="34"/>
      <c r="B31" s="33" t="s">
        <v>16</v>
      </c>
      <c r="C31" s="33"/>
      <c r="D31" s="32">
        <v>1800</v>
      </c>
      <c r="E31" s="32">
        <v>257</v>
      </c>
      <c r="F31" s="32">
        <v>122</v>
      </c>
      <c r="G31" s="32">
        <v>196</v>
      </c>
      <c r="H31" s="32">
        <v>347</v>
      </c>
      <c r="I31" s="32">
        <v>547</v>
      </c>
      <c r="J31" s="32">
        <v>785</v>
      </c>
      <c r="K31" s="32">
        <v>1208</v>
      </c>
      <c r="L31" s="32">
        <v>12851</v>
      </c>
      <c r="M31" s="32">
        <v>18113</v>
      </c>
    </row>
    <row r="32" spans="1:13" ht="12.75" customHeight="1">
      <c r="A32" s="31" t="s">
        <v>15</v>
      </c>
      <c r="C32" s="30"/>
      <c r="D32" s="29">
        <v>23.928187438401576</v>
      </c>
      <c r="E32" s="29">
        <v>2.1357853238957083</v>
      </c>
      <c r="F32" s="29">
        <v>1.5903592868022578</v>
      </c>
      <c r="G32" s="29">
        <v>2.3217005644655497</v>
      </c>
      <c r="H32" s="29">
        <v>3.8627811128035123</v>
      </c>
      <c r="I32" s="29">
        <v>5.633455783531941</v>
      </c>
      <c r="J32" s="29">
        <v>6.92590269689096</v>
      </c>
      <c r="K32" s="29">
        <v>8.231789266194786</v>
      </c>
      <c r="L32" s="29">
        <v>45.37003852701371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14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200" ht="13.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36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44165</v>
      </c>
      <c r="E4" s="77">
        <v>44196</v>
      </c>
      <c r="F4" s="77">
        <v>44227</v>
      </c>
      <c r="G4" s="77">
        <v>44255</v>
      </c>
      <c r="H4" s="77">
        <v>44286</v>
      </c>
      <c r="I4" s="77">
        <v>44316</v>
      </c>
    </row>
    <row r="5" spans="1:9" ht="13.5" customHeight="1" outlineLevel="1">
      <c r="A5" s="72" t="s">
        <v>24</v>
      </c>
      <c r="B5" s="76"/>
      <c r="C5" s="76"/>
      <c r="D5" s="71">
        <v>36</v>
      </c>
      <c r="E5" s="71">
        <v>66</v>
      </c>
      <c r="F5" s="71">
        <v>85</v>
      </c>
      <c r="G5" s="71">
        <v>38</v>
      </c>
      <c r="H5" s="71">
        <v>53</v>
      </c>
      <c r="I5" s="71">
        <v>37</v>
      </c>
    </row>
    <row r="6" spans="1:9" ht="13.5" customHeight="1" outlineLevel="1">
      <c r="A6" s="69"/>
      <c r="B6" s="37" t="s">
        <v>19</v>
      </c>
      <c r="D6" s="67">
        <v>31</v>
      </c>
      <c r="E6" s="67">
        <v>61</v>
      </c>
      <c r="F6" s="67">
        <v>78</v>
      </c>
      <c r="G6" s="67">
        <v>38</v>
      </c>
      <c r="H6" s="67">
        <v>53</v>
      </c>
      <c r="I6" s="67">
        <v>37</v>
      </c>
    </row>
    <row r="7" spans="1:9" ht="13.5" customHeight="1" outlineLevel="1">
      <c r="A7" s="69"/>
      <c r="B7" s="68"/>
      <c r="C7" s="30" t="s">
        <v>18</v>
      </c>
      <c r="D7" s="67">
        <v>30</v>
      </c>
      <c r="E7" s="67">
        <v>55</v>
      </c>
      <c r="F7" s="67">
        <v>70</v>
      </c>
      <c r="G7" s="67">
        <v>28</v>
      </c>
      <c r="H7" s="67">
        <v>41</v>
      </c>
      <c r="I7" s="67">
        <v>32</v>
      </c>
    </row>
    <row r="8" spans="1:9" ht="13.5" customHeight="1" outlineLevel="1">
      <c r="A8" s="70"/>
      <c r="B8" s="37"/>
      <c r="C8" s="37" t="s">
        <v>17</v>
      </c>
      <c r="D8" s="67">
        <v>1</v>
      </c>
      <c r="E8" s="67">
        <v>6</v>
      </c>
      <c r="F8" s="67">
        <v>8</v>
      </c>
      <c r="G8" s="67">
        <v>10</v>
      </c>
      <c r="H8" s="67">
        <v>12</v>
      </c>
      <c r="I8" s="67">
        <v>5</v>
      </c>
    </row>
    <row r="9" spans="1:9" ht="13.5" customHeight="1" outlineLevel="1">
      <c r="A9" s="75"/>
      <c r="B9" s="33" t="s">
        <v>16</v>
      </c>
      <c r="C9" s="74"/>
      <c r="D9" s="73">
        <v>5</v>
      </c>
      <c r="E9" s="73">
        <v>5</v>
      </c>
      <c r="F9" s="73">
        <v>7</v>
      </c>
      <c r="G9" s="73">
        <v>0</v>
      </c>
      <c r="H9" s="73">
        <v>0</v>
      </c>
      <c r="I9" s="73">
        <v>0</v>
      </c>
    </row>
    <row r="10" spans="1:9" ht="13.5" customHeight="1" outlineLevel="1">
      <c r="A10" s="72" t="s">
        <v>23</v>
      </c>
      <c r="B10" s="37"/>
      <c r="C10" s="37"/>
      <c r="D10" s="71">
        <v>371</v>
      </c>
      <c r="E10" s="71">
        <v>524</v>
      </c>
      <c r="F10" s="71">
        <v>673</v>
      </c>
      <c r="G10" s="71">
        <v>835</v>
      </c>
      <c r="H10" s="71">
        <v>639</v>
      </c>
      <c r="I10" s="71">
        <v>599</v>
      </c>
    </row>
    <row r="11" spans="1:9" ht="13.5" customHeight="1" outlineLevel="1">
      <c r="A11" s="70"/>
      <c r="B11" s="37" t="s">
        <v>19</v>
      </c>
      <c r="C11" s="37"/>
      <c r="D11" s="67">
        <v>306</v>
      </c>
      <c r="E11" s="67">
        <v>447</v>
      </c>
      <c r="F11" s="67">
        <v>609</v>
      </c>
      <c r="G11" s="67">
        <v>770</v>
      </c>
      <c r="H11" s="67">
        <v>568</v>
      </c>
      <c r="I11" s="67">
        <v>523</v>
      </c>
    </row>
    <row r="12" spans="1:9" ht="13.5" customHeight="1" outlineLevel="1">
      <c r="A12" s="70"/>
      <c r="B12" s="37"/>
      <c r="C12" s="30" t="s">
        <v>18</v>
      </c>
      <c r="D12" s="67">
        <v>236</v>
      </c>
      <c r="E12" s="67">
        <v>320</v>
      </c>
      <c r="F12" s="67">
        <v>410</v>
      </c>
      <c r="G12" s="67">
        <v>563</v>
      </c>
      <c r="H12" s="67">
        <v>417</v>
      </c>
      <c r="I12" s="67">
        <v>358</v>
      </c>
    </row>
    <row r="13" spans="1:9" ht="13.5" customHeight="1" outlineLevel="1">
      <c r="A13" s="70"/>
      <c r="B13" s="37"/>
      <c r="C13" s="37" t="s">
        <v>17</v>
      </c>
      <c r="D13" s="67">
        <v>70</v>
      </c>
      <c r="E13" s="67">
        <v>127</v>
      </c>
      <c r="F13" s="67">
        <v>199</v>
      </c>
      <c r="G13" s="67">
        <v>207</v>
      </c>
      <c r="H13" s="67">
        <v>151</v>
      </c>
      <c r="I13" s="67">
        <v>165</v>
      </c>
    </row>
    <row r="14" spans="1:9" ht="13.5" customHeight="1" outlineLevel="1">
      <c r="A14" s="75"/>
      <c r="B14" s="33" t="s">
        <v>16</v>
      </c>
      <c r="C14" s="74"/>
      <c r="D14" s="73">
        <v>65</v>
      </c>
      <c r="E14" s="73">
        <v>77</v>
      </c>
      <c r="F14" s="73">
        <v>64</v>
      </c>
      <c r="G14" s="73">
        <v>65</v>
      </c>
      <c r="H14" s="73">
        <v>71</v>
      </c>
      <c r="I14" s="73">
        <v>76</v>
      </c>
    </row>
    <row r="15" spans="1:9" ht="13.5" customHeight="1" outlineLevel="1">
      <c r="A15" s="72" t="s">
        <v>22</v>
      </c>
      <c r="B15" s="37"/>
      <c r="C15" s="37"/>
      <c r="D15" s="71">
        <v>328</v>
      </c>
      <c r="E15" s="71">
        <v>380</v>
      </c>
      <c r="F15" s="71">
        <v>246</v>
      </c>
      <c r="G15" s="71">
        <v>206</v>
      </c>
      <c r="H15" s="71">
        <v>259</v>
      </c>
      <c r="I15" s="71">
        <v>241</v>
      </c>
    </row>
    <row r="16" spans="1:9" ht="13.5" customHeight="1" outlineLevel="1">
      <c r="A16" s="70"/>
      <c r="B16" s="37" t="s">
        <v>19</v>
      </c>
      <c r="C16" s="37"/>
      <c r="D16" s="67">
        <v>307</v>
      </c>
      <c r="E16" s="67">
        <v>362</v>
      </c>
      <c r="F16" s="67">
        <v>236</v>
      </c>
      <c r="G16" s="67">
        <v>196</v>
      </c>
      <c r="H16" s="67">
        <v>245</v>
      </c>
      <c r="I16" s="67">
        <v>209</v>
      </c>
    </row>
    <row r="17" spans="1:9" ht="13.5" customHeight="1" outlineLevel="1">
      <c r="A17" s="72"/>
      <c r="B17" s="37"/>
      <c r="C17" s="30" t="s">
        <v>18</v>
      </c>
      <c r="D17" s="67">
        <v>251</v>
      </c>
      <c r="E17" s="67">
        <v>273</v>
      </c>
      <c r="F17" s="67">
        <v>215</v>
      </c>
      <c r="G17" s="67">
        <v>164</v>
      </c>
      <c r="H17" s="67">
        <v>197</v>
      </c>
      <c r="I17" s="67">
        <v>166</v>
      </c>
    </row>
    <row r="18" spans="1:9" ht="13.5" customHeight="1" outlineLevel="1">
      <c r="A18" s="70"/>
      <c r="B18" s="37"/>
      <c r="C18" s="37" t="s">
        <v>17</v>
      </c>
      <c r="D18" s="67">
        <v>56</v>
      </c>
      <c r="E18" s="67">
        <v>89</v>
      </c>
      <c r="F18" s="67">
        <v>21</v>
      </c>
      <c r="G18" s="67">
        <v>32</v>
      </c>
      <c r="H18" s="67">
        <v>48</v>
      </c>
      <c r="I18" s="67">
        <v>43</v>
      </c>
    </row>
    <row r="19" spans="1:9" ht="13.5" customHeight="1" outlineLevel="1">
      <c r="A19" s="75"/>
      <c r="B19" s="33" t="s">
        <v>16</v>
      </c>
      <c r="C19" s="74"/>
      <c r="D19" s="73">
        <v>21</v>
      </c>
      <c r="E19" s="73">
        <v>18</v>
      </c>
      <c r="F19" s="73">
        <v>10</v>
      </c>
      <c r="G19" s="73">
        <v>10</v>
      </c>
      <c r="H19" s="73">
        <v>14</v>
      </c>
      <c r="I19" s="73">
        <v>32</v>
      </c>
    </row>
    <row r="20" spans="1:9" ht="13.5" customHeight="1" outlineLevel="1">
      <c r="A20" s="72" t="s">
        <v>21</v>
      </c>
      <c r="B20" s="37"/>
      <c r="C20" s="37"/>
      <c r="D20" s="71">
        <v>149</v>
      </c>
      <c r="E20" s="71">
        <v>217</v>
      </c>
      <c r="F20" s="71">
        <v>221</v>
      </c>
      <c r="G20" s="71">
        <v>142</v>
      </c>
      <c r="H20" s="71">
        <v>376</v>
      </c>
      <c r="I20" s="71">
        <v>233</v>
      </c>
    </row>
    <row r="21" spans="1:9" ht="13.5" customHeight="1" outlineLevel="1">
      <c r="A21" s="70"/>
      <c r="B21" s="37" t="s">
        <v>19</v>
      </c>
      <c r="C21" s="37"/>
      <c r="D21" s="67">
        <v>75</v>
      </c>
      <c r="E21" s="67">
        <v>160</v>
      </c>
      <c r="F21" s="67">
        <v>114</v>
      </c>
      <c r="G21" s="67">
        <v>111</v>
      </c>
      <c r="H21" s="67">
        <v>256</v>
      </c>
      <c r="I21" s="67">
        <v>117</v>
      </c>
    </row>
    <row r="22" spans="1:9" ht="13.5" customHeight="1" outlineLevel="1">
      <c r="A22" s="72"/>
      <c r="B22" s="37"/>
      <c r="C22" s="30" t="s">
        <v>18</v>
      </c>
      <c r="D22" s="67">
        <v>48</v>
      </c>
      <c r="E22" s="67">
        <v>121</v>
      </c>
      <c r="F22" s="67">
        <v>85</v>
      </c>
      <c r="G22" s="67">
        <v>80</v>
      </c>
      <c r="H22" s="67">
        <v>158</v>
      </c>
      <c r="I22" s="67">
        <v>79</v>
      </c>
    </row>
    <row r="23" spans="1:9" ht="13.5" customHeight="1" outlineLevel="1">
      <c r="A23" s="70"/>
      <c r="B23" s="37"/>
      <c r="C23" s="37" t="s">
        <v>17</v>
      </c>
      <c r="D23" s="67">
        <v>27</v>
      </c>
      <c r="E23" s="67">
        <v>39</v>
      </c>
      <c r="F23" s="67">
        <v>29</v>
      </c>
      <c r="G23" s="67">
        <v>31</v>
      </c>
      <c r="H23" s="67">
        <v>98</v>
      </c>
      <c r="I23" s="67">
        <v>38</v>
      </c>
    </row>
    <row r="24" spans="1:9" ht="13.5" customHeight="1" outlineLevel="1">
      <c r="A24" s="75"/>
      <c r="B24" s="33" t="s">
        <v>16</v>
      </c>
      <c r="C24" s="74"/>
      <c r="D24" s="73">
        <v>74</v>
      </c>
      <c r="E24" s="73">
        <v>57</v>
      </c>
      <c r="F24" s="73">
        <v>107</v>
      </c>
      <c r="G24" s="73">
        <v>31</v>
      </c>
      <c r="H24" s="73">
        <v>120</v>
      </c>
      <c r="I24" s="73">
        <v>116</v>
      </c>
    </row>
    <row r="25" spans="1:9" ht="13.5" customHeight="1">
      <c r="A25" s="72" t="s">
        <v>20</v>
      </c>
      <c r="B25" s="37"/>
      <c r="C25" s="37"/>
      <c r="D25" s="71">
        <v>884</v>
      </c>
      <c r="E25" s="71">
        <v>1187</v>
      </c>
      <c r="F25" s="71">
        <v>1225</v>
      </c>
      <c r="G25" s="71">
        <v>1221</v>
      </c>
      <c r="H25" s="71">
        <v>1327</v>
      </c>
      <c r="I25" s="71">
        <v>1110</v>
      </c>
    </row>
    <row r="26" spans="1:9" ht="13.5" customHeight="1">
      <c r="A26" s="70"/>
      <c r="B26" s="37" t="s">
        <v>19</v>
      </c>
      <c r="C26" s="37"/>
      <c r="D26" s="67">
        <v>719</v>
      </c>
      <c r="E26" s="67">
        <v>1030</v>
      </c>
      <c r="F26" s="67">
        <v>1037</v>
      </c>
      <c r="G26" s="67">
        <v>1115</v>
      </c>
      <c r="H26" s="67">
        <v>1122</v>
      </c>
      <c r="I26" s="67">
        <v>886</v>
      </c>
    </row>
    <row r="27" spans="1:9" ht="13.5" customHeight="1">
      <c r="A27" s="70"/>
      <c r="B27" s="37"/>
      <c r="C27" s="30" t="s">
        <v>18</v>
      </c>
      <c r="D27" s="67">
        <v>565</v>
      </c>
      <c r="E27" s="67">
        <v>769</v>
      </c>
      <c r="F27" s="67">
        <v>780</v>
      </c>
      <c r="G27" s="67">
        <v>835</v>
      </c>
      <c r="H27" s="67">
        <v>813</v>
      </c>
      <c r="I27" s="67">
        <v>635</v>
      </c>
    </row>
    <row r="28" spans="1:9" ht="13.5" customHeight="1">
      <c r="A28" s="70"/>
      <c r="B28" s="37"/>
      <c r="C28" s="37" t="s">
        <v>17</v>
      </c>
      <c r="D28" s="67">
        <v>154</v>
      </c>
      <c r="E28" s="67">
        <v>261</v>
      </c>
      <c r="F28" s="67">
        <v>257</v>
      </c>
      <c r="G28" s="67">
        <v>280</v>
      </c>
      <c r="H28" s="67">
        <v>309</v>
      </c>
      <c r="I28" s="67">
        <v>251</v>
      </c>
    </row>
    <row r="29" spans="1:9" ht="13.5" customHeight="1">
      <c r="A29" s="69"/>
      <c r="B29" s="30" t="s">
        <v>16</v>
      </c>
      <c r="C29" s="68"/>
      <c r="D29" s="67">
        <v>165</v>
      </c>
      <c r="E29" s="67">
        <v>157</v>
      </c>
      <c r="F29" s="67">
        <v>188</v>
      </c>
      <c r="G29" s="67">
        <v>106</v>
      </c>
      <c r="H29" s="67">
        <v>205</v>
      </c>
      <c r="I29" s="67">
        <v>224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14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12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11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10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1406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36</v>
      </c>
    </row>
    <row r="2" spans="1:12" ht="55.5">
      <c r="A2" s="82" t="s">
        <v>59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57</v>
      </c>
      <c r="E5" s="105"/>
      <c r="F5" s="107"/>
      <c r="G5" s="105" t="s">
        <v>56</v>
      </c>
      <c r="H5" s="105"/>
      <c r="I5" s="106"/>
      <c r="J5" s="105" t="s">
        <v>55</v>
      </c>
      <c r="K5" s="105"/>
      <c r="L5" s="95"/>
    </row>
    <row r="6" spans="1:12" ht="25.5">
      <c r="A6" s="104"/>
      <c r="B6" s="104"/>
      <c r="C6" s="104"/>
      <c r="D6" s="103" t="s">
        <v>54</v>
      </c>
      <c r="E6" s="102" t="s">
        <v>53</v>
      </c>
      <c r="F6" s="104"/>
      <c r="G6" s="103" t="s">
        <v>54</v>
      </c>
      <c r="H6" s="102" t="s">
        <v>53</v>
      </c>
      <c r="I6" s="102"/>
      <c r="J6" s="103" t="s">
        <v>54</v>
      </c>
      <c r="K6" s="102" t="s">
        <v>53</v>
      </c>
      <c r="L6" s="101"/>
    </row>
    <row r="7" spans="1:12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52</v>
      </c>
      <c r="C8" s="90"/>
      <c r="F8" s="18"/>
      <c r="G8" s="18">
        <v>25</v>
      </c>
      <c r="H8" s="18">
        <v>337.24</v>
      </c>
      <c r="I8" s="18"/>
      <c r="J8" s="18">
        <v>206</v>
      </c>
      <c r="K8" s="18">
        <v>341.09708737864077</v>
      </c>
      <c r="L8" s="18"/>
    </row>
    <row r="9" spans="1:12" ht="12" customHeight="1" outlineLevel="1">
      <c r="A9" s="93"/>
      <c r="B9" s="18" t="s">
        <v>51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50</v>
      </c>
      <c r="F10" s="18"/>
      <c r="G10" s="18">
        <v>104</v>
      </c>
      <c r="H10" s="18">
        <v>332.4519230769231</v>
      </c>
      <c r="I10" s="18"/>
      <c r="J10" s="18">
        <v>344</v>
      </c>
      <c r="K10" s="18">
        <v>382.0232558139535</v>
      </c>
      <c r="L10" s="18"/>
    </row>
    <row r="11" spans="1:12" ht="12" customHeight="1" outlineLevel="1">
      <c r="A11" s="93"/>
      <c r="B11" s="18"/>
      <c r="C11" s="18" t="s">
        <v>49</v>
      </c>
      <c r="F11" s="18"/>
      <c r="G11" s="18">
        <v>94</v>
      </c>
      <c r="H11" s="18">
        <v>915.6382978723404</v>
      </c>
      <c r="I11" s="18"/>
      <c r="J11" s="18">
        <v>436</v>
      </c>
      <c r="K11" s="18">
        <v>1093.426605504587</v>
      </c>
      <c r="L11" s="18"/>
    </row>
    <row r="12" spans="1:12" ht="12" customHeight="1" outlineLevel="1">
      <c r="A12" s="93"/>
      <c r="B12" s="18" t="s">
        <v>48</v>
      </c>
      <c r="C12" s="90"/>
      <c r="D12" s="18">
        <v>128</v>
      </c>
      <c r="E12" s="18">
        <v>330.7734375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47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46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45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52</v>
      </c>
      <c r="C17" s="90"/>
      <c r="F17" s="18"/>
      <c r="G17" s="18">
        <v>4814</v>
      </c>
      <c r="H17" s="18">
        <v>714.5643955130869</v>
      </c>
      <c r="I17" s="18"/>
      <c r="J17" s="18">
        <v>1915</v>
      </c>
      <c r="K17" s="18">
        <v>423.70078328981725</v>
      </c>
      <c r="L17" s="18"/>
    </row>
    <row r="18" spans="1:12" ht="12" customHeight="1" outlineLevel="1">
      <c r="A18" s="93"/>
      <c r="B18" s="18" t="s">
        <v>51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50</v>
      </c>
      <c r="F19" s="18"/>
      <c r="G19" s="18">
        <v>4815</v>
      </c>
      <c r="H19" s="18">
        <v>610.721287642783</v>
      </c>
      <c r="I19" s="18"/>
      <c r="J19" s="18">
        <v>8098</v>
      </c>
      <c r="K19" s="18">
        <v>546.3616942454927</v>
      </c>
      <c r="L19" s="18"/>
    </row>
    <row r="20" spans="1:12" ht="12" customHeight="1" outlineLevel="1">
      <c r="A20" s="93"/>
      <c r="B20" s="18"/>
      <c r="C20" s="18" t="s">
        <v>49</v>
      </c>
      <c r="F20" s="18"/>
      <c r="G20" s="18">
        <v>1181</v>
      </c>
      <c r="H20" s="18">
        <v>1052.2836579170196</v>
      </c>
      <c r="I20" s="18"/>
      <c r="J20" s="18">
        <v>3652</v>
      </c>
      <c r="K20" s="18">
        <v>987.394030668127</v>
      </c>
      <c r="L20" s="18"/>
    </row>
    <row r="21" spans="1:12" ht="12" customHeight="1" outlineLevel="1">
      <c r="A21" s="93"/>
      <c r="B21" s="18" t="s">
        <v>48</v>
      </c>
      <c r="C21" s="90"/>
      <c r="D21" s="18">
        <v>4075</v>
      </c>
      <c r="E21" s="18">
        <v>359.98650306748465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47</v>
      </c>
      <c r="C22" s="90"/>
      <c r="D22" s="18">
        <v>285</v>
      </c>
      <c r="E22" s="18">
        <v>875.9228070175438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46</v>
      </c>
      <c r="C23" s="90"/>
      <c r="F23" s="18"/>
      <c r="G23" s="18">
        <v>40</v>
      </c>
      <c r="H23" s="18">
        <v>865.95</v>
      </c>
      <c r="I23" s="18"/>
      <c r="J23" s="18">
        <v>1</v>
      </c>
      <c r="K23" s="18">
        <v>3160</v>
      </c>
      <c r="L23" s="94"/>
    </row>
    <row r="24" spans="1:12" ht="12" customHeight="1" outlineLevel="1">
      <c r="A24" s="99"/>
      <c r="B24" s="97" t="s">
        <v>45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52</v>
      </c>
      <c r="C26" s="90"/>
      <c r="F26" s="18"/>
      <c r="G26" s="18">
        <v>2849</v>
      </c>
      <c r="H26" s="18">
        <v>788.7585117585118</v>
      </c>
      <c r="I26" s="18"/>
      <c r="J26" s="18">
        <v>1279</v>
      </c>
      <c r="K26" s="18">
        <v>431.5895230648944</v>
      </c>
      <c r="L26" s="18"/>
    </row>
    <row r="27" spans="1:12" ht="12" customHeight="1" outlineLevel="1">
      <c r="A27" s="93"/>
      <c r="B27" s="18" t="s">
        <v>51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50</v>
      </c>
      <c r="F28" s="18"/>
      <c r="G28" s="18">
        <v>1867</v>
      </c>
      <c r="H28" s="18">
        <v>678.0728441349759</v>
      </c>
      <c r="I28" s="18"/>
      <c r="J28" s="18">
        <v>5433</v>
      </c>
      <c r="K28" s="18">
        <v>644.0075464752439</v>
      </c>
      <c r="L28" s="18"/>
    </row>
    <row r="29" spans="1:12" ht="12" customHeight="1" outlineLevel="1">
      <c r="A29" s="93"/>
      <c r="B29" s="18"/>
      <c r="C29" s="18" t="s">
        <v>49</v>
      </c>
      <c r="F29" s="18"/>
      <c r="G29" s="18">
        <v>446</v>
      </c>
      <c r="H29" s="18">
        <v>1319.8946188340808</v>
      </c>
      <c r="I29" s="18"/>
      <c r="J29" s="18">
        <v>2571</v>
      </c>
      <c r="K29" s="18">
        <v>1066.5243096071567</v>
      </c>
      <c r="L29" s="18"/>
    </row>
    <row r="30" spans="1:12" ht="12" customHeight="1" outlineLevel="1">
      <c r="A30" s="93"/>
      <c r="B30" s="18" t="s">
        <v>48</v>
      </c>
      <c r="C30" s="90"/>
      <c r="D30" s="18">
        <v>2651</v>
      </c>
      <c r="E30" s="18">
        <v>408.22218030931725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47</v>
      </c>
      <c r="C31" s="90"/>
      <c r="D31" s="18">
        <v>115</v>
      </c>
      <c r="E31" s="18">
        <v>1080.6782608695653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46</v>
      </c>
      <c r="C32" s="90"/>
      <c r="F32" s="18"/>
      <c r="G32" s="18">
        <v>30</v>
      </c>
      <c r="H32" s="18">
        <v>394.6</v>
      </c>
      <c r="I32" s="18"/>
      <c r="J32" s="18">
        <v>47</v>
      </c>
      <c r="K32" s="18">
        <v>741.7872340425532</v>
      </c>
      <c r="L32" s="94"/>
    </row>
    <row r="33" spans="1:12" ht="12" customHeight="1" outlineLevel="1">
      <c r="A33" s="99"/>
      <c r="B33" s="97" t="s">
        <v>45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4820</v>
      </c>
      <c r="L33" s="92"/>
    </row>
    <row r="34" spans="1:12" ht="16.5" outlineLevel="1">
      <c r="A34" s="93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52</v>
      </c>
      <c r="C35" s="90"/>
      <c r="F35" s="18"/>
      <c r="G35" s="18">
        <v>4179</v>
      </c>
      <c r="H35" s="18">
        <v>599.5352955252453</v>
      </c>
      <c r="I35" s="18"/>
      <c r="J35" s="18">
        <v>1625</v>
      </c>
      <c r="K35" s="18">
        <v>376.1046153846154</v>
      </c>
      <c r="L35" s="18"/>
    </row>
    <row r="36" spans="1:12" ht="12" customHeight="1" outlineLevel="1">
      <c r="A36" s="93"/>
      <c r="B36" s="18" t="s">
        <v>51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50</v>
      </c>
      <c r="F37" s="18"/>
      <c r="G37" s="18">
        <v>2660</v>
      </c>
      <c r="H37" s="18">
        <v>511.1515037593985</v>
      </c>
      <c r="I37" s="18"/>
      <c r="J37" s="18">
        <v>7695</v>
      </c>
      <c r="K37" s="18">
        <v>510.8536712150747</v>
      </c>
      <c r="L37" s="18"/>
    </row>
    <row r="38" spans="1:12" ht="12" customHeight="1" outlineLevel="1">
      <c r="A38" s="93"/>
      <c r="B38" s="18"/>
      <c r="C38" s="18" t="s">
        <v>49</v>
      </c>
      <c r="F38" s="18"/>
      <c r="G38" s="18">
        <v>366</v>
      </c>
      <c r="H38" s="18">
        <v>1196.0655737704917</v>
      </c>
      <c r="I38" s="18"/>
      <c r="J38" s="18">
        <v>2584</v>
      </c>
      <c r="K38" s="18">
        <v>872.9659442724458</v>
      </c>
      <c r="L38" s="18"/>
    </row>
    <row r="39" spans="1:12" ht="12" customHeight="1" outlineLevel="1">
      <c r="A39" s="93"/>
      <c r="B39" s="18" t="s">
        <v>48</v>
      </c>
      <c r="C39" s="90"/>
      <c r="D39" s="18">
        <v>3526</v>
      </c>
      <c r="E39" s="18">
        <v>315.12223482699943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47</v>
      </c>
      <c r="C40" s="90"/>
      <c r="D40" s="18">
        <v>187</v>
      </c>
      <c r="E40" s="18">
        <v>858.9572192513369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46</v>
      </c>
      <c r="C41" s="90"/>
      <c r="D41" s="100"/>
      <c r="E41" s="100"/>
      <c r="F41" s="18"/>
      <c r="G41" s="18">
        <v>55</v>
      </c>
      <c r="H41" s="18">
        <v>540.6545454545454</v>
      </c>
      <c r="I41" s="18"/>
      <c r="J41" s="18">
        <v>50</v>
      </c>
      <c r="K41" s="18">
        <v>714.62</v>
      </c>
      <c r="L41" s="94"/>
    </row>
    <row r="42" spans="1:12" ht="12" customHeight="1" outlineLevel="1">
      <c r="A42" s="99"/>
      <c r="B42" s="97" t="s">
        <v>45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52</v>
      </c>
      <c r="C44" s="90"/>
      <c r="F44" s="18"/>
      <c r="G44" s="18">
        <v>11867</v>
      </c>
      <c r="H44" s="18">
        <v>691.074155220359</v>
      </c>
      <c r="I44" s="18"/>
      <c r="J44" s="18">
        <v>5025</v>
      </c>
      <c r="K44" s="18">
        <v>406.93094527363183</v>
      </c>
      <c r="L44" s="18"/>
    </row>
    <row r="45" spans="1:12" ht="12" customHeight="1">
      <c r="A45" s="93"/>
      <c r="B45" s="18" t="s">
        <v>51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50</v>
      </c>
      <c r="F46" s="18"/>
      <c r="G46" s="18">
        <v>9446</v>
      </c>
      <c r="H46" s="18">
        <v>592.9308702096125</v>
      </c>
      <c r="I46" s="18"/>
      <c r="J46" s="18">
        <v>21570</v>
      </c>
      <c r="K46" s="18">
        <v>555.6683356513677</v>
      </c>
      <c r="L46" s="18"/>
    </row>
    <row r="47" spans="1:12" ht="12" customHeight="1">
      <c r="A47" s="93"/>
      <c r="B47" s="18"/>
      <c r="C47" s="18" t="s">
        <v>49</v>
      </c>
      <c r="F47" s="18"/>
      <c r="G47" s="18">
        <v>2087</v>
      </c>
      <c r="H47" s="18">
        <v>1128.5342597029228</v>
      </c>
      <c r="I47" s="18"/>
      <c r="J47" s="18">
        <v>9243</v>
      </c>
      <c r="K47" s="18">
        <v>982.4165314291896</v>
      </c>
      <c r="L47" s="18"/>
    </row>
    <row r="48" spans="1:12" ht="12" customHeight="1">
      <c r="A48" s="93"/>
      <c r="B48" s="18" t="s">
        <v>48</v>
      </c>
      <c r="C48" s="90"/>
      <c r="D48" s="18">
        <v>10380</v>
      </c>
      <c r="E48" s="18">
        <v>356.70558766859347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47</v>
      </c>
      <c r="C49" s="90"/>
      <c r="D49" s="18">
        <v>587</v>
      </c>
      <c r="E49" s="18">
        <v>910.6371379897786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46</v>
      </c>
      <c r="C50" s="90"/>
      <c r="F50" s="18"/>
      <c r="G50" s="18">
        <v>125</v>
      </c>
      <c r="H50" s="18">
        <v>609.712</v>
      </c>
      <c r="I50" s="18"/>
      <c r="J50" s="18">
        <v>98</v>
      </c>
      <c r="K50" s="18">
        <v>752.6122448979592</v>
      </c>
      <c r="L50" s="94"/>
    </row>
    <row r="51" spans="1:12" ht="12" customHeight="1">
      <c r="A51" s="93"/>
      <c r="B51" s="18" t="s">
        <v>45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4820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14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7.421875" style="83" customWidth="1"/>
    <col min="4" max="4" width="12.140625" style="83" customWidth="1"/>
    <col min="5" max="5" width="11.140625" style="83" customWidth="1"/>
    <col min="6" max="6" width="1.7109375" style="83" customWidth="1"/>
    <col min="7" max="7" width="11.00390625" style="83" customWidth="1"/>
    <col min="8" max="8" width="14.1406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36</v>
      </c>
    </row>
    <row r="2" spans="1:9" ht="54.75" customHeight="1">
      <c r="A2" s="82" t="s">
        <v>64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58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63</v>
      </c>
      <c r="E5" s="105"/>
      <c r="F5" s="106"/>
      <c r="G5" s="105" t="s">
        <v>62</v>
      </c>
      <c r="H5" s="105"/>
      <c r="I5" s="95"/>
    </row>
    <row r="6" spans="1:9" ht="25.5">
      <c r="A6" s="104"/>
      <c r="B6" s="104"/>
      <c r="C6" s="104"/>
      <c r="D6" s="103" t="s">
        <v>54</v>
      </c>
      <c r="E6" s="102" t="s">
        <v>53</v>
      </c>
      <c r="F6" s="101"/>
      <c r="G6" s="103" t="s">
        <v>54</v>
      </c>
      <c r="H6" s="102" t="s">
        <v>53</v>
      </c>
      <c r="I6" s="101"/>
    </row>
    <row r="7" spans="1:9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52</v>
      </c>
      <c r="C8" s="90"/>
      <c r="D8" s="18">
        <v>0</v>
      </c>
      <c r="E8" s="18">
        <v>0</v>
      </c>
      <c r="F8" s="18"/>
      <c r="G8" s="18">
        <v>19</v>
      </c>
      <c r="H8" s="18">
        <v>443.7894736842105</v>
      </c>
      <c r="I8" s="18"/>
    </row>
    <row r="9" spans="1:9" ht="12" customHeight="1" outlineLevel="1">
      <c r="A9" s="93"/>
      <c r="B9" s="18" t="s">
        <v>51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50</v>
      </c>
      <c r="D10" s="18">
        <v>0</v>
      </c>
      <c r="E10" s="18">
        <v>0</v>
      </c>
      <c r="F10" s="18"/>
      <c r="G10" s="18">
        <v>24</v>
      </c>
      <c r="H10" s="18">
        <v>417.25</v>
      </c>
      <c r="I10" s="18"/>
    </row>
    <row r="11" spans="1:9" ht="12" customHeight="1" outlineLevel="1">
      <c r="A11" s="99"/>
      <c r="B11" s="97"/>
      <c r="C11" s="97" t="s">
        <v>49</v>
      </c>
      <c r="D11" s="97">
        <v>0</v>
      </c>
      <c r="E11" s="97">
        <v>0</v>
      </c>
      <c r="F11" s="97"/>
      <c r="G11" s="97">
        <v>0</v>
      </c>
      <c r="H11" s="97">
        <v>0</v>
      </c>
      <c r="I11" s="18"/>
    </row>
    <row r="12" spans="1:9" ht="16.5" outlineLevel="1">
      <c r="A12" s="93" t="s">
        <v>23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52</v>
      </c>
      <c r="C13" s="90"/>
      <c r="D13" s="18">
        <v>1075</v>
      </c>
      <c r="E13" s="18">
        <v>178.21023255813952</v>
      </c>
      <c r="F13" s="18"/>
      <c r="G13" s="18">
        <v>74</v>
      </c>
      <c r="H13" s="18">
        <v>225.63513513513513</v>
      </c>
      <c r="I13" s="18"/>
    </row>
    <row r="14" spans="1:9" ht="12" customHeight="1" outlineLevel="1">
      <c r="A14" s="93"/>
      <c r="B14" s="18" t="s">
        <v>51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50</v>
      </c>
      <c r="D15" s="18">
        <v>5469</v>
      </c>
      <c r="E15" s="18">
        <v>180.0387639422198</v>
      </c>
      <c r="F15" s="18"/>
      <c r="G15" s="18">
        <v>539</v>
      </c>
      <c r="H15" s="18">
        <v>185.5009276437848</v>
      </c>
      <c r="I15" s="18"/>
    </row>
    <row r="16" spans="1:9" ht="12" customHeight="1" outlineLevel="1">
      <c r="A16" s="99"/>
      <c r="B16" s="97"/>
      <c r="C16" s="97" t="s">
        <v>49</v>
      </c>
      <c r="D16" s="97">
        <v>5</v>
      </c>
      <c r="E16" s="97">
        <v>4885</v>
      </c>
      <c r="F16" s="97"/>
      <c r="G16" s="97">
        <v>67</v>
      </c>
      <c r="H16" s="97">
        <v>1884.7164179104477</v>
      </c>
      <c r="I16" s="18"/>
    </row>
    <row r="17" spans="1:9" ht="16.5" outlineLevel="1">
      <c r="A17" s="93" t="s">
        <v>22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52</v>
      </c>
      <c r="C18" s="90"/>
      <c r="D18" s="18">
        <v>983</v>
      </c>
      <c r="E18" s="18">
        <v>181.12207527975585</v>
      </c>
      <c r="F18" s="18"/>
      <c r="G18" s="18">
        <v>86</v>
      </c>
      <c r="H18" s="18">
        <v>208.97674418604652</v>
      </c>
      <c r="I18" s="18"/>
    </row>
    <row r="19" spans="1:9" ht="12" customHeight="1" outlineLevel="1">
      <c r="A19" s="93"/>
      <c r="B19" s="18" t="s">
        <v>51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50</v>
      </c>
      <c r="D20" s="18">
        <v>3677</v>
      </c>
      <c r="E20" s="18">
        <v>183.29398966548817</v>
      </c>
      <c r="F20" s="18"/>
      <c r="G20" s="18">
        <v>446</v>
      </c>
      <c r="H20" s="18">
        <v>271.0762331838565</v>
      </c>
      <c r="I20" s="18"/>
    </row>
    <row r="21" spans="1:9" ht="12" customHeight="1" outlineLevel="1">
      <c r="A21" s="99"/>
      <c r="B21" s="97"/>
      <c r="C21" s="97" t="s">
        <v>49</v>
      </c>
      <c r="D21" s="97">
        <v>1</v>
      </c>
      <c r="E21" s="97">
        <v>670</v>
      </c>
      <c r="F21" s="97"/>
      <c r="G21" s="97">
        <v>74</v>
      </c>
      <c r="H21" s="97">
        <v>2055.608108108108</v>
      </c>
      <c r="I21" s="18"/>
    </row>
    <row r="22" spans="1:9" ht="16.5" outlineLevel="1">
      <c r="A22" s="93" t="s">
        <v>21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52</v>
      </c>
      <c r="C23" s="90"/>
      <c r="D23" s="18">
        <v>801</v>
      </c>
      <c r="E23" s="18">
        <v>155.1598002496879</v>
      </c>
      <c r="F23" s="18"/>
      <c r="G23" s="18">
        <v>52</v>
      </c>
      <c r="H23" s="18">
        <v>268.36538461538464</v>
      </c>
      <c r="I23" s="18"/>
    </row>
    <row r="24" spans="1:9" ht="12" customHeight="1" outlineLevel="1">
      <c r="A24" s="93"/>
      <c r="B24" s="18" t="s">
        <v>51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50</v>
      </c>
      <c r="D25" s="18">
        <v>3929</v>
      </c>
      <c r="E25" s="18">
        <v>148.38584881649274</v>
      </c>
      <c r="F25" s="18"/>
      <c r="G25" s="18">
        <v>402</v>
      </c>
      <c r="H25" s="18">
        <v>204.70646766169153</v>
      </c>
      <c r="I25" s="18"/>
    </row>
    <row r="26" spans="1:9" ht="12" customHeight="1" outlineLevel="1">
      <c r="A26" s="111"/>
      <c r="B26" s="47"/>
      <c r="C26" s="97" t="s">
        <v>49</v>
      </c>
      <c r="D26" s="97">
        <v>3</v>
      </c>
      <c r="E26" s="97">
        <v>304</v>
      </c>
      <c r="F26" s="97"/>
      <c r="G26" s="97">
        <v>23</v>
      </c>
      <c r="H26" s="97">
        <v>1812.1304347826087</v>
      </c>
      <c r="I26" s="18"/>
    </row>
    <row r="27" spans="1:9" ht="16.5">
      <c r="A27" s="93" t="s">
        <v>20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52</v>
      </c>
      <c r="C28" s="90"/>
      <c r="D28" s="18">
        <v>2859</v>
      </c>
      <c r="E28" s="18">
        <v>172.75376005596362</v>
      </c>
      <c r="F28" s="18"/>
      <c r="G28" s="18">
        <v>231</v>
      </c>
      <c r="H28" s="18">
        <v>247</v>
      </c>
      <c r="I28" s="18"/>
    </row>
    <row r="29" spans="1:9" ht="12" customHeight="1">
      <c r="A29" s="93"/>
      <c r="B29" s="18" t="s">
        <v>51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50</v>
      </c>
      <c r="D30" s="18">
        <v>13075</v>
      </c>
      <c r="E30" s="18">
        <v>171.44267686424473</v>
      </c>
      <c r="F30" s="18"/>
      <c r="G30" s="18">
        <v>1411</v>
      </c>
      <c r="H30" s="18">
        <v>221.9652728561304</v>
      </c>
      <c r="I30" s="18"/>
    </row>
    <row r="31" spans="1:9" ht="12" customHeight="1">
      <c r="A31" s="93"/>
      <c r="B31" s="18"/>
      <c r="C31" s="18" t="s">
        <v>49</v>
      </c>
      <c r="D31" s="18">
        <v>9</v>
      </c>
      <c r="E31" s="18">
        <v>2889.777777777778</v>
      </c>
      <c r="F31" s="18"/>
      <c r="G31" s="18">
        <v>164</v>
      </c>
      <c r="H31" s="18">
        <v>1951.658536585366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14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44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43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42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61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60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1406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8515625" style="83" customWidth="1"/>
    <col min="7" max="7" width="12.8515625" style="83" customWidth="1"/>
    <col min="8" max="16384" width="11.421875" style="83" customWidth="1"/>
  </cols>
  <sheetData>
    <row r="1" spans="1:2" ht="16.5">
      <c r="A1" s="62"/>
      <c r="B1" s="60" t="s">
        <v>36</v>
      </c>
    </row>
    <row r="2" spans="1:7" ht="55.5">
      <c r="A2" s="82" t="s">
        <v>72</v>
      </c>
      <c r="B2" s="82"/>
      <c r="C2" s="82"/>
      <c r="D2" s="82"/>
      <c r="E2" s="82"/>
      <c r="F2" s="82"/>
      <c r="G2" s="82"/>
    </row>
    <row r="3" spans="1:7" ht="16.5" customHeight="1">
      <c r="A3" s="122" t="s">
        <v>71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43951</v>
      </c>
      <c r="D5" s="118"/>
      <c r="E5" s="120"/>
      <c r="F5" s="119">
        <v>44316</v>
      </c>
      <c r="G5" s="118"/>
    </row>
    <row r="6" spans="1:7" ht="25.5">
      <c r="A6" s="117"/>
      <c r="B6" s="46"/>
      <c r="C6" s="103" t="s">
        <v>54</v>
      </c>
      <c r="D6" s="102" t="s">
        <v>70</v>
      </c>
      <c r="E6" s="102"/>
      <c r="F6" s="103" t="s">
        <v>54</v>
      </c>
      <c r="G6" s="102" t="s">
        <v>70</v>
      </c>
    </row>
    <row r="7" spans="1:7" ht="13.5" outlineLevel="1">
      <c r="A7" s="114" t="s">
        <v>24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68</v>
      </c>
      <c r="C8" s="18">
        <v>225</v>
      </c>
      <c r="D8" s="18">
        <v>1178.5422222222223</v>
      </c>
      <c r="E8" s="18"/>
      <c r="F8" s="18">
        <v>340</v>
      </c>
      <c r="G8" s="18">
        <v>1416.144117647059</v>
      </c>
    </row>
    <row r="9" spans="1:7" ht="13.5" outlineLevel="1">
      <c r="A9" s="114"/>
      <c r="B9" s="18" t="s">
        <v>67</v>
      </c>
      <c r="C9" s="18">
        <v>439</v>
      </c>
      <c r="D9" s="18">
        <v>412.79498861047836</v>
      </c>
      <c r="E9" s="18"/>
      <c r="F9" s="18">
        <v>596</v>
      </c>
      <c r="G9" s="18">
        <v>485.31879194630875</v>
      </c>
    </row>
    <row r="10" spans="1:7" ht="13.5" outlineLevel="1">
      <c r="A10" s="115"/>
      <c r="B10" s="97" t="s">
        <v>66</v>
      </c>
      <c r="C10" s="97">
        <v>338</v>
      </c>
      <c r="D10" s="97">
        <v>290.7603550295858</v>
      </c>
      <c r="E10" s="97"/>
      <c r="F10" s="97">
        <v>444</v>
      </c>
      <c r="G10" s="97">
        <v>335.31081081081084</v>
      </c>
    </row>
    <row r="11" spans="1:7" ht="15" customHeight="1" outlineLevel="1">
      <c r="A11" s="114" t="s">
        <v>23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68</v>
      </c>
      <c r="C12" s="18">
        <v>18652</v>
      </c>
      <c r="D12" s="18">
        <v>794.4382371863608</v>
      </c>
      <c r="E12" s="18"/>
      <c r="F12" s="18">
        <v>20539</v>
      </c>
      <c r="G12" s="18">
        <v>858.2860898777934</v>
      </c>
    </row>
    <row r="13" spans="1:7" ht="15" customHeight="1" outlineLevel="1">
      <c r="A13" s="114"/>
      <c r="B13" s="18" t="s">
        <v>67</v>
      </c>
      <c r="C13" s="18">
        <v>8858</v>
      </c>
      <c r="D13" s="18">
        <v>342.92379769699704</v>
      </c>
      <c r="E13" s="18"/>
      <c r="F13" s="18">
        <v>9614</v>
      </c>
      <c r="G13" s="18">
        <v>374.39962554607865</v>
      </c>
    </row>
    <row r="14" spans="1:7" ht="15" customHeight="1" outlineLevel="1">
      <c r="A14" s="115"/>
      <c r="B14" s="97" t="s">
        <v>66</v>
      </c>
      <c r="C14" s="97">
        <v>5964</v>
      </c>
      <c r="D14" s="97">
        <v>313.6306170355466</v>
      </c>
      <c r="E14" s="97"/>
      <c r="F14" s="97">
        <v>5952</v>
      </c>
      <c r="G14" s="97">
        <v>341.62550403225805</v>
      </c>
    </row>
    <row r="15" spans="1:7" ht="15" customHeight="1" outlineLevel="1">
      <c r="A15" s="114" t="s">
        <v>69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68</v>
      </c>
      <c r="C16" s="18">
        <v>11727</v>
      </c>
      <c r="D16" s="18">
        <v>876.3218214377079</v>
      </c>
      <c r="E16" s="18"/>
      <c r="F16" s="18">
        <v>12879</v>
      </c>
      <c r="G16" s="18">
        <v>938.1892227657427</v>
      </c>
    </row>
    <row r="17" spans="1:7" ht="15" customHeight="1" outlineLevel="1">
      <c r="A17" s="114"/>
      <c r="B17" s="18" t="s">
        <v>67</v>
      </c>
      <c r="C17" s="18">
        <v>5375</v>
      </c>
      <c r="D17" s="18">
        <v>402.15106976744187</v>
      </c>
      <c r="E17" s="18"/>
      <c r="F17" s="18">
        <v>6015</v>
      </c>
      <c r="G17" s="18">
        <v>433.83441396508726</v>
      </c>
    </row>
    <row r="18" spans="1:7" ht="15" customHeight="1" outlineLevel="1">
      <c r="A18" s="115"/>
      <c r="B18" s="97" t="s">
        <v>66</v>
      </c>
      <c r="C18" s="97">
        <v>3605</v>
      </c>
      <c r="D18" s="97">
        <v>341.43411927877946</v>
      </c>
      <c r="E18" s="97"/>
      <c r="F18" s="97">
        <v>3662</v>
      </c>
      <c r="G18" s="97">
        <v>371.8208629164391</v>
      </c>
    </row>
    <row r="19" spans="1:7" ht="15" customHeight="1" outlineLevel="1">
      <c r="A19" s="114" t="s">
        <v>21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68</v>
      </c>
      <c r="C20" s="18">
        <v>15221</v>
      </c>
      <c r="D20" s="18">
        <v>683.2161487418698</v>
      </c>
      <c r="E20" s="18"/>
      <c r="F20" s="18">
        <v>15930</v>
      </c>
      <c r="G20" s="18">
        <v>730.2787821720025</v>
      </c>
    </row>
    <row r="21" spans="1:7" ht="15" customHeight="1" outlineLevel="1">
      <c r="A21" s="114"/>
      <c r="B21" s="18" t="s">
        <v>67</v>
      </c>
      <c r="C21" s="18">
        <v>7533</v>
      </c>
      <c r="D21" s="18">
        <v>323.0293375813089</v>
      </c>
      <c r="E21" s="18"/>
      <c r="F21" s="18">
        <v>7512</v>
      </c>
      <c r="G21" s="18">
        <v>341.62699680511184</v>
      </c>
    </row>
    <row r="22" spans="1:7" ht="15" customHeight="1" outlineLevel="1">
      <c r="A22" s="115"/>
      <c r="B22" s="97" t="s">
        <v>66</v>
      </c>
      <c r="C22" s="97">
        <v>4896</v>
      </c>
      <c r="D22" s="97">
        <v>267.7438725490196</v>
      </c>
      <c r="E22" s="97"/>
      <c r="F22" s="97">
        <v>4695</v>
      </c>
      <c r="G22" s="97">
        <v>281.3150159744409</v>
      </c>
    </row>
    <row r="23" spans="1:7" ht="15" customHeight="1">
      <c r="A23" s="114" t="s">
        <v>20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68</v>
      </c>
      <c r="C24" s="18">
        <v>45825</v>
      </c>
      <c r="D24" s="18">
        <v>780.3359083469721</v>
      </c>
      <c r="E24" s="18"/>
      <c r="F24" s="18">
        <v>49688</v>
      </c>
      <c r="G24" s="18">
        <v>841.7748148446304</v>
      </c>
    </row>
    <row r="25" spans="1:7" ht="15" customHeight="1">
      <c r="A25" s="18"/>
      <c r="B25" s="18" t="s">
        <v>67</v>
      </c>
      <c r="C25" s="18">
        <v>22205</v>
      </c>
      <c r="D25" s="18">
        <v>351.89272686331907</v>
      </c>
      <c r="E25" s="18"/>
      <c r="F25" s="18">
        <v>23737</v>
      </c>
      <c r="G25" s="18">
        <v>381.87403631461433</v>
      </c>
    </row>
    <row r="26" spans="1:7" ht="15" customHeight="1">
      <c r="A26" s="18"/>
      <c r="B26" s="18" t="s">
        <v>66</v>
      </c>
      <c r="C26" s="18">
        <v>14803</v>
      </c>
      <c r="D26" s="18">
        <v>304.70269539958116</v>
      </c>
      <c r="E26" s="18"/>
      <c r="F26" s="18">
        <v>14753</v>
      </c>
      <c r="G26" s="18">
        <v>329.7373415576493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44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65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1406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140625" style="37" bestFit="1" customWidth="1"/>
    <col min="16" max="16" width="13.8515625" style="37" customWidth="1"/>
    <col min="17" max="16384" width="11.421875" style="37" customWidth="1"/>
  </cols>
  <sheetData>
    <row r="1" spans="1:2" ht="16.5">
      <c r="A1" s="62"/>
      <c r="B1" s="60" t="s">
        <v>36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24</v>
      </c>
      <c r="D6" s="153"/>
      <c r="E6" s="154"/>
      <c r="F6" s="153" t="s">
        <v>23</v>
      </c>
      <c r="G6" s="153"/>
      <c r="H6" s="154"/>
      <c r="I6" s="153" t="s">
        <v>69</v>
      </c>
      <c r="J6" s="153"/>
      <c r="K6" s="154"/>
      <c r="L6" s="153" t="s">
        <v>21</v>
      </c>
      <c r="M6" s="153"/>
      <c r="N6" s="154"/>
      <c r="O6" s="153" t="s">
        <v>83</v>
      </c>
      <c r="P6" s="152"/>
    </row>
    <row r="7" spans="1:16" ht="13.5">
      <c r="A7" s="78"/>
      <c r="B7" s="151"/>
      <c r="C7" s="149" t="s">
        <v>54</v>
      </c>
      <c r="D7" s="148" t="s">
        <v>82</v>
      </c>
      <c r="E7" s="150"/>
      <c r="F7" s="149" t="s">
        <v>54</v>
      </c>
      <c r="G7" s="148" t="s">
        <v>82</v>
      </c>
      <c r="H7" s="148"/>
      <c r="I7" s="149" t="s">
        <v>54</v>
      </c>
      <c r="J7" s="148" t="s">
        <v>82</v>
      </c>
      <c r="K7" s="150"/>
      <c r="L7" s="149" t="s">
        <v>54</v>
      </c>
      <c r="M7" s="148" t="s">
        <v>82</v>
      </c>
      <c r="N7" s="150"/>
      <c r="O7" s="149" t="s">
        <v>54</v>
      </c>
      <c r="P7" s="148" t="s">
        <v>82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81</v>
      </c>
      <c r="B9" s="137"/>
      <c r="C9" s="136">
        <v>59</v>
      </c>
      <c r="D9" s="136">
        <v>3698.3728813559323</v>
      </c>
      <c r="E9" s="136"/>
      <c r="F9" s="136">
        <v>419</v>
      </c>
      <c r="G9" s="136">
        <v>3984.0763723150358</v>
      </c>
      <c r="H9" s="136"/>
      <c r="I9" s="23">
        <v>164</v>
      </c>
      <c r="J9" s="136">
        <v>3785.298780487805</v>
      </c>
      <c r="K9" s="136"/>
      <c r="L9" s="136">
        <v>211</v>
      </c>
      <c r="M9" s="136">
        <v>3735.8056872037914</v>
      </c>
      <c r="N9" s="136"/>
      <c r="O9" s="136">
        <v>853</v>
      </c>
      <c r="P9" s="136">
        <v>3864.6846424384526</v>
      </c>
    </row>
    <row r="10" spans="1:16" ht="13.5">
      <c r="A10" s="138"/>
      <c r="B10" s="143" t="s">
        <v>79</v>
      </c>
      <c r="C10" s="23">
        <v>45</v>
      </c>
      <c r="D10" s="136">
        <v>4067.6222222222223</v>
      </c>
      <c r="E10" s="23"/>
      <c r="F10" s="23">
        <v>321</v>
      </c>
      <c r="G10" s="23">
        <v>4027.638629283489</v>
      </c>
      <c r="H10" s="23"/>
      <c r="I10" s="23">
        <v>110</v>
      </c>
      <c r="J10" s="23">
        <v>3987.9545454545455</v>
      </c>
      <c r="K10" s="23"/>
      <c r="L10" s="23">
        <v>119</v>
      </c>
      <c r="M10" s="23">
        <v>4104.0672268907565</v>
      </c>
      <c r="N10" s="23"/>
      <c r="O10" s="23">
        <v>595</v>
      </c>
      <c r="P10" s="23">
        <v>4038.6117647058823</v>
      </c>
    </row>
    <row r="11" spans="1:16" ht="13.5">
      <c r="A11" s="138"/>
      <c r="B11" s="143" t="s">
        <v>78</v>
      </c>
      <c r="C11" s="23">
        <v>14</v>
      </c>
      <c r="D11" s="136">
        <v>2511.4285714285716</v>
      </c>
      <c r="E11" s="23"/>
      <c r="F11" s="23">
        <v>98</v>
      </c>
      <c r="G11" s="23">
        <v>3841.387755102041</v>
      </c>
      <c r="H11" s="23"/>
      <c r="I11" s="23">
        <v>54</v>
      </c>
      <c r="J11" s="23">
        <v>3372.4814814814813</v>
      </c>
      <c r="K11" s="23"/>
      <c r="L11" s="23">
        <v>92</v>
      </c>
      <c r="M11" s="23">
        <v>3259.467391304348</v>
      </c>
      <c r="N11" s="23"/>
      <c r="O11" s="23">
        <v>258</v>
      </c>
      <c r="P11" s="23">
        <v>3463.5697674418607</v>
      </c>
    </row>
    <row r="12" spans="1:16" ht="13.5">
      <c r="A12" s="138" t="s">
        <v>80</v>
      </c>
      <c r="B12" s="137"/>
      <c r="C12" s="144">
        <v>0</v>
      </c>
      <c r="D12" s="136">
        <v>0</v>
      </c>
      <c r="E12" s="136"/>
      <c r="F12" s="144">
        <v>90</v>
      </c>
      <c r="G12" s="144">
        <v>4013.8777777777777</v>
      </c>
      <c r="H12" s="144"/>
      <c r="I12" s="144">
        <v>57</v>
      </c>
      <c r="J12" s="144">
        <v>4030.4736842105262</v>
      </c>
      <c r="K12" s="144"/>
      <c r="L12" s="144">
        <v>85</v>
      </c>
      <c r="M12" s="144">
        <v>3976.1529411764704</v>
      </c>
      <c r="N12" s="136"/>
      <c r="O12" s="144">
        <v>232</v>
      </c>
      <c r="P12" s="136">
        <v>4004.1336206896553</v>
      </c>
    </row>
    <row r="13" spans="1:16" ht="13.5">
      <c r="A13" s="138"/>
      <c r="B13" s="143" t="s">
        <v>79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12</v>
      </c>
      <c r="J13" s="142">
        <v>4053.6666666666665</v>
      </c>
      <c r="K13" s="142"/>
      <c r="L13" s="142">
        <v>42</v>
      </c>
      <c r="M13" s="142">
        <v>4106.714285714285</v>
      </c>
      <c r="N13" s="23"/>
      <c r="O13" s="142">
        <v>54</v>
      </c>
      <c r="P13" s="142">
        <v>4094.925925925925</v>
      </c>
    </row>
    <row r="14" spans="1:16" ht="13.5">
      <c r="A14" s="141"/>
      <c r="B14" s="140" t="s">
        <v>78</v>
      </c>
      <c r="C14" s="139">
        <v>0</v>
      </c>
      <c r="D14" s="139">
        <v>0</v>
      </c>
      <c r="E14" s="139"/>
      <c r="F14" s="139">
        <v>90</v>
      </c>
      <c r="G14" s="139">
        <v>4013.8777777777777</v>
      </c>
      <c r="H14" s="139"/>
      <c r="I14" s="139">
        <v>45</v>
      </c>
      <c r="J14" s="139">
        <v>4024.266666666667</v>
      </c>
      <c r="K14" s="139"/>
      <c r="L14" s="139">
        <v>43</v>
      </c>
      <c r="M14" s="139">
        <v>3848.6279069767443</v>
      </c>
      <c r="N14" s="139"/>
      <c r="O14" s="139">
        <v>178</v>
      </c>
      <c r="P14" s="139">
        <v>3976.5842696629215</v>
      </c>
    </row>
    <row r="15" spans="1:16" ht="13.5">
      <c r="A15" s="138" t="s">
        <v>34</v>
      </c>
      <c r="B15" s="137"/>
      <c r="C15" s="136">
        <v>59</v>
      </c>
      <c r="D15" s="136">
        <v>3698.3728813559323</v>
      </c>
      <c r="E15" s="136"/>
      <c r="F15" s="136">
        <v>509</v>
      </c>
      <c r="G15" s="136">
        <v>3989.345776031434</v>
      </c>
      <c r="H15" s="136"/>
      <c r="I15" s="136">
        <v>221</v>
      </c>
      <c r="J15" s="136">
        <v>3848.5339366515836</v>
      </c>
      <c r="K15" s="136"/>
      <c r="L15" s="136">
        <v>296</v>
      </c>
      <c r="M15" s="136">
        <v>3804.824324324324</v>
      </c>
      <c r="N15" s="136"/>
      <c r="O15" s="136">
        <v>1085</v>
      </c>
      <c r="P15" s="136">
        <v>3894.5023041474656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14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  <row r="200" ht="13.5">
      <c r="C200" s="37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2021-06-10T15:22:01Z</dcterms:created>
  <dcterms:modified xsi:type="dcterms:W3CDTF">2021-06-10T15:22:11Z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