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<sst xmlns="http://schemas.openxmlformats.org/spreadsheetml/2006/main" count="82" uniqueCount="28">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</sst>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49" applyNumberFormat="1" applyFont="1" applyFill="1" applyBorder="1" applyAlignment="1">
      <alignment horizontal="right" vertical="center"/>
    </xf>
    <xf numFmtId="2" fontId="30" fillId="0" borderId="0" xfId="49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49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49" applyNumberFormat="1" applyFont="1" applyFill="1" applyBorder="1" applyAlignment="1">
      <alignment horizontal="right" vertical="center"/>
    </xf>
    <xf numFmtId="2" fontId="31" fillId="0" borderId="0" xfId="49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49" applyNumberFormat="1" applyFont="1" applyFill="1" applyBorder="1" applyAlignment="1">
      <alignment horizontal="center" vertical="center"/>
    </xf>
    <xf numFmtId="2" fontId="36" fillId="0" borderId="0" xfId="49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0,11,12,13-Rank-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44439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9</v>
      </c>
      <c r="C10" s="24">
        <v>0</v>
      </c>
      <c r="D10" s="24">
        <v>0</v>
      </c>
      <c r="E10" s="25">
        <v>0</v>
      </c>
    </row>
    <row r="11" spans="1:5" s="26" customFormat="1" ht="12" customHeight="1">
      <c r="A11" s="22">
        <v>2</v>
      </c>
      <c r="B11" s="23" t="s">
        <v>10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11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12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13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14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15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16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17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25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26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18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/>
      <c r="E22" s="25"/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6172204.99092</v>
      </c>
      <c r="D30" s="25">
        <v>22.522677821486262</v>
      </c>
      <c r="E30" s="25">
        <f>+D30</f>
        <v>22.522677821486262</v>
      </c>
    </row>
    <row r="31" spans="1:5" s="26" customFormat="1" ht="12" customHeight="1">
      <c r="A31" s="22">
        <v>2</v>
      </c>
      <c r="B31" s="23" t="s">
        <v>12</v>
      </c>
      <c r="C31" s="24">
        <v>5295176.6813900005</v>
      </c>
      <c r="D31" s="25">
        <v>19.322358634919095</v>
      </c>
      <c r="E31" s="25">
        <f>+E30+D31</f>
        <v>41.84503645640535</v>
      </c>
    </row>
    <row r="32" spans="1:5" s="26" customFormat="1" ht="12" customHeight="1">
      <c r="A32" s="22">
        <v>3</v>
      </c>
      <c r="B32" s="23" t="s">
        <v>10</v>
      </c>
      <c r="C32" s="24">
        <v>4442032.60107</v>
      </c>
      <c r="D32" s="25">
        <v>16.20919416863466</v>
      </c>
      <c r="E32" s="25">
        <f aca="true" t="shared" si="0" ref="E32:E41">+E31+D32</f>
        <v>58.05423062504001</v>
      </c>
    </row>
    <row r="33" spans="1:5" s="26" customFormat="1" ht="12" customHeight="1">
      <c r="A33" s="22">
        <v>4</v>
      </c>
      <c r="B33" s="23" t="s">
        <v>16</v>
      </c>
      <c r="C33" s="24">
        <v>4066005.96528</v>
      </c>
      <c r="D33" s="25">
        <v>14.837054587617093</v>
      </c>
      <c r="E33" s="25">
        <f t="shared" si="0"/>
        <v>72.89128521265711</v>
      </c>
    </row>
    <row r="34" spans="1:5" s="26" customFormat="1" ht="12" customHeight="1">
      <c r="A34" s="22">
        <v>5</v>
      </c>
      <c r="B34" s="23" t="s">
        <v>17</v>
      </c>
      <c r="C34" s="24">
        <v>2616999.36202</v>
      </c>
      <c r="D34" s="25">
        <v>9.549558638528945</v>
      </c>
      <c r="E34" s="25">
        <f t="shared" si="0"/>
        <v>82.44084385118606</v>
      </c>
    </row>
    <row r="35" spans="1:5" s="26" customFormat="1" ht="12" customHeight="1">
      <c r="A35" s="22">
        <v>6</v>
      </c>
      <c r="B35" s="23" t="s">
        <v>26</v>
      </c>
      <c r="C35" s="24">
        <v>1883328.5406199999</v>
      </c>
      <c r="D35" s="25">
        <v>6.872357936069067</v>
      </c>
      <c r="E35" s="25">
        <f t="shared" si="0"/>
        <v>89.31320178725512</v>
      </c>
    </row>
    <row r="36" spans="1:5" s="26" customFormat="1" ht="12" customHeight="1">
      <c r="A36" s="22">
        <v>7</v>
      </c>
      <c r="B36" s="23" t="s">
        <v>13</v>
      </c>
      <c r="C36" s="24">
        <v>1348584.7940999998</v>
      </c>
      <c r="D36" s="25">
        <v>4.921051857019142</v>
      </c>
      <c r="E36" s="25">
        <f t="shared" si="0"/>
        <v>94.23425364427426</v>
      </c>
    </row>
    <row r="37" spans="1:5" s="26" customFormat="1" ht="12" customHeight="1">
      <c r="A37" s="22">
        <v>9</v>
      </c>
      <c r="B37" s="23" t="s">
        <v>25</v>
      </c>
      <c r="C37" s="24">
        <v>650266.69622</v>
      </c>
      <c r="D37" s="25">
        <v>2.3728549713677465</v>
      </c>
      <c r="E37" s="25">
        <f t="shared" si="0"/>
        <v>96.607108615642</v>
      </c>
    </row>
    <row r="38" spans="1:5" s="26" customFormat="1" ht="12" customHeight="1">
      <c r="A38" s="22">
        <v>10</v>
      </c>
      <c r="B38" s="23" t="s">
        <v>14</v>
      </c>
      <c r="C38" s="24">
        <v>441171.19872000004</v>
      </c>
      <c r="D38" s="25">
        <v>1.609855276600006</v>
      </c>
      <c r="E38" s="25">
        <f t="shared" si="0"/>
        <v>98.216963892242</v>
      </c>
    </row>
    <row r="39" spans="1:5" s="26" customFormat="1" ht="12" customHeight="1">
      <c r="A39" s="22">
        <v>11</v>
      </c>
      <c r="B39" s="23" t="s">
        <v>18</v>
      </c>
      <c r="C39" s="24">
        <v>280081.55897</v>
      </c>
      <c r="D39" s="25">
        <v>1.0220313041613103</v>
      </c>
      <c r="E39" s="25">
        <f t="shared" si="0"/>
        <v>99.23899519640332</v>
      </c>
    </row>
    <row r="40" spans="1:5" s="26" customFormat="1" ht="12" customHeight="1">
      <c r="A40" s="22">
        <v>12</v>
      </c>
      <c r="B40" s="23" t="s">
        <v>15</v>
      </c>
      <c r="C40" s="24">
        <v>120129.2397</v>
      </c>
      <c r="D40" s="25">
        <v>0.4383574697670416</v>
      </c>
      <c r="E40" s="25">
        <f t="shared" si="0"/>
        <v>99.67735266617036</v>
      </c>
    </row>
    <row r="41" spans="1:5" s="26" customFormat="1" ht="12" customHeight="1">
      <c r="A41" s="22">
        <v>13</v>
      </c>
      <c r="B41" s="23" t="s">
        <v>11</v>
      </c>
      <c r="C41" s="24">
        <v>88419.56981999999</v>
      </c>
      <c r="D41" s="25">
        <v>0.3226473338296294</v>
      </c>
      <c r="E41" s="25">
        <f t="shared" si="0"/>
        <v>100</v>
      </c>
    </row>
    <row r="42" spans="1:5" s="26" customFormat="1" ht="2.25" customHeight="1">
      <c r="A42" s="22"/>
      <c r="B42" s="23"/>
      <c r="C42" s="24"/>
      <c r="D42" s="25"/>
      <c r="E42" s="25"/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50019.72118</v>
      </c>
      <c r="D50" s="25">
        <v>34.0539330681684</v>
      </c>
      <c r="E50" s="25">
        <f>+D50</f>
        <v>34.0539330681684</v>
      </c>
    </row>
    <row r="51" spans="1:5" s="26" customFormat="1" ht="12" customHeight="1">
      <c r="A51" s="22">
        <v>2</v>
      </c>
      <c r="B51" s="23" t="s">
        <v>16</v>
      </c>
      <c r="C51" s="24">
        <v>42387.18608</v>
      </c>
      <c r="D51" s="25">
        <v>28.857625825660772</v>
      </c>
      <c r="E51" s="25">
        <f>+E50+D51</f>
        <v>62.91155889382917</v>
      </c>
    </row>
    <row r="52" spans="1:5" s="26" customFormat="1" ht="12" customHeight="1">
      <c r="A52" s="22">
        <v>3</v>
      </c>
      <c r="B52" s="23" t="s">
        <v>17</v>
      </c>
      <c r="C52" s="24">
        <v>16190.37287</v>
      </c>
      <c r="D52" s="25">
        <v>11.022569919564463</v>
      </c>
      <c r="E52" s="25">
        <f aca="true" t="shared" si="1" ref="E52:E61">+E51+D52</f>
        <v>73.93412881339363</v>
      </c>
    </row>
    <row r="53" spans="1:5" s="26" customFormat="1" ht="12" customHeight="1">
      <c r="A53" s="22">
        <v>4</v>
      </c>
      <c r="B53" s="23" t="s">
        <v>26</v>
      </c>
      <c r="C53" s="24">
        <v>15167.99124</v>
      </c>
      <c r="D53" s="25">
        <v>10.326522145270472</v>
      </c>
      <c r="E53" s="25">
        <f t="shared" si="1"/>
        <v>84.2606509586641</v>
      </c>
    </row>
    <row r="54" spans="1:5" s="26" customFormat="1" ht="12" customHeight="1">
      <c r="A54" s="22">
        <v>5</v>
      </c>
      <c r="B54" s="23" t="s">
        <v>15</v>
      </c>
      <c r="C54" s="24">
        <v>8790.0033</v>
      </c>
      <c r="D54" s="25">
        <v>5.984323322595125</v>
      </c>
      <c r="E54" s="25">
        <f t="shared" si="1"/>
        <v>90.24497428125923</v>
      </c>
    </row>
    <row r="55" spans="1:5" s="26" customFormat="1" ht="12" customHeight="1">
      <c r="A55" s="22">
        <v>6</v>
      </c>
      <c r="B55" s="23" t="s">
        <v>14</v>
      </c>
      <c r="C55" s="24">
        <v>6069.07586</v>
      </c>
      <c r="D55" s="25">
        <v>4.131888348164449</v>
      </c>
      <c r="E55" s="25">
        <f t="shared" si="1"/>
        <v>94.37686262942368</v>
      </c>
    </row>
    <row r="56" spans="1:5" s="26" customFormat="1" ht="12" customHeight="1">
      <c r="A56" s="22">
        <v>7</v>
      </c>
      <c r="B56" s="23" t="s">
        <v>9</v>
      </c>
      <c r="C56" s="24">
        <v>3823.04606</v>
      </c>
      <c r="D56" s="25">
        <v>2.6027684995537372</v>
      </c>
      <c r="E56" s="25">
        <f t="shared" si="1"/>
        <v>96.97963112897742</v>
      </c>
    </row>
    <row r="57" spans="1:5" s="26" customFormat="1" ht="12" customHeight="1">
      <c r="A57" s="22">
        <v>9</v>
      </c>
      <c r="B57" s="23" t="s">
        <v>10</v>
      </c>
      <c r="C57" s="24">
        <v>1739.13135</v>
      </c>
      <c r="D57" s="25">
        <v>1.1840182470535983</v>
      </c>
      <c r="E57" s="25">
        <f t="shared" si="1"/>
        <v>98.16364937603102</v>
      </c>
    </row>
    <row r="58" spans="1:5" s="26" customFormat="1" ht="12" customHeight="1">
      <c r="A58" s="22">
        <v>10</v>
      </c>
      <c r="B58" s="23" t="s">
        <v>11</v>
      </c>
      <c r="C58" s="24">
        <v>941.56926</v>
      </c>
      <c r="D58" s="25">
        <v>0.6410298938632517</v>
      </c>
      <c r="E58" s="25">
        <f t="shared" si="1"/>
        <v>98.80467926989427</v>
      </c>
    </row>
    <row r="59" spans="1:5" s="26" customFormat="1" ht="12" customHeight="1">
      <c r="A59" s="22">
        <v>11</v>
      </c>
      <c r="B59" s="23" t="s">
        <v>12</v>
      </c>
      <c r="C59" s="24">
        <v>779.94491</v>
      </c>
      <c r="D59" s="25">
        <v>0.5309943985177293</v>
      </c>
      <c r="E59" s="25">
        <f t="shared" si="1"/>
        <v>99.335673668412</v>
      </c>
    </row>
    <row r="60" spans="1:5" s="26" customFormat="1" ht="12" customHeight="1">
      <c r="A60" s="22">
        <v>12</v>
      </c>
      <c r="B60" s="23" t="s">
        <v>13</v>
      </c>
      <c r="C60" s="24">
        <v>706.22177</v>
      </c>
      <c r="D60" s="25">
        <v>0.4808029377116854</v>
      </c>
      <c r="E60" s="25">
        <f t="shared" si="1"/>
        <v>99.81647660612369</v>
      </c>
    </row>
    <row r="61" spans="1:5" s="26" customFormat="1" ht="12" customHeight="1">
      <c r="A61" s="22">
        <v>13</v>
      </c>
      <c r="B61" s="23" t="s">
        <v>25</v>
      </c>
      <c r="C61" s="24">
        <v>269.56619</v>
      </c>
      <c r="D61" s="25">
        <v>0.18352339387632638</v>
      </c>
      <c r="E61" s="25">
        <f t="shared" si="1"/>
        <v>100.00000000000001</v>
      </c>
    </row>
    <row r="62" spans="1:5" s="26" customFormat="1" ht="6.75" customHeight="1">
      <c r="A62" s="22"/>
      <c r="B62" s="23"/>
      <c r="C62" s="24"/>
      <c r="D62" s="25"/>
      <c r="E62" s="25"/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1229.22164</v>
      </c>
      <c r="D71" s="25">
        <v>2.4880338587968067</v>
      </c>
      <c r="E71" s="25">
        <f>+E70+D71</f>
        <v>2.4880338587968067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0</v>
      </c>
      <c r="D72" s="25">
        <v>0</v>
      </c>
      <c r="E72" s="25">
        <v>0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1175.1780800000001</v>
      </c>
      <c r="D73" s="25">
        <v>2.378645769005354</v>
      </c>
      <c r="E73" s="25">
        <f>+E72+D73</f>
        <v>2.378645769005354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0</v>
      </c>
      <c r="D74" s="25">
        <v>0</v>
      </c>
      <c r="E74" s="25">
        <v>0</v>
      </c>
    </row>
    <row r="75" spans="1:5" s="26" customFormat="1" ht="12" customHeight="1">
      <c r="A75" s="22">
        <v>6</v>
      </c>
      <c r="B75" s="23" t="s">
        <v>14</v>
      </c>
      <c r="C75" s="24">
        <v>0</v>
      </c>
      <c r="D75" s="25">
        <v>0</v>
      </c>
      <c r="E75" s="25">
        <v>0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0</v>
      </c>
      <c r="D78" s="25">
        <v>0</v>
      </c>
      <c r="E78" s="25">
        <v>0</v>
      </c>
    </row>
    <row r="79" spans="1:5" s="26" customFormat="1" ht="12" customHeight="1">
      <c r="A79" s="22">
        <v>11</v>
      </c>
      <c r="B79" s="23" t="s">
        <v>25</v>
      </c>
      <c r="C79" s="24">
        <v>0</v>
      </c>
      <c r="D79" s="25">
        <v>0</v>
      </c>
      <c r="E79" s="25">
        <v>0</v>
      </c>
    </row>
    <row r="80" spans="1:5" s="26" customFormat="1" ht="12" customHeight="1">
      <c r="A80" s="22">
        <v>12</v>
      </c>
      <c r="B80" s="23" t="s">
        <v>26</v>
      </c>
      <c r="C80" s="24">
        <v>30330.99224</v>
      </c>
      <c r="D80" s="25">
        <v>61.39213076660707</v>
      </c>
      <c r="E80" s="25">
        <f>+E79+D80</f>
        <v>61.39213076660707</v>
      </c>
    </row>
    <row r="81" spans="1:5" s="26" customFormat="1" ht="12" customHeight="1">
      <c r="A81" s="22">
        <v>13</v>
      </c>
      <c r="B81" s="23" t="s">
        <v>18</v>
      </c>
      <c r="C81" s="24">
        <v>16669.95016</v>
      </c>
      <c r="D81" s="25">
        <v>33.74118960559077</v>
      </c>
      <c r="E81" s="25">
        <f>+E80+D81</f>
        <v>95.13332037219783</v>
      </c>
    </row>
    <row r="82" spans="1:5" s="26" customFormat="1" ht="3" customHeight="1">
      <c r="A82" s="22"/>
      <c r="B82" s="23"/>
      <c r="C82" s="24"/>
      <c r="D82" s="25"/>
      <c r="E82" s="25"/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 Leiba</dc:creator>
  <cp:keywords/>
  <dc:description/>
  <cp:lastModifiedBy>Rubi Santillan Leiba</cp:lastModifiedBy>
  <dcterms:created xsi:type="dcterms:W3CDTF">2021-10-06T16:11:55Z</dcterms:created>
  <dcterms:modified xsi:type="dcterms:W3CDTF">2021-10-06T16:11:59Z</dcterms:modified>
  <cp:category/>
  <cp:version/>
  <cp:contentType/>
  <cp:contentStatus/>
</cp:coreProperties>
</file>