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<sst xmlns="http://schemas.openxmlformats.org/spreadsheetml/2006/main" count="47" uniqueCount="39">
  <si>
    <t>Requerimiento de patrimonio efectivo y ratio de capital global por EDPYME (*)</t>
  </si>
  <si>
    <t>(En miles de soles)</t>
  </si>
  <si>
    <t>REQUERIMIENTO DE PATRIMONIO EFECTIVO</t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</si>
  <si>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</si>
  <si>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</si>
  <si>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</si>
  <si>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</si>
  <si>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</si>
  <si>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</si>
  <si>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</si>
  <si>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r>
      <t xml:space="preserve">DE CRÉDITO </t>
    </r>
    <r>
      <rPr>
        <vertAlign val="superscript"/>
        <sz val="8"/>
        <rFont val="Arial Narrow"/>
        <family val="2"/>
      </rPr>
      <t>1/</t>
    </r>
  </si>
  <si>
    <t>DE MERCADO</t>
  </si>
  <si>
    <t>OPERACIONAL</t>
  </si>
  <si>
    <t>DE CRÉDITO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</si>
  <si>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</si>
  <si>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</si>
  <si>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</si>
  <si>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</si>
  <si>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</si>
  <si>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</si>
  <si>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</si>
  <si>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</si>
  <si>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</si>
  <si>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</si>
  <si>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</si>
  <si>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</si>
  <si>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</si>
  <si>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</si>
  <si>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</si>
  <si>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</si>
  <si>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</si>
  <si>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</si>
  <si>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</si>
  <si>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>TOTAL EDPYMES</t>
  </si>
  <si>
    <t>1/ Mediante DU N° 037-2021 se modificó el límite global de 10 % a 8 % por el periodo de Abril 2021 a Marzo 2022; por lo que los requerimientos de patrimonio efectivo por riesgos de crédito y de mercado son menores durante dicho periodo.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</si>
  <si>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</si>
  <si>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</si>
  <si>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</si>
  <si>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Publicado el 23.Oct.2021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</si>
</sst>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52" applyFont="1" applyFill="1" applyBorder="1" applyAlignment="1" applyProtection="1">
      <alignment horizont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37" fontId="12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 applyProtection="1">
      <alignment vertical="center"/>
      <protection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/>
    </xf>
    <xf numFmtId="165" fontId="16" fillId="0" borderId="0" xfId="0" applyNumberFormat="1" applyFont="1" applyFill="1" applyAlignment="1">
      <alignment/>
    </xf>
    <xf numFmtId="0" fontId="1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8" fillId="0" borderId="12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21\08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="90" zoomScaleNormal="90" zoomScalePageLayoutView="0" workbookViewId="0" topLeftCell="A1">
      <selection activeCell="A2" sqref="A2:K2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5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6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42">
        <v>44439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38</v>
      </c>
    </row>
    <row r="5" spans="1:28" ht="12.75" customHeight="1">
      <c r="A5" s="6"/>
      <c r="B5" s="44" t="s">
        <v>2</v>
      </c>
      <c r="C5" s="44"/>
      <c r="D5" s="44"/>
      <c r="E5" s="44"/>
      <c r="F5" s="45" t="s">
        <v>3</v>
      </c>
      <c r="G5" s="45"/>
      <c r="H5" s="45"/>
      <c r="I5" s="45"/>
      <c r="J5" s="46" t="s">
        <v>4</v>
      </c>
      <c r="K5" s="7" t="s">
        <v>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>
      <c r="A6" s="9"/>
      <c r="B6" s="10" t="s">
        <v>6</v>
      </c>
      <c r="C6" s="10" t="s">
        <v>6</v>
      </c>
      <c r="D6" s="10" t="s">
        <v>6</v>
      </c>
      <c r="E6" s="48" t="s">
        <v>7</v>
      </c>
      <c r="F6" s="10" t="s">
        <v>6</v>
      </c>
      <c r="G6" s="10" t="s">
        <v>6</v>
      </c>
      <c r="H6" s="10" t="s">
        <v>6</v>
      </c>
      <c r="I6" s="11" t="s">
        <v>7</v>
      </c>
      <c r="J6" s="47"/>
      <c r="K6" s="8" t="s">
        <v>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3.5">
      <c r="A7" s="12" t="s">
        <v>9</v>
      </c>
      <c r="B7" s="10" t="s">
        <v>10</v>
      </c>
      <c r="C7" s="10" t="s">
        <v>11</v>
      </c>
      <c r="D7" s="10" t="s">
        <v>12</v>
      </c>
      <c r="E7" s="48"/>
      <c r="F7" s="10" t="s">
        <v>13</v>
      </c>
      <c r="G7" s="10" t="s">
        <v>11</v>
      </c>
      <c r="H7" s="10" t="s">
        <v>12</v>
      </c>
      <c r="I7" s="11"/>
      <c r="J7" s="47"/>
      <c r="K7" s="8" t="s">
        <v>14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3.5">
      <c r="A8" s="13"/>
      <c r="B8" s="14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22</v>
      </c>
      <c r="J8" s="14" t="s">
        <v>23</v>
      </c>
      <c r="K8" s="15" t="s">
        <v>24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34" ht="12.75">
      <c r="A9" s="16" t="s">
        <v>25</v>
      </c>
      <c r="B9" s="17">
        <v>14694.064980000001</v>
      </c>
      <c r="C9" s="17">
        <v>5.989000000000001</v>
      </c>
      <c r="D9" s="17">
        <v>3675.013</v>
      </c>
      <c r="E9" s="17">
        <v>18375.06698</v>
      </c>
      <c r="F9" s="17">
        <v>183675.8123</v>
      </c>
      <c r="G9" s="17">
        <v>59.89000000000001</v>
      </c>
      <c r="H9" s="17">
        <v>36750.13</v>
      </c>
      <c r="I9" s="17">
        <v>220485.8323</v>
      </c>
      <c r="J9" s="17">
        <v>35960.571659999994</v>
      </c>
      <c r="K9" s="18">
        <v>16.31</v>
      </c>
      <c r="L9" s="19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20"/>
      <c r="AD9" s="20"/>
      <c r="AE9" s="20"/>
      <c r="AF9" s="20"/>
      <c r="AG9" s="20"/>
      <c r="AH9" s="20"/>
    </row>
    <row r="10" spans="1:34" ht="12.75">
      <c r="A10" s="16" t="s">
        <v>26</v>
      </c>
      <c r="B10" s="17">
        <v>88507.08118000001</v>
      </c>
      <c r="C10" s="17">
        <v>663.008</v>
      </c>
      <c r="D10" s="17">
        <v>12596.308</v>
      </c>
      <c r="E10" s="17">
        <v>101766.39718000001</v>
      </c>
      <c r="F10" s="17">
        <v>1106338.5147299997</v>
      </c>
      <c r="G10" s="17">
        <v>6630.08</v>
      </c>
      <c r="H10" s="17">
        <v>125963.08000000002</v>
      </c>
      <c r="I10" s="17">
        <v>1238931.6747299999</v>
      </c>
      <c r="J10" s="17">
        <v>161482.26891999997</v>
      </c>
      <c r="K10" s="18">
        <v>13.03</v>
      </c>
      <c r="L10" s="19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0"/>
      <c r="AD10" s="20"/>
      <c r="AE10" s="20"/>
      <c r="AF10" s="20"/>
      <c r="AG10" s="20"/>
      <c r="AH10" s="20"/>
    </row>
    <row r="11" spans="1:34" ht="12.75">
      <c r="A11" s="16" t="s">
        <v>27</v>
      </c>
      <c r="B11" s="17">
        <v>2251.09596</v>
      </c>
      <c r="C11" s="17">
        <v>8.937000000000001</v>
      </c>
      <c r="D11" s="17">
        <v>565.008</v>
      </c>
      <c r="E11" s="17">
        <v>2825.0409600000003</v>
      </c>
      <c r="F11" s="17">
        <v>28138.699520000002</v>
      </c>
      <c r="G11" s="17">
        <v>89.37</v>
      </c>
      <c r="H11" s="17">
        <v>5650.08</v>
      </c>
      <c r="I11" s="17">
        <v>33878.14952</v>
      </c>
      <c r="J11" s="17">
        <v>5245.160400000001</v>
      </c>
      <c r="K11" s="18">
        <v>15.48</v>
      </c>
      <c r="L11" s="19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0"/>
      <c r="AD11" s="20"/>
      <c r="AE11" s="20"/>
      <c r="AF11" s="20"/>
      <c r="AG11" s="20"/>
      <c r="AH11" s="20"/>
    </row>
    <row r="12" spans="1:34" ht="12" customHeight="1">
      <c r="A12" s="16" t="s">
        <v>28</v>
      </c>
      <c r="B12" s="17">
        <v>10762.42249</v>
      </c>
      <c r="C12" s="17">
        <v>212.35900000000004</v>
      </c>
      <c r="D12" s="17">
        <v>2258.324</v>
      </c>
      <c r="E12" s="17">
        <v>13233.105490000002</v>
      </c>
      <c r="F12" s="17">
        <v>134530.28106000004</v>
      </c>
      <c r="G12" s="17">
        <v>2123.59</v>
      </c>
      <c r="H12" s="17">
        <v>22583.24</v>
      </c>
      <c r="I12" s="17">
        <v>159237.11106000002</v>
      </c>
      <c r="J12" s="17">
        <v>28241.01431</v>
      </c>
      <c r="K12" s="18">
        <v>17.74</v>
      </c>
      <c r="L12" s="19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/>
      <c r="AD12" s="20"/>
      <c r="AE12" s="20"/>
      <c r="AF12" s="20"/>
      <c r="AG12" s="20"/>
      <c r="AH12" s="20"/>
    </row>
    <row r="13" spans="1:34" ht="3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1"/>
      <c r="AD13" s="20"/>
      <c r="AE13" s="20"/>
      <c r="AF13" s="20"/>
      <c r="AG13" s="20"/>
      <c r="AH13" s="20"/>
    </row>
    <row r="14" spans="1:34" ht="3.75" customHeight="1">
      <c r="A14" s="16"/>
      <c r="B14" s="17"/>
      <c r="C14" s="17"/>
      <c r="D14" s="17"/>
      <c r="E14" s="17"/>
      <c r="F14" s="17"/>
      <c r="G14" s="17"/>
      <c r="H14" s="17"/>
      <c r="I14" s="17">
        <v>0</v>
      </c>
      <c r="J14" s="17"/>
      <c r="K14" s="18"/>
      <c r="L14" s="19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0"/>
      <c r="AD14" s="20"/>
      <c r="AE14" s="20"/>
      <c r="AF14" s="20"/>
      <c r="AG14" s="20"/>
      <c r="AH14" s="20"/>
    </row>
    <row r="15" spans="1:34" ht="12" customHeight="1">
      <c r="A15" s="16" t="s">
        <v>29</v>
      </c>
      <c r="B15" s="17">
        <v>11758.16029</v>
      </c>
      <c r="C15" s="17">
        <v>578.547</v>
      </c>
      <c r="D15" s="17">
        <v>3084.176</v>
      </c>
      <c r="E15" s="17">
        <v>15420.88329</v>
      </c>
      <c r="F15" s="17">
        <v>146977.00363</v>
      </c>
      <c r="G15" s="17">
        <v>5785.47</v>
      </c>
      <c r="H15" s="17">
        <v>30841.76</v>
      </c>
      <c r="I15" s="17">
        <v>183604.23363</v>
      </c>
      <c r="J15" s="17">
        <v>91471.22931</v>
      </c>
      <c r="K15" s="18">
        <v>49.82</v>
      </c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0"/>
      <c r="AD15" s="20"/>
      <c r="AE15" s="20"/>
      <c r="AF15" s="20"/>
      <c r="AG15" s="20"/>
      <c r="AH15" s="20"/>
    </row>
    <row r="16" spans="1:34" ht="12.75">
      <c r="A16" s="16" t="s">
        <v>30</v>
      </c>
      <c r="B16" s="17">
        <v>13844.97522</v>
      </c>
      <c r="C16" s="17">
        <v>539.007</v>
      </c>
      <c r="D16" s="17">
        <v>3595.995</v>
      </c>
      <c r="E16" s="17">
        <v>17979.97722</v>
      </c>
      <c r="F16" s="17">
        <v>173062.19022000005</v>
      </c>
      <c r="G16" s="17">
        <v>5390.07</v>
      </c>
      <c r="H16" s="17">
        <v>35959.95</v>
      </c>
      <c r="I16" s="17">
        <v>214412.21022000007</v>
      </c>
      <c r="J16" s="17">
        <v>85185.55828</v>
      </c>
      <c r="K16" s="18">
        <v>39.73</v>
      </c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0"/>
      <c r="AD16" s="20"/>
      <c r="AE16" s="20"/>
      <c r="AF16" s="20"/>
      <c r="AG16" s="20"/>
      <c r="AH16" s="20"/>
    </row>
    <row r="17" spans="1:34" ht="12.75">
      <c r="A17" s="16" t="s">
        <v>31</v>
      </c>
      <c r="B17" s="17">
        <v>74311.21142</v>
      </c>
      <c r="C17" s="17">
        <v>18.598</v>
      </c>
      <c r="D17" s="17">
        <v>15035.059000000001</v>
      </c>
      <c r="E17" s="17">
        <v>89364.86842000001</v>
      </c>
      <c r="F17" s="17">
        <v>928890.09845</v>
      </c>
      <c r="G17" s="17">
        <v>185.98</v>
      </c>
      <c r="H17" s="17">
        <v>150350.59000000003</v>
      </c>
      <c r="I17" s="17">
        <v>1079426.66845</v>
      </c>
      <c r="J17" s="17">
        <v>153935.61638</v>
      </c>
      <c r="K17" s="18">
        <v>14.26</v>
      </c>
      <c r="L17" s="1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0"/>
      <c r="AD17" s="20"/>
      <c r="AE17" s="20"/>
      <c r="AF17" s="20"/>
      <c r="AG17" s="20"/>
      <c r="AH17" s="20"/>
    </row>
    <row r="18" spans="1:34" ht="12.75">
      <c r="A18" s="16" t="s">
        <v>32</v>
      </c>
      <c r="B18" s="17">
        <v>31945.24597</v>
      </c>
      <c r="C18" s="17">
        <v>421.70000000000005</v>
      </c>
      <c r="D18" s="17">
        <v>3918.571</v>
      </c>
      <c r="E18" s="17">
        <v>36285.51697</v>
      </c>
      <c r="F18" s="17">
        <v>399315.54881000007</v>
      </c>
      <c r="G18" s="17">
        <v>4217</v>
      </c>
      <c r="H18" s="17">
        <v>39185.71</v>
      </c>
      <c r="I18" s="17">
        <v>442718.2588100001</v>
      </c>
      <c r="J18" s="17">
        <v>55807.51416</v>
      </c>
      <c r="K18" s="18">
        <v>12.61</v>
      </c>
      <c r="L18" s="1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0"/>
      <c r="AD18" s="20"/>
      <c r="AE18" s="20"/>
      <c r="AF18" s="20"/>
      <c r="AG18" s="20"/>
      <c r="AH18" s="20"/>
    </row>
    <row r="19" spans="1:28" ht="12.75">
      <c r="A19" s="22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2.75">
      <c r="A20" s="23" t="s">
        <v>33</v>
      </c>
      <c r="B20" s="24">
        <v>248074.25751</v>
      </c>
      <c r="C20" s="24">
        <v>2448.1450000000004</v>
      </c>
      <c r="D20" s="24">
        <v>44728.454</v>
      </c>
      <c r="E20" s="24">
        <v>295250.85651000007</v>
      </c>
      <c r="F20" s="24">
        <v>3100928.14872</v>
      </c>
      <c r="G20" s="24">
        <v>24481.45</v>
      </c>
      <c r="H20" s="24">
        <v>447284.54000000004</v>
      </c>
      <c r="I20" s="24">
        <v>3572694.1387199997</v>
      </c>
      <c r="J20" s="24">
        <v>617328.93342</v>
      </c>
      <c r="K20" s="18">
        <v>17.27908713845771</v>
      </c>
      <c r="L20" s="1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34" ht="12.75" hidden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F21" s="26"/>
      <c r="AG21" s="26"/>
      <c r="AH21" s="26"/>
    </row>
    <row r="22" spans="1:28" ht="4.5" customHeight="1" hidden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2.75" hidden="1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18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4.5" customHeight="1" thickBo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7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30"/>
      <c r="M25" s="31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3.5">
      <c r="A26" s="32" t="s">
        <v>34</v>
      </c>
      <c r="B26" s="33"/>
      <c r="C26" s="33"/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ht="13.5">
      <c r="A27" s="35" t="s">
        <v>35</v>
      </c>
    </row>
    <row r="28" ht="13.5">
      <c r="A28" s="36" t="s">
        <v>36</v>
      </c>
    </row>
    <row r="29" ht="13.5">
      <c r="A29" s="36" t="s">
        <v>37</v>
      </c>
    </row>
    <row r="33" spans="1:9" ht="12.75">
      <c r="A33" s="37"/>
      <c r="B33" s="38"/>
      <c r="C33" s="38"/>
      <c r="D33" s="39"/>
      <c r="E33" s="38"/>
      <c r="F33" s="38"/>
      <c r="G33" s="38"/>
      <c r="H33" s="38"/>
      <c r="I33" s="38"/>
    </row>
  </sheetData>
  <sheetProtection/>
  <mergeCells count="8">
    <mergeCell ref="A25:K25"/>
    <mergeCell ref="A1:K1"/>
    <mergeCell ref="A2:K2"/>
    <mergeCell ref="A3:K3"/>
    <mergeCell ref="B5:E5"/>
    <mergeCell ref="F5:I5"/>
    <mergeCell ref="J5:J7"/>
    <mergeCell ref="E6:E7"/>
  </mergeCells>
  <conditionalFormatting sqref="B33:I33">
    <cfRule type="cellIs" priority="2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2021-10-23T21:59:19Z</dcterms:created>
  <dcterms:modified xsi:type="dcterms:W3CDTF">2021-10-23T22:02:11Z</dcterms:modified>
  <cp:category/>
  <cp:version/>
  <cp:contentType/>
  <cp:contentStatus/>
</cp:coreProperties>
</file>