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<sst xmlns="http://schemas.openxmlformats.org/spreadsheetml/2006/main" count="218" uniqueCount="60">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</sst>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0.75">
      <c r="B3" s="42" t="s">
        <v>1</v>
      </c>
      <c r="C3" s="42"/>
      <c r="D3" s="42"/>
      <c r="E3" s="42"/>
      <c r="F3" s="42"/>
      <c r="G3" s="42"/>
      <c r="H3" s="42"/>
      <c r="I3" s="42"/>
      <c r="J3" s="42"/>
      <c r="K3" s="42"/>
    </row>
    <row r="4" spans="2:11" ht="18.75" customHeight="1">
      <c r="B4" s="43">
        <v>44561</v>
      </c>
      <c r="C4" s="43"/>
      <c r="D4" s="43"/>
      <c r="E4" s="43"/>
      <c r="F4" s="43"/>
      <c r="G4" s="43"/>
      <c r="H4" s="43"/>
      <c r="I4" s="43"/>
      <c r="J4" s="43"/>
      <c r="K4" s="43"/>
    </row>
    <row r="5" spans="2:7" s="17" customFormat="1" ht="20.25">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199999.28</v>
      </c>
      <c r="E12" s="9">
        <v>100</v>
      </c>
      <c r="F12" s="8">
        <v>0</v>
      </c>
      <c r="G12" s="9" t="s">
        <v>59</v>
      </c>
      <c r="H12" s="8">
        <v>3573553.8200000003</v>
      </c>
      <c r="I12" s="9">
        <v>26.513050498467557</v>
      </c>
      <c r="J12" s="8">
        <v>0</v>
      </c>
      <c r="K12" s="9">
        <v>0</v>
      </c>
    </row>
    <row r="13" spans="2:11" ht="15">
      <c r="B13" s="6"/>
      <c r="C13" s="33" t="s">
        <v>44</v>
      </c>
      <c r="D13" s="8">
        <v>0</v>
      </c>
      <c r="E13" s="9">
        <v>0</v>
      </c>
      <c r="F13" s="8">
        <v>0</v>
      </c>
      <c r="G13" s="9" t="s">
        <v>59</v>
      </c>
      <c r="H13" s="8">
        <v>2156913.25</v>
      </c>
      <c r="I13" s="9">
        <v>16.002655283379436</v>
      </c>
      <c r="J13" s="8">
        <v>0</v>
      </c>
      <c r="K13" s="9">
        <v>0</v>
      </c>
    </row>
    <row r="14" spans="2:11" ht="12.75">
      <c r="B14" s="6"/>
      <c r="C14" s="6" t="s">
        <v>10</v>
      </c>
      <c r="D14" s="8">
        <v>0</v>
      </c>
      <c r="E14" s="9">
        <v>0</v>
      </c>
      <c r="F14" s="8">
        <v>0</v>
      </c>
      <c r="G14" s="9" t="s">
        <v>59</v>
      </c>
      <c r="H14" s="8">
        <v>0</v>
      </c>
      <c r="I14" s="9">
        <v>0</v>
      </c>
      <c r="J14" s="8">
        <v>0</v>
      </c>
      <c r="K14" s="9">
        <v>0</v>
      </c>
    </row>
    <row r="15" spans="2:11" ht="15">
      <c r="B15" s="7"/>
      <c r="C15" s="33" t="s">
        <v>40</v>
      </c>
      <c r="D15" s="8">
        <v>0</v>
      </c>
      <c r="E15" s="9">
        <v>0</v>
      </c>
      <c r="F15" s="8">
        <v>0</v>
      </c>
      <c r="G15" s="9" t="s">
        <v>59</v>
      </c>
      <c r="H15" s="8">
        <v>4154616.6900000004</v>
      </c>
      <c r="I15" s="9">
        <v>30.82409490722211</v>
      </c>
      <c r="J15" s="8">
        <v>0</v>
      </c>
      <c r="K15" s="9">
        <v>0</v>
      </c>
    </row>
    <row r="16" spans="2:11" ht="12.75">
      <c r="B16" s="6"/>
      <c r="C16" s="6" t="s">
        <v>11</v>
      </c>
      <c r="D16" s="8">
        <v>0</v>
      </c>
      <c r="E16" s="9">
        <v>0</v>
      </c>
      <c r="F16" s="8">
        <v>0</v>
      </c>
      <c r="G16" s="9" t="s">
        <v>59</v>
      </c>
      <c r="H16" s="8">
        <v>1036567.1600000001</v>
      </c>
      <c r="I16" s="9">
        <v>7.690539681904972</v>
      </c>
      <c r="J16" s="8">
        <v>5318.56</v>
      </c>
      <c r="K16" s="9">
        <v>100</v>
      </c>
    </row>
    <row r="17" spans="2:11" ht="12.75">
      <c r="B17" s="6"/>
      <c r="C17" s="6" t="s">
        <v>12</v>
      </c>
      <c r="D17" s="8">
        <v>0</v>
      </c>
      <c r="E17" s="9">
        <v>0</v>
      </c>
      <c r="F17" s="8">
        <v>0</v>
      </c>
      <c r="G17" s="9" t="s">
        <v>59</v>
      </c>
      <c r="H17" s="8">
        <v>1944698.59</v>
      </c>
      <c r="I17" s="9">
        <v>14.42818396421091</v>
      </c>
      <c r="J17" s="8">
        <v>0</v>
      </c>
      <c r="K17" s="9">
        <v>0</v>
      </c>
    </row>
    <row r="18" spans="2:11" ht="15">
      <c r="B18" s="6"/>
      <c r="C18" s="33" t="s">
        <v>54</v>
      </c>
      <c r="D18" s="8">
        <v>0</v>
      </c>
      <c r="E18" s="9">
        <v>0</v>
      </c>
      <c r="F18" s="8">
        <v>0</v>
      </c>
      <c r="G18" s="9" t="s">
        <v>59</v>
      </c>
      <c r="H18" s="8">
        <v>612121.48</v>
      </c>
      <c r="I18" s="9">
        <v>4.541475664815003</v>
      </c>
      <c r="J18" s="8">
        <v>0</v>
      </c>
      <c r="K18" s="9">
        <v>0</v>
      </c>
    </row>
    <row r="19" spans="2:11" ht="4.5" customHeight="1">
      <c r="B19" s="7"/>
      <c r="C19" s="7"/>
      <c r="D19" s="1"/>
      <c r="E19" s="1"/>
      <c r="F19" s="1"/>
      <c r="G19" s="1"/>
      <c r="H19" s="1"/>
      <c r="I19" s="1"/>
      <c r="J19" s="1"/>
      <c r="K19" s="1"/>
    </row>
    <row r="20" spans="2:13" ht="13.5" thickBot="1">
      <c r="B20" s="10"/>
      <c r="C20" s="11" t="s">
        <v>13</v>
      </c>
      <c r="D20" s="12">
        <v>199999.28</v>
      </c>
      <c r="E20" s="13">
        <v>100</v>
      </c>
      <c r="F20" s="12">
        <v>0</v>
      </c>
      <c r="G20" s="13" t="s">
        <v>59</v>
      </c>
      <c r="H20" s="12">
        <v>13478470.990000002</v>
      </c>
      <c r="I20" s="13">
        <v>100</v>
      </c>
      <c r="J20" s="12">
        <v>5318.56</v>
      </c>
      <c r="K20" s="13">
        <v>100</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v>0</v>
      </c>
      <c r="H28" s="8">
        <v>0</v>
      </c>
      <c r="I28" s="9">
        <v>0</v>
      </c>
      <c r="J28" s="8">
        <v>0</v>
      </c>
      <c r="K28" s="9" t="s">
        <v>59</v>
      </c>
    </row>
    <row r="29" spans="2:11" ht="15">
      <c r="B29" s="7"/>
      <c r="C29" s="33" t="s">
        <v>44</v>
      </c>
      <c r="D29" s="8">
        <v>7434861.15</v>
      </c>
      <c r="E29" s="9">
        <v>78.37478395155134</v>
      </c>
      <c r="F29" s="8">
        <v>144904.98</v>
      </c>
      <c r="G29" s="9">
        <v>78.1135003521186</v>
      </c>
      <c r="H29" s="8">
        <v>15093845.500000002</v>
      </c>
      <c r="I29" s="9">
        <v>56.85025493903557</v>
      </c>
      <c r="J29" s="8">
        <v>0</v>
      </c>
      <c r="K29" s="9" t="s">
        <v>59</v>
      </c>
    </row>
    <row r="30" spans="2:11" ht="12.75">
      <c r="B30" s="7"/>
      <c r="C30" s="6" t="s">
        <v>10</v>
      </c>
      <c r="D30" s="8">
        <v>413195.33</v>
      </c>
      <c r="E30" s="9">
        <v>4.355709416111956</v>
      </c>
      <c r="F30" s="8">
        <v>0</v>
      </c>
      <c r="G30" s="9">
        <v>0</v>
      </c>
      <c r="H30" s="8">
        <v>880179.8</v>
      </c>
      <c r="I30" s="9">
        <v>3.3151555726596866</v>
      </c>
      <c r="J30" s="8">
        <v>0</v>
      </c>
      <c r="K30" s="9" t="s">
        <v>59</v>
      </c>
    </row>
    <row r="31" spans="2:11" ht="15">
      <c r="B31" s="7"/>
      <c r="C31" s="33" t="s">
        <v>40</v>
      </c>
      <c r="D31" s="8">
        <v>0</v>
      </c>
      <c r="E31" s="9">
        <v>0</v>
      </c>
      <c r="F31" s="8">
        <v>0</v>
      </c>
      <c r="G31" s="9">
        <v>0</v>
      </c>
      <c r="H31" s="8">
        <v>0</v>
      </c>
      <c r="I31" s="9">
        <v>0</v>
      </c>
      <c r="J31" s="8">
        <v>0</v>
      </c>
      <c r="K31" s="9" t="s">
        <v>59</v>
      </c>
    </row>
    <row r="32" spans="2:11" ht="12.75">
      <c r="B32" s="7"/>
      <c r="C32" s="6" t="s">
        <v>11</v>
      </c>
      <c r="D32" s="8">
        <v>1638235.8900000001</v>
      </c>
      <c r="E32" s="9">
        <v>17.269506632336697</v>
      </c>
      <c r="F32" s="8">
        <v>40600.7</v>
      </c>
      <c r="G32" s="9">
        <v>21.8864996478814</v>
      </c>
      <c r="H32" s="8">
        <v>10576155.55</v>
      </c>
      <c r="I32" s="9">
        <v>39.83458948830475</v>
      </c>
      <c r="J32" s="8">
        <v>0</v>
      </c>
      <c r="K32" s="9" t="s">
        <v>59</v>
      </c>
    </row>
    <row r="33" spans="2:11" ht="12.75">
      <c r="B33" s="7"/>
      <c r="C33" s="6" t="s">
        <v>12</v>
      </c>
      <c r="D33" s="8">
        <v>0</v>
      </c>
      <c r="E33" s="9">
        <v>0</v>
      </c>
      <c r="F33" s="8">
        <v>0</v>
      </c>
      <c r="G33" s="9">
        <v>0</v>
      </c>
      <c r="H33" s="8">
        <v>0</v>
      </c>
      <c r="I33" s="9">
        <v>0</v>
      </c>
      <c r="J33" s="8">
        <v>0</v>
      </c>
      <c r="K33" s="9" t="s">
        <v>59</v>
      </c>
    </row>
    <row r="34" spans="2:11" ht="15">
      <c r="B34" s="7"/>
      <c r="C34" s="33" t="s">
        <v>54</v>
      </c>
      <c r="D34" s="8">
        <v>0</v>
      </c>
      <c r="E34" s="9">
        <v>0</v>
      </c>
      <c r="F34" s="8">
        <v>0</v>
      </c>
      <c r="G34" s="9">
        <v>0</v>
      </c>
      <c r="H34" s="8">
        <v>0</v>
      </c>
      <c r="I34" s="9">
        <v>0</v>
      </c>
      <c r="J34" s="8">
        <v>0</v>
      </c>
      <c r="K34" s="9" t="s">
        <v>59</v>
      </c>
    </row>
    <row r="35" spans="2:11" ht="4.5" customHeight="1">
      <c r="B35" s="7"/>
      <c r="C35" s="7"/>
      <c r="D35" s="1"/>
      <c r="E35" s="1"/>
      <c r="F35" s="1"/>
      <c r="G35" s="1"/>
      <c r="H35" s="1"/>
      <c r="I35" s="1"/>
      <c r="J35" s="1"/>
      <c r="K35" s="1"/>
    </row>
    <row r="36" spans="2:13" ht="13.5" thickBot="1">
      <c r="B36" s="10"/>
      <c r="C36" s="11" t="s">
        <v>13</v>
      </c>
      <c r="D36" s="12">
        <v>9486292.370000001</v>
      </c>
      <c r="E36" s="13">
        <v>100</v>
      </c>
      <c r="F36" s="12">
        <v>185505.68</v>
      </c>
      <c r="G36" s="13">
        <v>100</v>
      </c>
      <c r="H36" s="12">
        <v>26550180.85</v>
      </c>
      <c r="I36" s="13">
        <v>100</v>
      </c>
      <c r="J36" s="12">
        <v>0</v>
      </c>
      <c r="K36" s="13" t="s">
        <v>59</v>
      </c>
      <c r="M36" s="35"/>
    </row>
    <row r="37" spans="2:11" ht="12.7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2.7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1151155.5699999998</v>
      </c>
      <c r="E44" s="9">
        <v>3.1340254148898814</v>
      </c>
      <c r="F44" s="8">
        <v>0</v>
      </c>
      <c r="G44" s="9">
        <v>0</v>
      </c>
      <c r="H44" s="8">
        <v>6326715.0200000005</v>
      </c>
      <c r="I44" s="9">
        <v>4.124774075623481</v>
      </c>
      <c r="J44" s="8">
        <v>0</v>
      </c>
      <c r="K44" s="9">
        <v>0</v>
      </c>
    </row>
    <row r="45" spans="2:11" ht="15">
      <c r="B45" s="7"/>
      <c r="C45" s="33" t="s">
        <v>44</v>
      </c>
      <c r="D45" s="8">
        <v>9731566.249999998</v>
      </c>
      <c r="E45" s="9">
        <v>26.49422610549903</v>
      </c>
      <c r="F45" s="8">
        <v>0</v>
      </c>
      <c r="G45" s="9">
        <v>0</v>
      </c>
      <c r="H45" s="8">
        <v>42438981.42000001</v>
      </c>
      <c r="I45" s="9">
        <v>27.66857837024602</v>
      </c>
      <c r="J45" s="8">
        <v>0</v>
      </c>
      <c r="K45" s="9">
        <v>0</v>
      </c>
    </row>
    <row r="46" spans="2:11" ht="12.75">
      <c r="B46" s="7"/>
      <c r="C46" s="6" t="s">
        <v>10</v>
      </c>
      <c r="D46" s="8">
        <v>7052254.250000001</v>
      </c>
      <c r="E46" s="9">
        <v>19.199789001381617</v>
      </c>
      <c r="F46" s="8">
        <v>70889.18</v>
      </c>
      <c r="G46" s="9">
        <v>35.7463481599444</v>
      </c>
      <c r="H46" s="8">
        <v>23002922.07</v>
      </c>
      <c r="I46" s="9">
        <v>14.99701761782898</v>
      </c>
      <c r="J46" s="8">
        <v>38333.02</v>
      </c>
      <c r="K46" s="9">
        <v>2.665437570047837</v>
      </c>
    </row>
    <row r="47" spans="2:11" ht="15">
      <c r="B47" s="7"/>
      <c r="C47" s="33" t="s">
        <v>40</v>
      </c>
      <c r="D47" s="8">
        <v>3226132.6799999997</v>
      </c>
      <c r="E47" s="9">
        <v>8.783158483893542</v>
      </c>
      <c r="F47" s="8">
        <v>62199.27</v>
      </c>
      <c r="G47" s="9">
        <v>31.36440230673263</v>
      </c>
      <c r="H47" s="8">
        <v>12436811.389999997</v>
      </c>
      <c r="I47" s="9">
        <v>8.108321149715831</v>
      </c>
      <c r="J47" s="8">
        <v>0</v>
      </c>
      <c r="K47" s="9">
        <v>0</v>
      </c>
    </row>
    <row r="48" spans="2:11" ht="12.75">
      <c r="B48" s="7"/>
      <c r="C48" s="6" t="s">
        <v>11</v>
      </c>
      <c r="D48" s="8">
        <v>10422744.47</v>
      </c>
      <c r="E48" s="9">
        <v>28.375961436631</v>
      </c>
      <c r="F48" s="8">
        <v>65223.22</v>
      </c>
      <c r="G48" s="9">
        <v>32.88924953332298</v>
      </c>
      <c r="H48" s="8">
        <v>35923989.90000001</v>
      </c>
      <c r="I48" s="9">
        <v>23.421055281304554</v>
      </c>
      <c r="J48" s="8">
        <v>634274.66</v>
      </c>
      <c r="K48" s="9">
        <v>44.10347811086417</v>
      </c>
    </row>
    <row r="49" spans="2:11" ht="12.75">
      <c r="B49" s="7"/>
      <c r="C49" s="6" t="s">
        <v>16</v>
      </c>
      <c r="D49" s="8">
        <v>5147041.319999999</v>
      </c>
      <c r="E49" s="9">
        <v>14.012839557704929</v>
      </c>
      <c r="F49" s="8">
        <v>0</v>
      </c>
      <c r="G49" s="9">
        <v>0</v>
      </c>
      <c r="H49" s="8">
        <v>17035094.419999998</v>
      </c>
      <c r="I49" s="9">
        <v>11.106224259712937</v>
      </c>
      <c r="J49" s="8">
        <v>765543.43</v>
      </c>
      <c r="K49" s="9">
        <v>53.231084319088</v>
      </c>
    </row>
    <row r="50" spans="2:11" ht="15">
      <c r="B50" s="7"/>
      <c r="C50" s="33" t="s">
        <v>54</v>
      </c>
      <c r="D50" s="8">
        <v>0</v>
      </c>
      <c r="E50" s="9">
        <v>0</v>
      </c>
      <c r="F50" s="8">
        <v>0</v>
      </c>
      <c r="G50" s="9">
        <v>0</v>
      </c>
      <c r="H50" s="8">
        <v>16218796.089999996</v>
      </c>
      <c r="I50" s="9">
        <v>10.57402924556818</v>
      </c>
      <c r="J50" s="8">
        <v>0</v>
      </c>
      <c r="K50" s="9">
        <v>0</v>
      </c>
    </row>
    <row r="51" spans="2:11" ht="4.5" customHeight="1">
      <c r="B51" s="7"/>
      <c r="C51" s="7"/>
      <c r="D51" s="1"/>
      <c r="E51" s="1"/>
      <c r="F51" s="1"/>
      <c r="G51" s="1"/>
      <c r="H51" s="1"/>
      <c r="I51" s="1"/>
      <c r="J51" s="1"/>
      <c r="K51" s="1"/>
    </row>
    <row r="52" spans="2:13" ht="13.5" thickBot="1">
      <c r="B52" s="10"/>
      <c r="C52" s="11" t="s">
        <v>13</v>
      </c>
      <c r="D52" s="12">
        <v>36730894.54</v>
      </c>
      <c r="E52" s="13">
        <v>100</v>
      </c>
      <c r="F52" s="12">
        <v>198311.66999999998</v>
      </c>
      <c r="G52" s="13">
        <v>100</v>
      </c>
      <c r="H52" s="12">
        <v>153383310.31000003</v>
      </c>
      <c r="I52" s="13">
        <v>100</v>
      </c>
      <c r="J52" s="12">
        <v>1438151.11</v>
      </c>
      <c r="K52" s="13">
        <v>100</v>
      </c>
      <c r="M52" s="35"/>
    </row>
    <row r="53" spans="2:11" ht="12.7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0.75">
      <c r="B3" s="51" t="s">
        <v>17</v>
      </c>
      <c r="C3" s="51"/>
      <c r="D3" s="51"/>
      <c r="E3" s="51"/>
      <c r="F3" s="51"/>
      <c r="G3" s="51"/>
    </row>
    <row r="4" spans="2:7" ht="18.75">
      <c r="B4" s="52">
        <f>+INV_tipo!B4</f>
        <v>44561</v>
      </c>
      <c r="C4" s="52"/>
      <c r="D4" s="52"/>
      <c r="E4" s="52"/>
      <c r="F4" s="52"/>
      <c r="G4" s="52"/>
    </row>
    <row r="5" spans="2:7" ht="20.25">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3773553.1</v>
      </c>
      <c r="G12" s="23">
        <v>31.80793204721679</v>
      </c>
    </row>
    <row r="13" spans="2:7" ht="15">
      <c r="B13" s="20"/>
      <c r="C13" s="33" t="s">
        <v>45</v>
      </c>
      <c r="D13" s="22">
        <v>417830.33999999985</v>
      </c>
      <c r="E13" s="23">
        <v>22.95482473511406</v>
      </c>
      <c r="F13" s="22">
        <v>1739082.9100000001</v>
      </c>
      <c r="G13" s="23">
        <v>14.659030775466242</v>
      </c>
    </row>
    <row r="14" spans="2:7" ht="12.75">
      <c r="B14" s="20"/>
      <c r="C14" s="20" t="s">
        <v>10</v>
      </c>
      <c r="D14" s="22">
        <v>0</v>
      </c>
      <c r="E14" s="23">
        <v>0</v>
      </c>
      <c r="F14" s="22">
        <v>0</v>
      </c>
      <c r="G14" s="23">
        <v>0</v>
      </c>
    </row>
    <row r="15" spans="2:7" ht="15">
      <c r="B15" s="21"/>
      <c r="C15" s="33" t="s">
        <v>41</v>
      </c>
      <c r="D15" s="22">
        <v>690750.2100000004</v>
      </c>
      <c r="E15" s="23">
        <v>37.94853673453499</v>
      </c>
      <c r="F15" s="22">
        <v>3463866.48</v>
      </c>
      <c r="G15" s="23">
        <v>29.197529939746186</v>
      </c>
    </row>
    <row r="16" spans="2:7" ht="12.75">
      <c r="B16" s="20"/>
      <c r="C16" s="20" t="s">
        <v>11</v>
      </c>
      <c r="D16" s="22">
        <v>0</v>
      </c>
      <c r="E16" s="23">
        <v>0</v>
      </c>
      <c r="F16" s="22">
        <v>1041885.7200000001</v>
      </c>
      <c r="G16" s="23">
        <v>8.78223501949013</v>
      </c>
    </row>
    <row r="17" spans="2:7" ht="12.75">
      <c r="B17" s="20"/>
      <c r="C17" s="20" t="s">
        <v>12</v>
      </c>
      <c r="D17" s="22">
        <v>676850.7800000003</v>
      </c>
      <c r="E17" s="23">
        <v>37.18492780281407</v>
      </c>
      <c r="F17" s="22">
        <v>1267847.8099999998</v>
      </c>
      <c r="G17" s="23">
        <v>10.686908576082478</v>
      </c>
    </row>
    <row r="18" spans="2:7" ht="15">
      <c r="B18" s="20"/>
      <c r="C18" s="33" t="s">
        <v>55</v>
      </c>
      <c r="D18" s="22">
        <v>34797.51000000001</v>
      </c>
      <c r="E18" s="23">
        <v>1.9117107275368739</v>
      </c>
      <c r="F18" s="22">
        <v>577323.97</v>
      </c>
      <c r="G18" s="23">
        <v>4.866363641998155</v>
      </c>
    </row>
    <row r="19" spans="2:7" ht="4.5" customHeight="1">
      <c r="B19" s="21"/>
      <c r="C19" s="21"/>
      <c r="D19" s="2"/>
      <c r="E19" s="2"/>
      <c r="F19" s="2"/>
      <c r="G19" s="2"/>
    </row>
    <row r="20" spans="2:9" ht="13.5" thickBot="1">
      <c r="B20" s="24"/>
      <c r="C20" s="25" t="s">
        <v>13</v>
      </c>
      <c r="D20" s="26">
        <v>1820228.8400000005</v>
      </c>
      <c r="E20" s="27">
        <v>100</v>
      </c>
      <c r="F20" s="26">
        <v>11863559.990000002</v>
      </c>
      <c r="G20" s="27">
        <v>100</v>
      </c>
      <c r="I20" s="34"/>
    </row>
    <row r="21" spans="2:7" ht="12.7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0</v>
      </c>
      <c r="E29" s="23">
        <v>0</v>
      </c>
      <c r="F29" s="22">
        <v>22673611.63</v>
      </c>
      <c r="G29" s="23">
        <v>64.20355111653689</v>
      </c>
    </row>
    <row r="30" spans="2:7" ht="12.75">
      <c r="B30" s="20"/>
      <c r="C30" s="20" t="s">
        <v>10</v>
      </c>
      <c r="D30" s="30">
        <v>0</v>
      </c>
      <c r="E30" s="23">
        <v>0</v>
      </c>
      <c r="F30" s="22">
        <v>1293375.1300000001</v>
      </c>
      <c r="G30" s="23">
        <v>3.6623753474696237</v>
      </c>
    </row>
    <row r="31" spans="2:7" ht="15">
      <c r="B31" s="21"/>
      <c r="C31" s="33" t="s">
        <v>41</v>
      </c>
      <c r="D31" s="30">
        <v>0</v>
      </c>
      <c r="E31" s="23">
        <v>0</v>
      </c>
      <c r="F31" s="22">
        <v>0</v>
      </c>
      <c r="G31" s="23">
        <v>0</v>
      </c>
    </row>
    <row r="32" spans="2:7" ht="12.75">
      <c r="B32" s="20"/>
      <c r="C32" s="20" t="s">
        <v>11</v>
      </c>
      <c r="D32" s="30">
        <v>906780.2300000004</v>
      </c>
      <c r="E32" s="23">
        <v>100</v>
      </c>
      <c r="F32" s="22">
        <v>11348211.909999998</v>
      </c>
      <c r="G32" s="23">
        <v>32.13407353599351</v>
      </c>
    </row>
    <row r="33" spans="2:7" ht="12.7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3.5" thickBot="1">
      <c r="B36" s="24"/>
      <c r="C36" s="25" t="s">
        <v>13</v>
      </c>
      <c r="D36" s="26">
        <v>906780.2300000004</v>
      </c>
      <c r="E36" s="27">
        <v>100</v>
      </c>
      <c r="F36" s="26">
        <v>35315198.669999994</v>
      </c>
      <c r="G36" s="27">
        <v>100</v>
      </c>
      <c r="I36" s="34"/>
    </row>
    <row r="37" spans="2:7" ht="12.7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132244.75</v>
      </c>
      <c r="E44" s="23">
        <v>1.0400014342444712</v>
      </c>
      <c r="F44" s="22">
        <v>7345625.840000001</v>
      </c>
      <c r="G44" s="23">
        <v>4.102902922844017</v>
      </c>
    </row>
    <row r="45" spans="2:7" ht="15">
      <c r="B45" s="20"/>
      <c r="C45" s="33" t="s">
        <v>45</v>
      </c>
      <c r="D45" s="22">
        <v>1915282.8100000098</v>
      </c>
      <c r="E45" s="23">
        <v>15.062199969252399</v>
      </c>
      <c r="F45" s="22">
        <v>50255264.86</v>
      </c>
      <c r="G45" s="23">
        <v>28.070102884847476</v>
      </c>
    </row>
    <row r="46" spans="2:7" ht="12.75">
      <c r="B46" s="20"/>
      <c r="C46" s="20" t="s">
        <v>10</v>
      </c>
      <c r="D46" s="22">
        <v>4344609.639999997</v>
      </c>
      <c r="E46" s="23">
        <v>34.16695374925925</v>
      </c>
      <c r="F46" s="22">
        <v>25819788.880000003</v>
      </c>
      <c r="G46" s="23">
        <v>14.4216557677225</v>
      </c>
    </row>
    <row r="47" spans="2:7" ht="15">
      <c r="B47" s="21"/>
      <c r="C47" s="33" t="s">
        <v>41</v>
      </c>
      <c r="D47" s="22">
        <v>1300433.3900000025</v>
      </c>
      <c r="E47" s="23">
        <v>10.226890600491908</v>
      </c>
      <c r="F47" s="22">
        <v>14424709.949999997</v>
      </c>
      <c r="G47" s="23">
        <v>8.056928831408074</v>
      </c>
    </row>
    <row r="48" spans="2:7" ht="12.75">
      <c r="B48" s="20"/>
      <c r="C48" s="20" t="s">
        <v>11</v>
      </c>
      <c r="D48" s="22">
        <v>1142499.6099999994</v>
      </c>
      <c r="E48" s="23">
        <v>8.984865055314092</v>
      </c>
      <c r="F48" s="22">
        <v>45903732.64000002</v>
      </c>
      <c r="G48" s="23">
        <v>25.639552424862732</v>
      </c>
    </row>
    <row r="49" spans="2:7" ht="12.75">
      <c r="B49" s="20"/>
      <c r="C49" s="20" t="s">
        <v>16</v>
      </c>
      <c r="D49" s="22">
        <v>1540648.2799999975</v>
      </c>
      <c r="E49" s="23">
        <v>12.115992664104057</v>
      </c>
      <c r="F49" s="22">
        <v>21407030.889999997</v>
      </c>
      <c r="G49" s="23">
        <v>11.956907623815633</v>
      </c>
    </row>
    <row r="50" spans="2:7" ht="15">
      <c r="B50" s="20"/>
      <c r="C50" s="33" t="s">
        <v>55</v>
      </c>
      <c r="D50" s="22">
        <v>2340105.329999998</v>
      </c>
      <c r="E50" s="23">
        <v>18.403096527333823</v>
      </c>
      <c r="F50" s="22">
        <v>13878690.759999998</v>
      </c>
      <c r="G50" s="23">
        <v>7.751949544499564</v>
      </c>
    </row>
    <row r="51" spans="2:7" ht="4.5" customHeight="1">
      <c r="B51" s="21"/>
      <c r="C51" s="21"/>
      <c r="D51" s="2"/>
      <c r="E51" s="2"/>
      <c r="F51" s="2"/>
      <c r="G51" s="2"/>
    </row>
    <row r="52" spans="2:9" ht="13.5" thickBot="1">
      <c r="B52" s="24"/>
      <c r="C52" s="25" t="s">
        <v>13</v>
      </c>
      <c r="D52" s="26">
        <v>12715823.810000004</v>
      </c>
      <c r="E52" s="27">
        <v>100</v>
      </c>
      <c r="F52" s="26">
        <v>179034843.82000002</v>
      </c>
      <c r="G52" s="27">
        <v>100</v>
      </c>
      <c r="I52" s="34"/>
    </row>
    <row r="53" spans="2:7" ht="12.7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2.7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0.75">
      <c r="B3" s="51" t="s">
        <v>27</v>
      </c>
      <c r="C3" s="51"/>
      <c r="D3" s="51"/>
      <c r="E3" s="51"/>
      <c r="F3" s="51"/>
      <c r="G3" s="51"/>
      <c r="H3" s="51"/>
      <c r="I3" s="51"/>
      <c r="J3" s="51"/>
      <c r="K3" s="51"/>
    </row>
    <row r="4" spans="2:11" ht="18.75">
      <c r="B4" s="52">
        <f>+INV_modalidad!B4</f>
        <v>44561</v>
      </c>
      <c r="C4" s="52"/>
      <c r="D4" s="52"/>
      <c r="E4" s="52"/>
      <c r="F4" s="52"/>
      <c r="G4" s="52"/>
      <c r="H4" s="52"/>
      <c r="I4" s="52"/>
      <c r="J4" s="52"/>
      <c r="K4" s="52"/>
    </row>
    <row r="5" spans="2:7" ht="20.25">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2.7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1760814.95</v>
      </c>
      <c r="E12" s="32">
        <v>33.904949079456195</v>
      </c>
      <c r="F12" s="31">
        <v>0</v>
      </c>
      <c r="G12" s="32">
        <v>0</v>
      </c>
      <c r="H12" s="31">
        <v>199999.28</v>
      </c>
      <c r="I12" s="32">
        <v>7.075284821480104</v>
      </c>
      <c r="J12" s="31">
        <v>1812738.87</v>
      </c>
      <c r="K12" s="32">
        <v>51.36449721448005</v>
      </c>
    </row>
    <row r="13" spans="2:11" ht="15">
      <c r="B13" s="20"/>
      <c r="C13" s="33" t="s">
        <v>44</v>
      </c>
      <c r="D13" s="31">
        <v>354776.59</v>
      </c>
      <c r="E13" s="32">
        <v>6.831315362544547</v>
      </c>
      <c r="F13" s="31">
        <v>428195.54000000004</v>
      </c>
      <c r="G13" s="32">
        <v>20.060652952476797</v>
      </c>
      <c r="H13" s="31">
        <v>916048.55</v>
      </c>
      <c r="I13" s="32">
        <v>32.40663867166852</v>
      </c>
      <c r="J13" s="31">
        <v>457892.57</v>
      </c>
      <c r="K13" s="32">
        <v>12.974522710100054</v>
      </c>
    </row>
    <row r="14" spans="2:11" ht="12.75">
      <c r="B14" s="20"/>
      <c r="C14" s="20" t="s">
        <v>10</v>
      </c>
      <c r="D14" s="31">
        <v>0</v>
      </c>
      <c r="E14" s="32">
        <v>0</v>
      </c>
      <c r="F14" s="31">
        <v>0</v>
      </c>
      <c r="G14" s="32">
        <v>0</v>
      </c>
      <c r="H14" s="31">
        <v>0</v>
      </c>
      <c r="I14" s="32">
        <v>0</v>
      </c>
      <c r="J14" s="31">
        <v>0</v>
      </c>
      <c r="K14" s="32">
        <v>0</v>
      </c>
    </row>
    <row r="15" spans="2:11" ht="15">
      <c r="B15" s="21"/>
      <c r="C15" s="33" t="s">
        <v>40</v>
      </c>
      <c r="D15" s="31">
        <v>1501057.0499999998</v>
      </c>
      <c r="E15" s="32">
        <v>28.90324326563034</v>
      </c>
      <c r="F15" s="31">
        <v>1092744.09</v>
      </c>
      <c r="G15" s="32">
        <v>51.194274362035785</v>
      </c>
      <c r="H15" s="31">
        <v>530176.38</v>
      </c>
      <c r="I15" s="32">
        <v>18.755811991529512</v>
      </c>
      <c r="J15" s="31">
        <v>1030639.1699999999</v>
      </c>
      <c r="K15" s="32">
        <v>29.203468658780967</v>
      </c>
    </row>
    <row r="16" spans="2:11" ht="12.75">
      <c r="B16" s="20"/>
      <c r="C16" s="20" t="s">
        <v>11</v>
      </c>
      <c r="D16" s="31">
        <v>341905.67000000004</v>
      </c>
      <c r="E16" s="32">
        <v>6.583482455852249</v>
      </c>
      <c r="F16" s="31">
        <v>613564.87</v>
      </c>
      <c r="G16" s="32">
        <v>28.74507268548743</v>
      </c>
      <c r="H16" s="31">
        <v>0</v>
      </c>
      <c r="I16" s="32">
        <v>0</v>
      </c>
      <c r="J16" s="31">
        <v>86415.18</v>
      </c>
      <c r="K16" s="32">
        <v>2.4485999312183293</v>
      </c>
    </row>
    <row r="17" spans="2:11" ht="12.75">
      <c r="B17" s="20"/>
      <c r="C17" s="20" t="s">
        <v>12</v>
      </c>
      <c r="D17" s="31">
        <v>764191.6499999999</v>
      </c>
      <c r="E17" s="32">
        <v>14.714708652488218</v>
      </c>
      <c r="F17" s="31">
        <v>0</v>
      </c>
      <c r="G17" s="32">
        <v>0</v>
      </c>
      <c r="H17" s="31">
        <v>1180506.94</v>
      </c>
      <c r="I17" s="32">
        <v>41.762264515321874</v>
      </c>
      <c r="J17" s="31">
        <v>0</v>
      </c>
      <c r="K17" s="32">
        <v>0</v>
      </c>
    </row>
    <row r="18" spans="2:11" ht="15">
      <c r="B18" s="20"/>
      <c r="C18" s="33" t="s">
        <v>54</v>
      </c>
      <c r="D18" s="31">
        <v>470640.3</v>
      </c>
      <c r="E18" s="32">
        <v>9.062301184028446</v>
      </c>
      <c r="F18" s="31">
        <v>0</v>
      </c>
      <c r="G18" s="32">
        <v>0</v>
      </c>
      <c r="H18" s="31">
        <v>0</v>
      </c>
      <c r="I18" s="32">
        <v>0</v>
      </c>
      <c r="J18" s="31">
        <v>141481.18</v>
      </c>
      <c r="K18" s="32">
        <v>4.008911485420595</v>
      </c>
    </row>
    <row r="19" spans="2:11" ht="5.25" customHeight="1">
      <c r="B19" s="21"/>
      <c r="C19" s="21"/>
      <c r="D19" s="2"/>
      <c r="E19" s="2"/>
      <c r="F19" s="2"/>
      <c r="G19" s="2"/>
      <c r="H19" s="2"/>
      <c r="I19" s="2"/>
      <c r="J19" s="2"/>
      <c r="K19" s="2"/>
    </row>
    <row r="20" spans="2:13" ht="13.5" thickBot="1">
      <c r="B20" s="24"/>
      <c r="C20" s="25" t="s">
        <v>13</v>
      </c>
      <c r="D20" s="26">
        <v>5193386.21</v>
      </c>
      <c r="E20" s="27">
        <v>100</v>
      </c>
      <c r="F20" s="26">
        <v>2134504.5</v>
      </c>
      <c r="G20" s="27">
        <v>100</v>
      </c>
      <c r="H20" s="26">
        <v>2826731.15</v>
      </c>
      <c r="I20" s="27">
        <v>100</v>
      </c>
      <c r="J20" s="26">
        <v>3529166.97</v>
      </c>
      <c r="K20" s="27">
        <v>100</v>
      </c>
      <c r="M20" s="35"/>
    </row>
    <row r="21" spans="2:11" ht="12.7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2.7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9400501.550000003</v>
      </c>
      <c r="E29" s="32">
        <v>56.66058468034733</v>
      </c>
      <c r="F29" s="31">
        <v>7591236.11</v>
      </c>
      <c r="G29" s="32">
        <v>62.294073837653485</v>
      </c>
      <c r="H29" s="31">
        <v>5122577.359999999</v>
      </c>
      <c r="I29" s="32">
        <v>82.63230022300158</v>
      </c>
      <c r="J29" s="31">
        <v>559296.61</v>
      </c>
      <c r="K29" s="32">
        <v>44.89797525521358</v>
      </c>
    </row>
    <row r="30" spans="2:11" ht="12.75">
      <c r="B30" s="20"/>
      <c r="C30" s="20" t="s">
        <v>10</v>
      </c>
      <c r="D30" s="31">
        <v>880179.8</v>
      </c>
      <c r="E30" s="32">
        <v>5.305195879876341</v>
      </c>
      <c r="F30" s="31">
        <v>413195.33</v>
      </c>
      <c r="G30" s="32">
        <v>3.3907021232664043</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2.75">
      <c r="B32" s="20"/>
      <c r="C32" s="20" t="s">
        <v>11</v>
      </c>
      <c r="D32" s="31">
        <v>6310219.720000001</v>
      </c>
      <c r="E32" s="32">
        <v>38.03421943977633</v>
      </c>
      <c r="F32" s="31">
        <v>4181697.4199999995</v>
      </c>
      <c r="G32" s="32">
        <v>34.315224039080114</v>
      </c>
      <c r="H32" s="31">
        <v>1076665.97</v>
      </c>
      <c r="I32" s="32">
        <v>17.367699776998432</v>
      </c>
      <c r="J32" s="31">
        <v>686409.03</v>
      </c>
      <c r="K32" s="32">
        <v>55.10202474478641</v>
      </c>
    </row>
    <row r="33" spans="2:11" ht="12.7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3.5" thickBot="1">
      <c r="B36" s="24"/>
      <c r="C36" s="25" t="s">
        <v>13</v>
      </c>
      <c r="D36" s="26">
        <v>16590901.070000004</v>
      </c>
      <c r="E36" s="27">
        <v>100</v>
      </c>
      <c r="F36" s="26">
        <v>12186128.86</v>
      </c>
      <c r="G36" s="27">
        <v>100</v>
      </c>
      <c r="H36" s="26">
        <v>6199243.329999999</v>
      </c>
      <c r="I36" s="27">
        <v>100</v>
      </c>
      <c r="J36" s="26">
        <v>1245705.6400000001</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2.7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2775429.16</v>
      </c>
      <c r="E44" s="32">
        <v>3.1475628197543166</v>
      </c>
      <c r="F44" s="31">
        <v>415752.4</v>
      </c>
      <c r="G44" s="32">
        <v>0.9826696420371804</v>
      </c>
      <c r="H44" s="31">
        <v>3869812.05</v>
      </c>
      <c r="I44" s="32">
        <v>6.997168117931675</v>
      </c>
      <c r="J44" s="31">
        <v>416876.98</v>
      </c>
      <c r="K44" s="32">
        <v>6.994911192089663</v>
      </c>
    </row>
    <row r="45" spans="2:11" ht="15">
      <c r="B45" s="20"/>
      <c r="C45" s="33" t="s">
        <v>44</v>
      </c>
      <c r="D45" s="31">
        <v>21224918.860000003</v>
      </c>
      <c r="E45" s="32">
        <v>24.07078747275185</v>
      </c>
      <c r="F45" s="31">
        <v>14235451.730000002</v>
      </c>
      <c r="G45" s="32">
        <v>33.64682021259928</v>
      </c>
      <c r="H45" s="31">
        <v>15626443.699999997</v>
      </c>
      <c r="I45" s="32">
        <v>28.254822777321774</v>
      </c>
      <c r="J45" s="31">
        <v>1083733.38</v>
      </c>
      <c r="K45" s="32">
        <v>18.18430643256713</v>
      </c>
    </row>
    <row r="46" spans="2:11" ht="12.75">
      <c r="B46" s="20"/>
      <c r="C46" s="20" t="s">
        <v>10</v>
      </c>
      <c r="D46" s="31">
        <v>12456585.599999998</v>
      </c>
      <c r="E46" s="32">
        <v>14.12678307943086</v>
      </c>
      <c r="F46" s="31">
        <v>8684842.370000001</v>
      </c>
      <c r="G46" s="32">
        <v>20.527436384918616</v>
      </c>
      <c r="H46" s="31">
        <v>7746421.920000001</v>
      </c>
      <c r="I46" s="32">
        <v>14.006627656935194</v>
      </c>
      <c r="J46" s="31">
        <v>1276548.63</v>
      </c>
      <c r="K46" s="32">
        <v>21.419614724789373</v>
      </c>
    </row>
    <row r="47" spans="2:11" ht="15">
      <c r="B47" s="21"/>
      <c r="C47" s="33" t="s">
        <v>40</v>
      </c>
      <c r="D47" s="31">
        <v>9692876.339999996</v>
      </c>
      <c r="E47" s="32">
        <v>10.992511581257684</v>
      </c>
      <c r="F47" s="31">
        <v>2832018.7199999997</v>
      </c>
      <c r="G47" s="32">
        <v>6.693740846294557</v>
      </c>
      <c r="H47" s="31">
        <v>2980180.67</v>
      </c>
      <c r="I47" s="32">
        <v>5.388588618871106</v>
      </c>
      <c r="J47" s="31">
        <v>220067.61</v>
      </c>
      <c r="K47" s="32">
        <v>3.6925842923862646</v>
      </c>
    </row>
    <row r="48" spans="2:11" ht="12.75">
      <c r="B48" s="20"/>
      <c r="C48" s="20" t="s">
        <v>11</v>
      </c>
      <c r="D48" s="31">
        <v>23463142.189999998</v>
      </c>
      <c r="E48" s="32">
        <v>26.609115107752512</v>
      </c>
      <c r="F48" s="31">
        <v>7474685.649999999</v>
      </c>
      <c r="G48" s="32">
        <v>17.66711790966438</v>
      </c>
      <c r="H48" s="31">
        <v>13931180.850000001</v>
      </c>
      <c r="I48" s="32">
        <v>25.189547510133036</v>
      </c>
      <c r="J48" s="31">
        <v>2177223.56</v>
      </c>
      <c r="K48" s="32">
        <v>36.53232530979595</v>
      </c>
    </row>
    <row r="49" spans="2:11" ht="12.75">
      <c r="B49" s="20"/>
      <c r="C49" s="20" t="s">
        <v>16</v>
      </c>
      <c r="D49" s="31">
        <v>10332176.780000003</v>
      </c>
      <c r="E49" s="32">
        <v>11.717530372800756</v>
      </c>
      <c r="F49" s="31">
        <v>5280262.989999999</v>
      </c>
      <c r="G49" s="32">
        <v>12.480394923145292</v>
      </c>
      <c r="H49" s="31">
        <v>7335239.400000001</v>
      </c>
      <c r="I49" s="32">
        <v>13.263151440927547</v>
      </c>
      <c r="J49" s="31">
        <v>0</v>
      </c>
      <c r="K49" s="32">
        <v>0</v>
      </c>
    </row>
    <row r="50" spans="2:11" ht="15">
      <c r="B50" s="20"/>
      <c r="C50" s="33" t="s">
        <v>54</v>
      </c>
      <c r="D50" s="31">
        <v>8231956.610000001</v>
      </c>
      <c r="E50" s="32">
        <v>9.335709566252014</v>
      </c>
      <c r="F50" s="31">
        <v>3385446.9100000006</v>
      </c>
      <c r="G50" s="32">
        <v>8.00182008134067</v>
      </c>
      <c r="H50" s="31">
        <v>3816124.7499999995</v>
      </c>
      <c r="I50" s="32">
        <v>6.900093877879672</v>
      </c>
      <c r="J50" s="31">
        <v>785267.8200000001</v>
      </c>
      <c r="K50" s="32">
        <v>13.176258048371611</v>
      </c>
    </row>
    <row r="51" spans="2:11" ht="5.25" customHeight="1">
      <c r="B51" s="21"/>
      <c r="C51" s="21"/>
      <c r="D51" s="2"/>
      <c r="E51" s="2"/>
      <c r="F51" s="2"/>
      <c r="G51" s="2"/>
      <c r="H51" s="2"/>
      <c r="I51" s="2"/>
      <c r="J51" s="2"/>
      <c r="K51" s="2"/>
    </row>
    <row r="52" spans="2:13" ht="13.5" thickBot="1">
      <c r="B52" s="24"/>
      <c r="C52" s="25" t="s">
        <v>13</v>
      </c>
      <c r="D52" s="26">
        <v>88177085.54</v>
      </c>
      <c r="E52" s="27">
        <v>100</v>
      </c>
      <c r="F52" s="26">
        <v>42308460.77000001</v>
      </c>
      <c r="G52" s="27">
        <v>100</v>
      </c>
      <c r="H52" s="26">
        <v>55305403.339999996</v>
      </c>
      <c r="I52" s="27">
        <v>100</v>
      </c>
      <c r="J52" s="26">
        <v>5959717.98</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2.7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2022-03-28T15:21:32Z</dcterms:modified>
  <cp:category/>
  <cp:version/>
  <cp:contentType/>
  <cp:contentStatus/>
</cp:coreProperties>
</file>