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<sst xmlns="http://schemas.openxmlformats.org/spreadsheetml/2006/main" count="393" uniqueCount="142">
  <si>
    <t>Balance General por Caja Rural de Ahorro y Crédito</t>
  </si>
  <si>
    <t>(En Miles de Soles)</t>
  </si>
  <si>
    <t>Activo</t>
  </si>
  <si>
    <t>CRAC Censosud Scotia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</si>
  <si>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</si>
  <si>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</si>
  <si>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</si>
  <si>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</si>
  <si>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</si>
  <si>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</si>
  <si>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</si>
  <si>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</si>
  <si>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</si>
  <si>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</si>
  <si>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</si>
  <si>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</si>
  <si>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</si>
  <si>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</si>
  <si>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</si>
  <si>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</si>
  <si>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</si>
  <si>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</si>
  <si>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</si>
  <si>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</si>
  <si>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</si>
  <si>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</si>
  <si>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</si>
  <si>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</si>
  <si>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</si>
  <si>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</si>
  <si>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</si>
  <si>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</si>
  <si>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</si>
  <si>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</si>
  <si>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</si>
  <si>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</si>
  <si>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</si>
  <si>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</si>
  <si>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</si>
  <si>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</si>
  <si>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</si>
  <si>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</si>
  <si>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</si>
  <si>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</si>
  <si>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</si>
  <si>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</si>
  <si>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</si>
  <si>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</si>
  <si>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</si>
  <si>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</si>
  <si>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</si>
  <si>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</si>
  <si>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</si>
  <si>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</si>
  <si>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</si>
  <si>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</si>
  <si>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</si>
  <si>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</si>
  <si>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</si>
  <si>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</si>
  <si>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</si>
  <si>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</si>
  <si>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</si>
  <si>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</si>
  <si>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</si>
  <si>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</si>
  <si>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</si>
  <si>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</si>
  <si>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</si>
  <si>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</si>
  <si>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</si>
  <si>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</si>
  <si>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</si>
  <si>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</si>
  <si>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</si>
  <si>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</si>
  <si>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</si>
  <si>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</si>
  <si>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</si>
  <si>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</si>
  <si>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</si>
  <si>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</si>
  <si>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</si>
  <si>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</si>
  <si>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</si>
  <si>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</si>
  <si>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</si>
  <si>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</si>
  <si>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</si>
  <si>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</si>
  <si>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</si>
  <si>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</si>
  <si>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</si>
  <si>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</si>
  <si>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</si>
  <si>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</si>
  <si>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</si>
  <si>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</si>
  <si>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</si>
  <si>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3.639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</si>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</sst>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44227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44227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51067.69343</v>
      </c>
      <c r="C9" s="27">
        <v>2982.88452</v>
      </c>
      <c r="D9" s="27">
        <v>54050.577950000006</v>
      </c>
      <c r="E9" s="27">
        <v>269877.53582</v>
      </c>
      <c r="F9" s="27">
        <v>47239.844880000004</v>
      </c>
      <c r="G9" s="27">
        <v>317117.3807</v>
      </c>
      <c r="H9" s="27"/>
      <c r="I9" s="27">
        <v>19517.8448</v>
      </c>
      <c r="J9" s="27">
        <v>2037.54411</v>
      </c>
      <c r="K9" s="27">
        <v>21555.38891</v>
      </c>
      <c r="L9" s="27"/>
      <c r="M9" s="27">
        <v>88373.58940000001</v>
      </c>
      <c r="N9" s="27">
        <v>5682.0065</v>
      </c>
      <c r="O9" s="27">
        <v>94055.5959</v>
      </c>
      <c r="P9" s="26" t="s">
        <v>14</v>
      </c>
      <c r="Q9" s="27">
        <v>28926.676760000002</v>
      </c>
      <c r="R9" s="27">
        <v>11830.50656</v>
      </c>
      <c r="S9" s="27">
        <v>40757.183320000004</v>
      </c>
      <c r="T9" s="27"/>
      <c r="U9" s="27">
        <v>20600.71025</v>
      </c>
      <c r="V9" s="27">
        <v>38.90539</v>
      </c>
      <c r="W9" s="27">
        <v>20639.61564</v>
      </c>
      <c r="X9" s="27"/>
      <c r="Y9" s="27">
        <v>20842.99918</v>
      </c>
      <c r="Z9" s="27">
        <v>875.03241</v>
      </c>
      <c r="AA9" s="27">
        <v>21718.03159</v>
      </c>
      <c r="AB9" s="27"/>
      <c r="AC9" s="27">
        <v>499207.04964</v>
      </c>
      <c r="AD9" s="27">
        <v>70686.72437000001</v>
      </c>
      <c r="AE9" s="27">
        <v>569893.7740099998</v>
      </c>
    </row>
    <row r="10" spans="1:31" s="25" customFormat="1" ht="10.5" customHeight="1">
      <c r="A10" s="25" t="s">
        <v>15</v>
      </c>
      <c r="B10" s="28">
        <v>698.6919</v>
      </c>
      <c r="C10" s="28">
        <v>108.70785000000001</v>
      </c>
      <c r="D10" s="28">
        <v>807.39975</v>
      </c>
      <c r="E10" s="28">
        <v>21812.2183</v>
      </c>
      <c r="F10" s="28">
        <v>2388.86532</v>
      </c>
      <c r="G10" s="28">
        <v>24201.08362</v>
      </c>
      <c r="H10" s="28"/>
      <c r="I10" s="28">
        <v>642.84435</v>
      </c>
      <c r="J10" s="28">
        <v>68.23125</v>
      </c>
      <c r="K10" s="28">
        <v>711.0756</v>
      </c>
      <c r="L10" s="28"/>
      <c r="M10" s="28">
        <v>5945.014700000001</v>
      </c>
      <c r="N10" s="28">
        <v>470.19158000000004</v>
      </c>
      <c r="O10" s="28">
        <v>6415.20628</v>
      </c>
      <c r="P10" s="25" t="s">
        <v>15</v>
      </c>
      <c r="Q10" s="28">
        <v>3648.08965</v>
      </c>
      <c r="R10" s="28">
        <v>775.16889</v>
      </c>
      <c r="S10" s="28">
        <v>4423.25854</v>
      </c>
      <c r="T10" s="28"/>
      <c r="U10" s="28">
        <v>304.43005</v>
      </c>
      <c r="V10" s="28">
        <v>0.26565</v>
      </c>
      <c r="W10" s="28">
        <v>304.6957</v>
      </c>
      <c r="X10" s="28"/>
      <c r="Y10" s="28">
        <v>956.9851</v>
      </c>
      <c r="Z10" s="28">
        <v>19.37768</v>
      </c>
      <c r="AA10" s="28">
        <v>976.36278</v>
      </c>
      <c r="AB10" s="28"/>
      <c r="AC10" s="28">
        <v>34008.27405</v>
      </c>
      <c r="AD10" s="28">
        <v>3830.8082200000003</v>
      </c>
      <c r="AE10" s="28">
        <v>37839.08227000001</v>
      </c>
    </row>
    <row r="11" spans="1:31" s="25" customFormat="1" ht="10.5" customHeight="1">
      <c r="A11" s="25" t="s">
        <v>16</v>
      </c>
      <c r="B11" s="28">
        <v>50360.65514</v>
      </c>
      <c r="C11" s="28">
        <v>2874.17667</v>
      </c>
      <c r="D11" s="28">
        <v>53234.83181</v>
      </c>
      <c r="E11" s="28">
        <v>247981.31136000002</v>
      </c>
      <c r="F11" s="28">
        <v>44850.97956</v>
      </c>
      <c r="G11" s="28">
        <v>292832.29092</v>
      </c>
      <c r="H11" s="28"/>
      <c r="I11" s="28">
        <v>18871.00045</v>
      </c>
      <c r="J11" s="28">
        <v>1969.31286</v>
      </c>
      <c r="K11" s="28">
        <v>20840.313309999998</v>
      </c>
      <c r="L11" s="28"/>
      <c r="M11" s="28">
        <v>80409.58361</v>
      </c>
      <c r="N11" s="28">
        <v>1546.02205</v>
      </c>
      <c r="O11" s="28">
        <v>81955.60566</v>
      </c>
      <c r="P11" s="25" t="s">
        <v>16</v>
      </c>
      <c r="Q11" s="28">
        <v>25193.68114</v>
      </c>
      <c r="R11" s="28">
        <v>11055.33767</v>
      </c>
      <c r="S11" s="28">
        <v>36249.01881</v>
      </c>
      <c r="T11" s="28"/>
      <c r="U11" s="28">
        <v>20282.980199999998</v>
      </c>
      <c r="V11" s="28">
        <v>33.077529999999996</v>
      </c>
      <c r="W11" s="28">
        <v>20316.05773</v>
      </c>
      <c r="X11" s="28"/>
      <c r="Y11" s="28">
        <v>19830.859379999998</v>
      </c>
      <c r="Z11" s="28">
        <v>855.65473</v>
      </c>
      <c r="AA11" s="28">
        <v>20686.51411</v>
      </c>
      <c r="AB11" s="28"/>
      <c r="AC11" s="28">
        <v>462930.07128</v>
      </c>
      <c r="AD11" s="28">
        <v>63184.56107</v>
      </c>
      <c r="AE11" s="28">
        <v>526114.63235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8.34639</v>
      </c>
      <c r="C13" s="28">
        <v>0</v>
      </c>
      <c r="D13" s="28">
        <v>8.34639</v>
      </c>
      <c r="E13" s="28">
        <v>84.00616000000001</v>
      </c>
      <c r="F13" s="28">
        <v>0</v>
      </c>
      <c r="G13" s="28">
        <v>84.00616000000001</v>
      </c>
      <c r="H13" s="28"/>
      <c r="I13" s="28">
        <v>4</v>
      </c>
      <c r="J13" s="28">
        <v>0</v>
      </c>
      <c r="K13" s="28">
        <v>4</v>
      </c>
      <c r="L13" s="28"/>
      <c r="M13" s="28">
        <v>2018.99109</v>
      </c>
      <c r="N13" s="28">
        <v>3665.79287</v>
      </c>
      <c r="O13" s="28">
        <v>5684.78396</v>
      </c>
      <c r="P13" s="25" t="s">
        <v>18</v>
      </c>
      <c r="Q13" s="28">
        <v>84.90597</v>
      </c>
      <c r="R13" s="28">
        <v>0</v>
      </c>
      <c r="S13" s="28">
        <v>84.90597</v>
      </c>
      <c r="T13" s="28"/>
      <c r="U13" s="28">
        <v>13.3</v>
      </c>
      <c r="V13" s="28">
        <v>5.56221</v>
      </c>
      <c r="W13" s="28">
        <v>18.862209999999997</v>
      </c>
      <c r="X13" s="28"/>
      <c r="Y13" s="28">
        <v>55.1547</v>
      </c>
      <c r="Z13" s="28">
        <v>0</v>
      </c>
      <c r="AA13" s="28">
        <v>55.1547</v>
      </c>
      <c r="AB13" s="28"/>
      <c r="AC13" s="28">
        <v>2268.7043100000005</v>
      </c>
      <c r="AD13" s="28">
        <v>3671.3550800000003</v>
      </c>
      <c r="AE13" s="28">
        <v>5940.059389999999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97691.1096</v>
      </c>
      <c r="C17" s="27">
        <v>0</v>
      </c>
      <c r="D17" s="27">
        <v>97691.1096</v>
      </c>
      <c r="E17" s="27">
        <v>36042.33347</v>
      </c>
      <c r="F17" s="27">
        <v>0</v>
      </c>
      <c r="G17" s="27">
        <v>36042.33347</v>
      </c>
      <c r="H17" s="27"/>
      <c r="I17" s="27">
        <v>0</v>
      </c>
      <c r="J17" s="27">
        <v>0</v>
      </c>
      <c r="K17" s="27">
        <v>0</v>
      </c>
      <c r="L17" s="27"/>
      <c r="M17" s="27">
        <v>6487.84928</v>
      </c>
      <c r="N17" s="27">
        <v>0</v>
      </c>
      <c r="O17" s="27">
        <v>6487.84928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140221.29235</v>
      </c>
      <c r="AD17" s="27">
        <v>0</v>
      </c>
      <c r="AE17" s="27">
        <v>140221.29235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0</v>
      </c>
      <c r="N18" s="28">
        <v>0</v>
      </c>
      <c r="O18" s="28">
        <v>0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0</v>
      </c>
      <c r="AD18" s="28">
        <v>0</v>
      </c>
      <c r="AE18" s="28">
        <v>0</v>
      </c>
    </row>
    <row r="19" spans="1:31" s="25" customFormat="1" ht="10.5" customHeight="1">
      <c r="A19" s="25" t="s">
        <v>22</v>
      </c>
      <c r="B19" s="28">
        <v>97691.1096</v>
      </c>
      <c r="C19" s="28">
        <v>0</v>
      </c>
      <c r="D19" s="28">
        <v>97691.1096</v>
      </c>
      <c r="E19" s="28">
        <v>36042.33347</v>
      </c>
      <c r="F19" s="28">
        <v>0</v>
      </c>
      <c r="G19" s="28">
        <v>36042.33347</v>
      </c>
      <c r="H19" s="28"/>
      <c r="I19" s="28">
        <v>0</v>
      </c>
      <c r="J19" s="28">
        <v>0</v>
      </c>
      <c r="K19" s="28">
        <v>0</v>
      </c>
      <c r="L19" s="28"/>
      <c r="M19" s="28">
        <v>1079.3345</v>
      </c>
      <c r="N19" s="28">
        <v>0</v>
      </c>
      <c r="O19" s="28">
        <v>1079.3345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134812.77757</v>
      </c>
      <c r="AD19" s="28">
        <v>0</v>
      </c>
      <c r="AE19" s="28">
        <v>134812.77757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/>
      <c r="I20" s="28">
        <v>0</v>
      </c>
      <c r="J20" s="28">
        <v>0</v>
      </c>
      <c r="K20" s="28">
        <v>0</v>
      </c>
      <c r="L20" s="28"/>
      <c r="M20" s="28">
        <v>6165.9659599999995</v>
      </c>
      <c r="N20" s="28">
        <v>0</v>
      </c>
      <c r="O20" s="28">
        <v>6165.9659599999995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6165.9659599999995</v>
      </c>
      <c r="AD20" s="28">
        <v>0</v>
      </c>
      <c r="AE20" s="28">
        <v>6165.9659599999995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>
        <v>0</v>
      </c>
      <c r="J21" s="28">
        <v>0</v>
      </c>
      <c r="K21" s="28">
        <v>0</v>
      </c>
      <c r="L21" s="28"/>
      <c r="M21" s="28">
        <v>0</v>
      </c>
      <c r="N21" s="28">
        <v>0</v>
      </c>
      <c r="O21" s="28">
        <v>0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0</v>
      </c>
      <c r="AD21" s="28">
        <v>0</v>
      </c>
      <c r="AE21" s="28">
        <v>0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-757.45118</v>
      </c>
      <c r="N22" s="28">
        <v>0</v>
      </c>
      <c r="O22" s="28">
        <v>-757.45118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-757.45118</v>
      </c>
      <c r="AD22" s="28">
        <v>0</v>
      </c>
      <c r="AE22" s="28">
        <v>-757.45118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474865.50633999996</v>
      </c>
      <c r="C24" s="27">
        <v>0</v>
      </c>
      <c r="D24" s="27">
        <v>474865.50633999996</v>
      </c>
      <c r="E24" s="27">
        <v>813373.5307</v>
      </c>
      <c r="F24" s="27">
        <v>79955.21144</v>
      </c>
      <c r="G24" s="27">
        <v>893328.7421400001</v>
      </c>
      <c r="H24" s="27"/>
      <c r="I24" s="27">
        <v>8531.73385</v>
      </c>
      <c r="J24" s="27">
        <v>0</v>
      </c>
      <c r="K24" s="27">
        <v>8531.73385</v>
      </c>
      <c r="L24" s="27"/>
      <c r="M24" s="27">
        <v>318461.68225</v>
      </c>
      <c r="N24" s="27">
        <v>0</v>
      </c>
      <c r="O24" s="27">
        <v>318461.68225</v>
      </c>
      <c r="P24" s="26" t="s">
        <v>26</v>
      </c>
      <c r="Q24" s="27">
        <v>91999.76035</v>
      </c>
      <c r="R24" s="27">
        <v>3316.1737599999997</v>
      </c>
      <c r="S24" s="27">
        <v>95315.93411</v>
      </c>
      <c r="T24" s="27"/>
      <c r="U24" s="27">
        <v>26721.514219999997</v>
      </c>
      <c r="V24" s="27">
        <v>0</v>
      </c>
      <c r="W24" s="27">
        <v>26721.514219999997</v>
      </c>
      <c r="X24" s="27"/>
      <c r="Y24" s="27">
        <v>101956.75711</v>
      </c>
      <c r="Z24" s="27">
        <v>0</v>
      </c>
      <c r="AA24" s="27">
        <v>101956.75711</v>
      </c>
      <c r="AB24" s="27"/>
      <c r="AC24" s="27">
        <v>1835910.4848199997</v>
      </c>
      <c r="AD24" s="27">
        <v>83271.3852</v>
      </c>
      <c r="AE24" s="27">
        <v>1919181.8700199998</v>
      </c>
      <c r="AF24" s="28"/>
    </row>
    <row r="25" spans="1:31" s="29" customFormat="1" ht="10.5" customHeight="1">
      <c r="A25" s="29" t="s">
        <v>27</v>
      </c>
      <c r="B25" s="30">
        <v>579835.35463</v>
      </c>
      <c r="C25" s="30">
        <v>0</v>
      </c>
      <c r="D25" s="30">
        <v>579835.35463</v>
      </c>
      <c r="E25" s="30">
        <v>809407.75771</v>
      </c>
      <c r="F25" s="30">
        <v>69220.48107</v>
      </c>
      <c r="G25" s="30">
        <v>878628.23878</v>
      </c>
      <c r="H25" s="30"/>
      <c r="I25" s="30">
        <v>9101.786460000001</v>
      </c>
      <c r="J25" s="30">
        <v>0</v>
      </c>
      <c r="K25" s="30">
        <v>9101.786460000001</v>
      </c>
      <c r="L25" s="30"/>
      <c r="M25" s="30">
        <v>318325.35466</v>
      </c>
      <c r="N25" s="30">
        <v>0</v>
      </c>
      <c r="O25" s="30">
        <v>318325.35466</v>
      </c>
      <c r="P25" s="29" t="s">
        <v>27</v>
      </c>
      <c r="Q25" s="30">
        <v>94556.47419</v>
      </c>
      <c r="R25" s="30">
        <v>3181.85306</v>
      </c>
      <c r="S25" s="30">
        <v>97738.32725</v>
      </c>
      <c r="T25" s="30"/>
      <c r="U25" s="28">
        <v>26803.95934</v>
      </c>
      <c r="V25" s="28">
        <v>0</v>
      </c>
      <c r="W25" s="28">
        <v>26803.95934</v>
      </c>
      <c r="X25" s="28"/>
      <c r="Y25" s="28">
        <v>105502.34833</v>
      </c>
      <c r="Z25" s="28">
        <v>0</v>
      </c>
      <c r="AA25" s="28">
        <v>105502.34833</v>
      </c>
      <c r="AB25" s="30"/>
      <c r="AC25" s="30">
        <v>1943533.0353200003</v>
      </c>
      <c r="AD25" s="30">
        <v>72402.33412999999</v>
      </c>
      <c r="AE25" s="30">
        <v>2015935.3694499999</v>
      </c>
    </row>
    <row r="26" spans="1:31" s="29" customFormat="1" ht="10.5" customHeight="1">
      <c r="A26" s="25" t="s">
        <v>28</v>
      </c>
      <c r="B26" s="28">
        <v>378889.26615</v>
      </c>
      <c r="C26" s="28">
        <v>0</v>
      </c>
      <c r="D26" s="28">
        <v>378889.26615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378889.26615</v>
      </c>
      <c r="AD26" s="28">
        <v>0</v>
      </c>
      <c r="AE26" s="28">
        <v>378889.26615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0</v>
      </c>
      <c r="F27" s="28">
        <v>381.22881</v>
      </c>
      <c r="G27" s="28">
        <v>381.22881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0</v>
      </c>
      <c r="AD27" s="28">
        <v>381.22881</v>
      </c>
      <c r="AE27" s="28">
        <v>381.22881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200946.08847999998</v>
      </c>
      <c r="C29" s="28">
        <v>0</v>
      </c>
      <c r="D29" s="28">
        <v>200946.08847999998</v>
      </c>
      <c r="E29" s="28">
        <v>777270.73684</v>
      </c>
      <c r="F29" s="28">
        <v>56604.10791</v>
      </c>
      <c r="G29" s="28">
        <v>833874.84475</v>
      </c>
      <c r="H29" s="28"/>
      <c r="I29" s="28">
        <v>9099.32839</v>
      </c>
      <c r="J29" s="28">
        <v>0</v>
      </c>
      <c r="K29" s="28">
        <v>9099.32839</v>
      </c>
      <c r="L29" s="28"/>
      <c r="M29" s="28">
        <v>318325.35466</v>
      </c>
      <c r="N29" s="28">
        <v>0</v>
      </c>
      <c r="O29" s="28">
        <v>318325.35466</v>
      </c>
      <c r="P29" s="25" t="s">
        <v>31</v>
      </c>
      <c r="Q29" s="28">
        <v>94556.47419</v>
      </c>
      <c r="R29" s="28">
        <v>3039.8268199999998</v>
      </c>
      <c r="S29" s="28">
        <v>97596.30101</v>
      </c>
      <c r="T29" s="28"/>
      <c r="U29" s="28">
        <v>26803.95934</v>
      </c>
      <c r="V29" s="28">
        <v>0</v>
      </c>
      <c r="W29" s="28">
        <v>26803.95934</v>
      </c>
      <c r="X29" s="28"/>
      <c r="Y29" s="28">
        <v>105502.34833</v>
      </c>
      <c r="Z29" s="28">
        <v>0</v>
      </c>
      <c r="AA29" s="28">
        <v>105502.34833</v>
      </c>
      <c r="AB29" s="28"/>
      <c r="AC29" s="28">
        <v>1532504.29023</v>
      </c>
      <c r="AD29" s="28">
        <v>59643.93472999999</v>
      </c>
      <c r="AE29" s="28">
        <v>1592148.22496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17371.363690000002</v>
      </c>
      <c r="F30" s="28">
        <v>8697.999380000001</v>
      </c>
      <c r="G30" s="28">
        <v>26069.36307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17371.363690000002</v>
      </c>
      <c r="AD30" s="28">
        <v>8697.999380000001</v>
      </c>
      <c r="AE30" s="28">
        <v>26069.36307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14765.65718</v>
      </c>
      <c r="F31" s="28">
        <v>3537.1449700000003</v>
      </c>
      <c r="G31" s="28">
        <v>18302.80215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142.02624</v>
      </c>
      <c r="S31" s="28">
        <v>142.02624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14765.65718</v>
      </c>
      <c r="AD31" s="28">
        <v>3679.17121</v>
      </c>
      <c r="AE31" s="28">
        <v>18444.828389999995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2.45807</v>
      </c>
      <c r="J33" s="28">
        <v>0</v>
      </c>
      <c r="K33" s="28">
        <v>2.45807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2.45807</v>
      </c>
      <c r="AD33" s="28">
        <v>0</v>
      </c>
      <c r="AE33" s="28">
        <v>2.45807</v>
      </c>
    </row>
    <row r="34" spans="1:31" s="29" customFormat="1" ht="10.5" customHeight="1">
      <c r="A34" s="29" t="s">
        <v>36</v>
      </c>
      <c r="B34" s="30">
        <v>39566.82346</v>
      </c>
      <c r="C34" s="30">
        <v>0</v>
      </c>
      <c r="D34" s="30">
        <v>39566.82346</v>
      </c>
      <c r="E34" s="30">
        <v>25082.919309999997</v>
      </c>
      <c r="F34" s="30">
        <v>5130.44813</v>
      </c>
      <c r="G34" s="30">
        <v>30213.367439999998</v>
      </c>
      <c r="H34" s="30"/>
      <c r="I34" s="30">
        <v>108.00386</v>
      </c>
      <c r="J34" s="30">
        <v>0</v>
      </c>
      <c r="K34" s="30">
        <v>108.00386</v>
      </c>
      <c r="L34" s="30"/>
      <c r="M34" s="30">
        <v>1768.95489</v>
      </c>
      <c r="N34" s="30">
        <v>0</v>
      </c>
      <c r="O34" s="30">
        <v>1768.95489</v>
      </c>
      <c r="P34" s="29" t="s">
        <v>36</v>
      </c>
      <c r="Q34" s="30">
        <v>3138.12057</v>
      </c>
      <c r="R34" s="30">
        <v>257.89473000000004</v>
      </c>
      <c r="S34" s="30">
        <v>3396.0153</v>
      </c>
      <c r="T34" s="30"/>
      <c r="U34" s="28">
        <v>816.58138</v>
      </c>
      <c r="V34" s="28">
        <v>0</v>
      </c>
      <c r="W34" s="28">
        <v>816.58138</v>
      </c>
      <c r="X34" s="28"/>
      <c r="Y34" s="28">
        <v>2564.7282</v>
      </c>
      <c r="Z34" s="28">
        <v>0</v>
      </c>
      <c r="AA34" s="28">
        <v>2564.7282</v>
      </c>
      <c r="AB34" s="30"/>
      <c r="AC34" s="30">
        <v>73046.13166999999</v>
      </c>
      <c r="AD34" s="30">
        <v>5388.342860000001</v>
      </c>
      <c r="AE34" s="30">
        <v>78434.47453</v>
      </c>
    </row>
    <row r="35" spans="1:31" s="29" customFormat="1" ht="10.5" customHeight="1">
      <c r="A35" s="29" t="s">
        <v>37</v>
      </c>
      <c r="B35" s="30">
        <v>91161.30551</v>
      </c>
      <c r="C35" s="30">
        <v>0</v>
      </c>
      <c r="D35" s="30">
        <v>91161.30551</v>
      </c>
      <c r="E35" s="30">
        <v>34258.36919</v>
      </c>
      <c r="F35" s="30">
        <v>12085.52832</v>
      </c>
      <c r="G35" s="30">
        <v>46343.897509999995</v>
      </c>
      <c r="H35" s="30"/>
      <c r="I35" s="30">
        <v>12802.08155</v>
      </c>
      <c r="J35" s="30">
        <v>0</v>
      </c>
      <c r="K35" s="30">
        <v>12802.08155</v>
      </c>
      <c r="L35" s="30"/>
      <c r="M35" s="30">
        <v>85414.14693</v>
      </c>
      <c r="N35" s="30">
        <v>80.32728999999999</v>
      </c>
      <c r="O35" s="30">
        <v>85494.47422000002</v>
      </c>
      <c r="P35" s="29" t="s">
        <v>37</v>
      </c>
      <c r="Q35" s="30">
        <v>3635.1883599999996</v>
      </c>
      <c r="R35" s="30">
        <v>6.65963</v>
      </c>
      <c r="S35" s="30">
        <v>3641.8479899999998</v>
      </c>
      <c r="T35" s="30"/>
      <c r="U35" s="28">
        <v>3470.51947</v>
      </c>
      <c r="V35" s="28">
        <v>0</v>
      </c>
      <c r="W35" s="28">
        <v>3470.51947</v>
      </c>
      <c r="X35" s="28"/>
      <c r="Y35" s="28">
        <v>3357.3913</v>
      </c>
      <c r="Z35" s="28">
        <v>0</v>
      </c>
      <c r="AA35" s="28">
        <v>3357.3913</v>
      </c>
      <c r="AB35" s="30"/>
      <c r="AC35" s="30">
        <v>234099.00231000004</v>
      </c>
      <c r="AD35" s="30">
        <v>12172.51524</v>
      </c>
      <c r="AE35" s="30">
        <v>246271.51755000005</v>
      </c>
    </row>
    <row r="36" spans="1:31" s="25" customFormat="1" ht="10.5" customHeight="1">
      <c r="A36" s="25" t="s">
        <v>38</v>
      </c>
      <c r="B36" s="28">
        <v>91161.30551</v>
      </c>
      <c r="C36" s="28">
        <v>0</v>
      </c>
      <c r="D36" s="28">
        <v>91161.30551</v>
      </c>
      <c r="E36" s="28">
        <v>29116.489289999998</v>
      </c>
      <c r="F36" s="28">
        <v>11324.89019</v>
      </c>
      <c r="G36" s="28">
        <v>40441.379479999996</v>
      </c>
      <c r="H36" s="28"/>
      <c r="I36" s="28">
        <v>12112.140019999999</v>
      </c>
      <c r="J36" s="28">
        <v>0</v>
      </c>
      <c r="K36" s="28">
        <v>12112.140019999999</v>
      </c>
      <c r="L36" s="28"/>
      <c r="M36" s="28">
        <v>72856.57166</v>
      </c>
      <c r="N36" s="28">
        <v>0</v>
      </c>
      <c r="O36" s="28">
        <v>72856.57166</v>
      </c>
      <c r="P36" s="25" t="s">
        <v>38</v>
      </c>
      <c r="Q36" s="28">
        <v>2118.3242999999998</v>
      </c>
      <c r="R36" s="28">
        <v>6.65963</v>
      </c>
      <c r="S36" s="28">
        <v>2124.98393</v>
      </c>
      <c r="T36" s="28"/>
      <c r="U36" s="28">
        <v>2650.9537400000004</v>
      </c>
      <c r="V36" s="28">
        <v>0</v>
      </c>
      <c r="W36" s="28">
        <v>2650.9537400000004</v>
      </c>
      <c r="X36" s="28"/>
      <c r="Y36" s="28">
        <v>1988.54627</v>
      </c>
      <c r="Z36" s="28">
        <v>0</v>
      </c>
      <c r="AA36" s="28">
        <v>1988.54627</v>
      </c>
      <c r="AB36" s="28"/>
      <c r="AC36" s="28">
        <v>212004.33079000007</v>
      </c>
      <c r="AD36" s="28">
        <v>11331.54982</v>
      </c>
      <c r="AE36" s="28">
        <v>223335.88061000005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5141.879900000001</v>
      </c>
      <c r="F37" s="28">
        <v>760.63813</v>
      </c>
      <c r="G37" s="28">
        <v>5902.51803</v>
      </c>
      <c r="H37" s="28"/>
      <c r="I37" s="28">
        <v>689.9415300000001</v>
      </c>
      <c r="J37" s="28">
        <v>0</v>
      </c>
      <c r="K37" s="28">
        <v>689.9415300000001</v>
      </c>
      <c r="L37" s="28"/>
      <c r="M37" s="28">
        <v>12557.57527</v>
      </c>
      <c r="N37" s="28">
        <v>80.32728999999999</v>
      </c>
      <c r="O37" s="28">
        <v>12637.902559999999</v>
      </c>
      <c r="P37" s="25" t="s">
        <v>39</v>
      </c>
      <c r="Q37" s="28">
        <v>1516.86406</v>
      </c>
      <c r="R37" s="28">
        <v>0</v>
      </c>
      <c r="S37" s="28">
        <v>1516.86406</v>
      </c>
      <c r="T37" s="28"/>
      <c r="U37" s="28">
        <v>819.56573</v>
      </c>
      <c r="V37" s="28">
        <v>0</v>
      </c>
      <c r="W37" s="28">
        <v>819.56573</v>
      </c>
      <c r="X37" s="28"/>
      <c r="Y37" s="28">
        <v>1368.84503</v>
      </c>
      <c r="Z37" s="28">
        <v>0</v>
      </c>
      <c r="AA37" s="28">
        <v>1368.84503</v>
      </c>
      <c r="AB37" s="28"/>
      <c r="AC37" s="28">
        <v>22094.671520000004</v>
      </c>
      <c r="AD37" s="28">
        <v>840.96542</v>
      </c>
      <c r="AE37" s="28">
        <v>22935.63694</v>
      </c>
    </row>
    <row r="38" spans="1:31" s="29" customFormat="1" ht="10.5" customHeight="1">
      <c r="A38" s="29" t="s">
        <v>40</v>
      </c>
      <c r="B38" s="30">
        <v>-235697.97725999999</v>
      </c>
      <c r="C38" s="30">
        <v>0</v>
      </c>
      <c r="D38" s="30">
        <v>-235697.97725999999</v>
      </c>
      <c r="E38" s="30">
        <v>-52601.401399999995</v>
      </c>
      <c r="F38" s="30">
        <v>-6133.41295</v>
      </c>
      <c r="G38" s="30">
        <v>-58734.81435</v>
      </c>
      <c r="H38" s="30"/>
      <c r="I38" s="30">
        <v>-13410.79626</v>
      </c>
      <c r="J38" s="30">
        <v>0</v>
      </c>
      <c r="K38" s="30">
        <v>-13410.79626</v>
      </c>
      <c r="L38" s="30"/>
      <c r="M38" s="30">
        <v>-81944.1469</v>
      </c>
      <c r="N38" s="30">
        <v>-80.32728999999999</v>
      </c>
      <c r="O38" s="30">
        <v>-82024.47419000001</v>
      </c>
      <c r="P38" s="29" t="s">
        <v>40</v>
      </c>
      <c r="Q38" s="30">
        <v>-8596.39107</v>
      </c>
      <c r="R38" s="30">
        <v>-101.47421</v>
      </c>
      <c r="S38" s="30">
        <v>-8697.865280000002</v>
      </c>
      <c r="T38" s="30"/>
      <c r="U38" s="28">
        <v>-4115.79764</v>
      </c>
      <c r="V38" s="28">
        <v>0</v>
      </c>
      <c r="W38" s="28">
        <v>-4115.79764</v>
      </c>
      <c r="X38" s="28"/>
      <c r="Y38" s="28">
        <v>-9222.14295</v>
      </c>
      <c r="Z38" s="28">
        <v>0</v>
      </c>
      <c r="AA38" s="28">
        <v>-9222.14295</v>
      </c>
      <c r="AB38" s="30"/>
      <c r="AC38" s="30">
        <v>-405588.6534799999</v>
      </c>
      <c r="AD38" s="30">
        <v>-6315.21445</v>
      </c>
      <c r="AE38" s="30">
        <v>-411903.86793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-2774.11411</v>
      </c>
      <c r="F39" s="30">
        <v>-347.83313</v>
      </c>
      <c r="G39" s="30">
        <v>-3121.94724</v>
      </c>
      <c r="H39" s="30"/>
      <c r="I39" s="30">
        <v>-69.34176</v>
      </c>
      <c r="J39" s="30">
        <v>0</v>
      </c>
      <c r="K39" s="30">
        <v>-69.34176</v>
      </c>
      <c r="L39" s="30"/>
      <c r="M39" s="30">
        <v>-5102.62733</v>
      </c>
      <c r="N39" s="30">
        <v>0</v>
      </c>
      <c r="O39" s="30">
        <v>-5102.62733</v>
      </c>
      <c r="P39" s="29" t="s">
        <v>41</v>
      </c>
      <c r="Q39" s="30">
        <v>-733.6316999999999</v>
      </c>
      <c r="R39" s="30">
        <v>-28.75945</v>
      </c>
      <c r="S39" s="30">
        <v>-762.3911499999999</v>
      </c>
      <c r="T39" s="30"/>
      <c r="U39" s="28">
        <v>-253.74832999999998</v>
      </c>
      <c r="V39" s="28">
        <v>0</v>
      </c>
      <c r="W39" s="28">
        <v>-253.74832999999998</v>
      </c>
      <c r="X39" s="28"/>
      <c r="Y39" s="28">
        <v>-245.56777</v>
      </c>
      <c r="Z39" s="28">
        <v>0</v>
      </c>
      <c r="AA39" s="28">
        <v>-245.56777</v>
      </c>
      <c r="AB39" s="30"/>
      <c r="AC39" s="30">
        <v>-9179.030999999999</v>
      </c>
      <c r="AD39" s="30">
        <v>-376.59258</v>
      </c>
      <c r="AE39" s="30">
        <v>-9555.62358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32014.98987</v>
      </c>
      <c r="C41" s="30">
        <v>196.50596</v>
      </c>
      <c r="D41" s="30">
        <v>32211.495830000003</v>
      </c>
      <c r="E41" s="30">
        <v>13195.32304</v>
      </c>
      <c r="F41" s="30">
        <v>1925.36095</v>
      </c>
      <c r="G41" s="30">
        <v>15120.683989999998</v>
      </c>
      <c r="H41" s="30"/>
      <c r="I41" s="30">
        <v>119.91691</v>
      </c>
      <c r="J41" s="30">
        <v>16.3755</v>
      </c>
      <c r="K41" s="30">
        <v>136.29241</v>
      </c>
      <c r="L41" s="30"/>
      <c r="M41" s="30">
        <v>3095.17325</v>
      </c>
      <c r="N41" s="30">
        <v>138.22742000000002</v>
      </c>
      <c r="O41" s="30">
        <v>3233.40067</v>
      </c>
      <c r="P41" s="29" t="s">
        <v>42</v>
      </c>
      <c r="Q41" s="30">
        <v>598.44808</v>
      </c>
      <c r="R41" s="30">
        <v>3.69568</v>
      </c>
      <c r="S41" s="30">
        <v>602.14376</v>
      </c>
      <c r="T41" s="30"/>
      <c r="U41" s="28">
        <v>829.21794</v>
      </c>
      <c r="V41" s="28">
        <v>0</v>
      </c>
      <c r="W41" s="28">
        <v>829.21794</v>
      </c>
      <c r="X41" s="28"/>
      <c r="Y41" s="28">
        <v>159.04949</v>
      </c>
      <c r="Z41" s="28">
        <v>0</v>
      </c>
      <c r="AA41" s="28">
        <v>159.04949</v>
      </c>
      <c r="AB41" s="28"/>
      <c r="AC41" s="30">
        <v>50012.11857999999</v>
      </c>
      <c r="AD41" s="30">
        <v>2280.1655100000003</v>
      </c>
      <c r="AE41" s="30">
        <v>52292.284089999994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12987.08801</v>
      </c>
      <c r="C43" s="27">
        <v>0</v>
      </c>
      <c r="D43" s="27">
        <v>12987.08801</v>
      </c>
      <c r="E43" s="27">
        <v>33307.09315</v>
      </c>
      <c r="F43" s="27">
        <v>6647.6010400000005</v>
      </c>
      <c r="G43" s="27">
        <v>39954.694189999995</v>
      </c>
      <c r="H43" s="27"/>
      <c r="I43" s="27">
        <v>1455.36739</v>
      </c>
      <c r="J43" s="27">
        <v>0</v>
      </c>
      <c r="K43" s="27">
        <v>1455.36739</v>
      </c>
      <c r="L43" s="27"/>
      <c r="M43" s="27">
        <v>13383.0142</v>
      </c>
      <c r="N43" s="27">
        <v>4.44151</v>
      </c>
      <c r="O43" s="27">
        <v>13387.455709999998</v>
      </c>
      <c r="P43" s="26" t="s">
        <v>43</v>
      </c>
      <c r="Q43" s="27">
        <v>5515.90116</v>
      </c>
      <c r="R43" s="27">
        <v>140.70651999999998</v>
      </c>
      <c r="S43" s="27">
        <v>5656.60768</v>
      </c>
      <c r="T43" s="27"/>
      <c r="U43" s="27">
        <v>2668.67493</v>
      </c>
      <c r="V43" s="27">
        <v>0</v>
      </c>
      <c r="W43" s="27">
        <v>2668.67493</v>
      </c>
      <c r="X43" s="27"/>
      <c r="Y43" s="27">
        <v>5354.45472</v>
      </c>
      <c r="Z43" s="27">
        <v>0</v>
      </c>
      <c r="AA43" s="27">
        <v>5354.45472</v>
      </c>
      <c r="AB43" s="27"/>
      <c r="AC43" s="27">
        <v>74671.59356000001</v>
      </c>
      <c r="AD43" s="27">
        <v>6792.749069999999</v>
      </c>
      <c r="AE43" s="27">
        <v>81464.34263000001</v>
      </c>
    </row>
    <row r="44" spans="1:31" s="25" customFormat="1" ht="10.5" customHeight="1">
      <c r="A44" s="25" t="s">
        <v>44</v>
      </c>
      <c r="B44" s="28">
        <v>0</v>
      </c>
      <c r="C44" s="28">
        <v>0</v>
      </c>
      <c r="D44" s="28">
        <v>0</v>
      </c>
      <c r="E44" s="28">
        <v>10.830680000000001</v>
      </c>
      <c r="F44" s="28">
        <v>0</v>
      </c>
      <c r="G44" s="28">
        <v>10.830680000000001</v>
      </c>
      <c r="H44" s="28"/>
      <c r="I44" s="28">
        <v>0</v>
      </c>
      <c r="J44" s="28">
        <v>0</v>
      </c>
      <c r="K44" s="28">
        <v>0</v>
      </c>
      <c r="L44" s="28"/>
      <c r="M44" s="28">
        <v>0.02305</v>
      </c>
      <c r="N44" s="28">
        <v>4.44151</v>
      </c>
      <c r="O44" s="28">
        <v>4.4645600000000005</v>
      </c>
      <c r="P44" s="25" t="s">
        <v>44</v>
      </c>
      <c r="Q44" s="28">
        <v>0.08327</v>
      </c>
      <c r="R44" s="28">
        <v>0</v>
      </c>
      <c r="S44" s="28">
        <v>0.08327</v>
      </c>
      <c r="T44" s="28"/>
      <c r="U44" s="28">
        <v>0</v>
      </c>
      <c r="V44" s="28">
        <v>0</v>
      </c>
      <c r="W44" s="28">
        <v>0</v>
      </c>
      <c r="X44" s="28"/>
      <c r="Y44" s="28">
        <v>0</v>
      </c>
      <c r="Z44" s="28">
        <v>0</v>
      </c>
      <c r="AA44" s="28">
        <v>0</v>
      </c>
      <c r="AB44" s="28"/>
      <c r="AC44" s="28">
        <v>10.937</v>
      </c>
      <c r="AD44" s="28">
        <v>4.44151</v>
      </c>
      <c r="AE44" s="28">
        <v>15.378510000000002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529.67942</v>
      </c>
      <c r="F46" s="28">
        <v>0</v>
      </c>
      <c r="G46" s="28">
        <v>529.67942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529.67942</v>
      </c>
      <c r="AD46" s="28">
        <v>0</v>
      </c>
      <c r="AE46" s="28">
        <v>529.67942</v>
      </c>
    </row>
    <row r="47" spans="1:31" s="25" customFormat="1" ht="10.5" customHeight="1">
      <c r="A47" s="25" t="s">
        <v>47</v>
      </c>
      <c r="B47" s="28">
        <v>12987.08801</v>
      </c>
      <c r="C47" s="28">
        <v>0</v>
      </c>
      <c r="D47" s="28">
        <v>12987.08801</v>
      </c>
      <c r="E47" s="28">
        <v>32766.58305</v>
      </c>
      <c r="F47" s="28">
        <v>6647.6010400000005</v>
      </c>
      <c r="G47" s="28">
        <v>39414.18409</v>
      </c>
      <c r="H47" s="28"/>
      <c r="I47" s="28">
        <v>1455.36739</v>
      </c>
      <c r="J47" s="28">
        <v>0</v>
      </c>
      <c r="K47" s="28">
        <v>1455.36739</v>
      </c>
      <c r="L47" s="28"/>
      <c r="M47" s="28">
        <v>13382.99115</v>
      </c>
      <c r="N47" s="28">
        <v>0</v>
      </c>
      <c r="O47" s="28">
        <v>13382.99115</v>
      </c>
      <c r="P47" s="25" t="s">
        <v>47</v>
      </c>
      <c r="Q47" s="28">
        <v>5515.817889999999</v>
      </c>
      <c r="R47" s="28">
        <v>140.70651999999998</v>
      </c>
      <c r="S47" s="28">
        <v>5656.524409999999</v>
      </c>
      <c r="T47" s="28"/>
      <c r="U47" s="28">
        <v>2668.67493</v>
      </c>
      <c r="V47" s="28">
        <v>0</v>
      </c>
      <c r="W47" s="28">
        <v>2668.67493</v>
      </c>
      <c r="X47" s="28"/>
      <c r="Y47" s="28">
        <v>5354.45472</v>
      </c>
      <c r="Z47" s="28">
        <v>0</v>
      </c>
      <c r="AA47" s="28">
        <v>5354.45472</v>
      </c>
      <c r="AB47" s="28"/>
      <c r="AC47" s="28">
        <v>74130.97714</v>
      </c>
      <c r="AD47" s="28">
        <v>6788.307559999999</v>
      </c>
      <c r="AE47" s="28">
        <v>80919.2847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12737.5766</v>
      </c>
      <c r="F50" s="30">
        <v>0</v>
      </c>
      <c r="G50" s="30">
        <v>12737.5766</v>
      </c>
      <c r="H50" s="30"/>
      <c r="I50" s="30">
        <v>0</v>
      </c>
      <c r="J50" s="30">
        <v>0</v>
      </c>
      <c r="K50" s="30">
        <v>0</v>
      </c>
      <c r="L50" s="30"/>
      <c r="M50" s="30">
        <v>221.17886</v>
      </c>
      <c r="N50" s="30">
        <v>0</v>
      </c>
      <c r="O50" s="30">
        <v>221.17886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12958.755459999998</v>
      </c>
      <c r="AD50" s="30">
        <v>0</v>
      </c>
      <c r="AE50" s="30">
        <v>12958.755459999998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4693.80913</v>
      </c>
      <c r="C52" s="30">
        <v>0</v>
      </c>
      <c r="D52" s="30">
        <v>4693.80913</v>
      </c>
      <c r="E52" s="30">
        <v>23991.763059999997</v>
      </c>
      <c r="F52" s="30">
        <v>0</v>
      </c>
      <c r="G52" s="30">
        <v>23991.763059999997</v>
      </c>
      <c r="H52" s="30"/>
      <c r="I52" s="30">
        <v>1150.35309</v>
      </c>
      <c r="J52" s="30">
        <v>0</v>
      </c>
      <c r="K52" s="30">
        <v>1150.35309</v>
      </c>
      <c r="L52" s="30"/>
      <c r="M52" s="30">
        <v>11577.09418</v>
      </c>
      <c r="N52" s="30">
        <v>0</v>
      </c>
      <c r="O52" s="30">
        <v>11577.09418</v>
      </c>
      <c r="P52" s="29" t="s">
        <v>50</v>
      </c>
      <c r="Q52" s="30">
        <v>5938.22228</v>
      </c>
      <c r="R52" s="30">
        <v>0</v>
      </c>
      <c r="S52" s="30">
        <v>5938.22228</v>
      </c>
      <c r="T52" s="30"/>
      <c r="U52" s="28">
        <v>267.69167</v>
      </c>
      <c r="V52" s="28">
        <v>0</v>
      </c>
      <c r="W52" s="28">
        <v>267.69167</v>
      </c>
      <c r="X52" s="28"/>
      <c r="Y52" s="28">
        <v>2567.6170899999997</v>
      </c>
      <c r="Z52" s="28">
        <v>0</v>
      </c>
      <c r="AA52" s="28">
        <v>2567.6170899999997</v>
      </c>
      <c r="AB52" s="30"/>
      <c r="AC52" s="30">
        <v>50186.5505</v>
      </c>
      <c r="AD52" s="30">
        <v>0</v>
      </c>
      <c r="AE52" s="30">
        <v>50186.5505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46402.33568</v>
      </c>
      <c r="C54" s="30">
        <v>21.211479999999998</v>
      </c>
      <c r="D54" s="30">
        <v>46423.547159999995</v>
      </c>
      <c r="E54" s="30">
        <v>27605.42016</v>
      </c>
      <c r="F54" s="30">
        <v>2.13683</v>
      </c>
      <c r="G54" s="30">
        <v>27607.556989999997</v>
      </c>
      <c r="H54" s="30"/>
      <c r="I54" s="30">
        <v>1987.1303799999998</v>
      </c>
      <c r="J54" s="30">
        <v>183.1432</v>
      </c>
      <c r="K54" s="30">
        <v>2170.27358</v>
      </c>
      <c r="L54" s="30"/>
      <c r="M54" s="30">
        <v>25913.23585</v>
      </c>
      <c r="N54" s="30">
        <v>67.70501</v>
      </c>
      <c r="O54" s="30">
        <v>25980.940860000002</v>
      </c>
      <c r="P54" s="29" t="s">
        <v>51</v>
      </c>
      <c r="Q54" s="30">
        <v>22734.57377</v>
      </c>
      <c r="R54" s="30">
        <v>77.97678</v>
      </c>
      <c r="S54" s="30">
        <v>22812.55055</v>
      </c>
      <c r="T54" s="30"/>
      <c r="U54" s="28">
        <v>3190.33779</v>
      </c>
      <c r="V54" s="28">
        <v>0.89883</v>
      </c>
      <c r="W54" s="28">
        <v>3191.23662</v>
      </c>
      <c r="X54" s="28"/>
      <c r="Y54" s="28">
        <v>978.1343499999999</v>
      </c>
      <c r="Z54" s="28">
        <v>0</v>
      </c>
      <c r="AA54" s="28">
        <v>978.1343499999999</v>
      </c>
      <c r="AB54" s="30"/>
      <c r="AC54" s="30">
        <v>128811.16797999998</v>
      </c>
      <c r="AD54" s="30">
        <v>353.07213</v>
      </c>
      <c r="AE54" s="30">
        <v>129164.24010999998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719722.53206</v>
      </c>
      <c r="C56" s="30">
        <v>3200.60196</v>
      </c>
      <c r="D56" s="30">
        <v>722923.13402</v>
      </c>
      <c r="E56" s="30">
        <v>1230130.576</v>
      </c>
      <c r="F56" s="30">
        <v>135770.15514</v>
      </c>
      <c r="G56" s="30">
        <v>1365900.7311399998</v>
      </c>
      <c r="H56" s="30"/>
      <c r="I56" s="30">
        <v>32762.34642</v>
      </c>
      <c r="J56" s="30">
        <v>2237.06281</v>
      </c>
      <c r="K56" s="30">
        <v>34999.409230000005</v>
      </c>
      <c r="L56" s="30"/>
      <c r="M56" s="30">
        <v>467512.81727</v>
      </c>
      <c r="N56" s="30">
        <v>5892.380440000001</v>
      </c>
      <c r="O56" s="30">
        <v>473405.19771</v>
      </c>
      <c r="P56" s="29" t="s">
        <v>52</v>
      </c>
      <c r="Q56" s="30">
        <v>155713.5824</v>
      </c>
      <c r="R56" s="30">
        <v>15369.0593</v>
      </c>
      <c r="S56" s="30">
        <v>171082.6417</v>
      </c>
      <c r="T56" s="30"/>
      <c r="U56" s="28">
        <v>54278.146799999995</v>
      </c>
      <c r="V56" s="28">
        <v>39.80422</v>
      </c>
      <c r="W56" s="28">
        <v>54317.95101999999</v>
      </c>
      <c r="X56" s="28"/>
      <c r="Y56" s="28">
        <v>131859.01194</v>
      </c>
      <c r="Z56" s="28">
        <v>875.03241</v>
      </c>
      <c r="AA56" s="28">
        <v>132734.04434999998</v>
      </c>
      <c r="AB56" s="30"/>
      <c r="AC56" s="30">
        <v>2791979.0128900004</v>
      </c>
      <c r="AD56" s="30">
        <v>163384.09628</v>
      </c>
      <c r="AE56" s="30">
        <v>2955363.1091699996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99</v>
      </c>
      <c r="B58" s="35"/>
      <c r="C58" s="35"/>
      <c r="D58" s="35"/>
      <c r="H58" s="37"/>
      <c r="P58" s="35" t="s">
        <v>99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100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44227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44227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55</v>
      </c>
      <c r="C65" s="15"/>
      <c r="D65" s="15"/>
      <c r="E65" s="15" t="s">
        <v>56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57</v>
      </c>
      <c r="B68" s="48">
        <v>294638.01823000005</v>
      </c>
      <c r="C68" s="48">
        <v>688.0032</v>
      </c>
      <c r="D68" s="48">
        <v>295326.02143</v>
      </c>
      <c r="E68" s="48">
        <v>697580.7138200001</v>
      </c>
      <c r="F68" s="48">
        <v>76797.62979</v>
      </c>
      <c r="G68" s="48">
        <v>774378.34361</v>
      </c>
      <c r="H68" s="48"/>
      <c r="I68" s="48">
        <v>27747.08821</v>
      </c>
      <c r="J68" s="48">
        <v>2035.08454</v>
      </c>
      <c r="K68" s="48">
        <v>29782.17275</v>
      </c>
      <c r="L68" s="48"/>
      <c r="M68" s="48">
        <v>361738.44375</v>
      </c>
      <c r="N68" s="48">
        <v>5008.345429999999</v>
      </c>
      <c r="O68" s="48">
        <v>366746.78918</v>
      </c>
      <c r="P68" s="26" t="s">
        <v>57</v>
      </c>
      <c r="Q68" s="48">
        <v>116857.08213</v>
      </c>
      <c r="R68" s="48">
        <v>14903.28666</v>
      </c>
      <c r="S68" s="48">
        <v>131760.36878999998</v>
      </c>
      <c r="T68" s="48"/>
      <c r="U68" s="48">
        <v>44870.44997</v>
      </c>
      <c r="V68" s="48">
        <v>0.9021399999999999</v>
      </c>
      <c r="W68" s="48">
        <v>44871.35211</v>
      </c>
      <c r="X68" s="48"/>
      <c r="Y68" s="48">
        <v>112270.48521</v>
      </c>
      <c r="Z68" s="48">
        <v>167.49447</v>
      </c>
      <c r="AA68" s="48">
        <v>112437.97967999999</v>
      </c>
      <c r="AB68" s="48"/>
      <c r="AC68" s="48">
        <v>1655702.2813200003</v>
      </c>
      <c r="AD68" s="48">
        <v>99600.74623000002</v>
      </c>
      <c r="AE68" s="48">
        <v>1755303.02755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58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58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59</v>
      </c>
      <c r="B71" s="50">
        <v>1.0161900000000001</v>
      </c>
      <c r="C71" s="50">
        <v>0</v>
      </c>
      <c r="D71" s="50">
        <v>1.0161900000000001</v>
      </c>
      <c r="E71" s="50">
        <v>36693.46993</v>
      </c>
      <c r="F71" s="50">
        <v>1292.67308</v>
      </c>
      <c r="G71" s="50">
        <v>37986.14301</v>
      </c>
      <c r="H71" s="50"/>
      <c r="I71" s="50">
        <v>3100.38886</v>
      </c>
      <c r="J71" s="50">
        <v>269.83792</v>
      </c>
      <c r="K71" s="50">
        <v>3370.22678</v>
      </c>
      <c r="L71" s="50"/>
      <c r="M71" s="50">
        <v>43996.737</v>
      </c>
      <c r="N71" s="50">
        <v>2875.20577</v>
      </c>
      <c r="O71" s="50">
        <v>46871.94277</v>
      </c>
      <c r="P71" s="29" t="s">
        <v>59</v>
      </c>
      <c r="Q71" s="50">
        <v>6616.66004</v>
      </c>
      <c r="R71" s="50">
        <v>247.75793</v>
      </c>
      <c r="S71" s="50">
        <v>6864.4179699999995</v>
      </c>
      <c r="T71" s="50"/>
      <c r="U71" s="50">
        <v>2644.41167</v>
      </c>
      <c r="V71" s="50">
        <v>0.8734299999999999</v>
      </c>
      <c r="W71" s="50">
        <v>2645.2851</v>
      </c>
      <c r="X71" s="50"/>
      <c r="Y71" s="50">
        <v>3769.08406</v>
      </c>
      <c r="Z71" s="50">
        <v>0.70174</v>
      </c>
      <c r="AA71" s="50">
        <v>3769.7858</v>
      </c>
      <c r="AB71" s="50"/>
      <c r="AC71" s="50">
        <v>96821.76775000001</v>
      </c>
      <c r="AD71" s="50">
        <v>4687.04987</v>
      </c>
      <c r="AE71" s="50">
        <v>101508.81761999999</v>
      </c>
    </row>
    <row r="72" spans="1:31" s="25" customFormat="1" ht="10.5" customHeight="1">
      <c r="A72" s="29" t="s">
        <v>60</v>
      </c>
      <c r="B72" s="50">
        <v>294547.34635</v>
      </c>
      <c r="C72" s="50">
        <v>688.0032</v>
      </c>
      <c r="D72" s="50">
        <v>295235.34955</v>
      </c>
      <c r="E72" s="50">
        <v>644411.65945</v>
      </c>
      <c r="F72" s="50">
        <v>68924.11893000001</v>
      </c>
      <c r="G72" s="50">
        <v>713335.7783800001</v>
      </c>
      <c r="H72" s="50"/>
      <c r="I72" s="50">
        <v>24434.44598</v>
      </c>
      <c r="J72" s="50">
        <v>1756.14912</v>
      </c>
      <c r="K72" s="50">
        <v>26190.595100000002</v>
      </c>
      <c r="L72" s="50"/>
      <c r="M72" s="50">
        <v>315948.9871</v>
      </c>
      <c r="N72" s="50">
        <v>2132.80735</v>
      </c>
      <c r="O72" s="50">
        <v>318081.79445000004</v>
      </c>
      <c r="P72" s="29" t="s">
        <v>60</v>
      </c>
      <c r="Q72" s="50">
        <v>109915.81698999999</v>
      </c>
      <c r="R72" s="50">
        <v>14655.52873</v>
      </c>
      <c r="S72" s="50">
        <v>124571.34572</v>
      </c>
      <c r="T72" s="50"/>
      <c r="U72" s="50">
        <v>42226.0383</v>
      </c>
      <c r="V72" s="50">
        <v>0.02871</v>
      </c>
      <c r="W72" s="50">
        <v>42226.06701</v>
      </c>
      <c r="X72" s="50"/>
      <c r="Y72" s="50">
        <v>107893.95470999999</v>
      </c>
      <c r="Z72" s="50">
        <v>166.79273</v>
      </c>
      <c r="AA72" s="50">
        <v>108060.74743999999</v>
      </c>
      <c r="AB72" s="50"/>
      <c r="AC72" s="50">
        <v>1539378.24888</v>
      </c>
      <c r="AD72" s="50">
        <v>88323.42877000001</v>
      </c>
      <c r="AE72" s="50">
        <v>1627701.6776500002</v>
      </c>
    </row>
    <row r="73" spans="1:31" s="25" customFormat="1" ht="10.5" customHeight="1">
      <c r="A73" s="25" t="s">
        <v>61</v>
      </c>
      <c r="B73" s="49">
        <v>120916.33327</v>
      </c>
      <c r="C73" s="49">
        <v>688.0032</v>
      </c>
      <c r="D73" s="49">
        <v>121604.33647</v>
      </c>
      <c r="E73" s="49">
        <v>526124.63008</v>
      </c>
      <c r="F73" s="49">
        <v>67886.30014</v>
      </c>
      <c r="G73" s="49">
        <v>594010.93022</v>
      </c>
      <c r="H73" s="49"/>
      <c r="I73" s="49">
        <v>16861.47462</v>
      </c>
      <c r="J73" s="49">
        <v>1472.95228</v>
      </c>
      <c r="K73" s="49">
        <v>18334.426900000002</v>
      </c>
      <c r="L73" s="49"/>
      <c r="M73" s="49">
        <v>306004.37601999997</v>
      </c>
      <c r="N73" s="49">
        <v>1859.5083300000001</v>
      </c>
      <c r="O73" s="49">
        <v>307863.88434999995</v>
      </c>
      <c r="P73" s="25" t="s">
        <v>61</v>
      </c>
      <c r="Q73" s="49">
        <v>71003.71487000001</v>
      </c>
      <c r="R73" s="49">
        <v>9548.94241</v>
      </c>
      <c r="S73" s="49">
        <v>80552.65728</v>
      </c>
      <c r="T73" s="49"/>
      <c r="U73" s="50">
        <v>19844.58953</v>
      </c>
      <c r="V73" s="50">
        <v>0</v>
      </c>
      <c r="W73" s="50">
        <v>19844.58953</v>
      </c>
      <c r="X73" s="50"/>
      <c r="Y73" s="50">
        <v>78819.29309</v>
      </c>
      <c r="Z73" s="50">
        <v>8.08291</v>
      </c>
      <c r="AA73" s="50">
        <v>78827.376</v>
      </c>
      <c r="AB73" s="49"/>
      <c r="AC73" s="49">
        <v>1139574.4114799998</v>
      </c>
      <c r="AD73" s="49">
        <v>81463.78927</v>
      </c>
      <c r="AE73" s="49">
        <v>1221038.20075</v>
      </c>
    </row>
    <row r="74" spans="1:31" s="25" customFormat="1" ht="10.5" customHeight="1">
      <c r="A74" s="25" t="s">
        <v>62</v>
      </c>
      <c r="B74" s="49">
        <v>173631.01308</v>
      </c>
      <c r="C74" s="49">
        <v>0</v>
      </c>
      <c r="D74" s="49">
        <v>173631.01308</v>
      </c>
      <c r="E74" s="49">
        <v>118287.02937</v>
      </c>
      <c r="F74" s="49">
        <v>1037.81879</v>
      </c>
      <c r="G74" s="49">
        <v>119324.84816000001</v>
      </c>
      <c r="H74" s="49"/>
      <c r="I74" s="49">
        <v>7572.9713600000005</v>
      </c>
      <c r="J74" s="49">
        <v>283.19684</v>
      </c>
      <c r="K74" s="49">
        <v>7856.1682</v>
      </c>
      <c r="L74" s="49"/>
      <c r="M74" s="49">
        <v>9944.61108</v>
      </c>
      <c r="N74" s="49">
        <v>273.29902000000004</v>
      </c>
      <c r="O74" s="49">
        <v>10217.9101</v>
      </c>
      <c r="P74" s="25" t="s">
        <v>62</v>
      </c>
      <c r="Q74" s="49">
        <v>38912.102119999996</v>
      </c>
      <c r="R74" s="49">
        <v>5106.58632</v>
      </c>
      <c r="S74" s="49">
        <v>44018.68844</v>
      </c>
      <c r="T74" s="49"/>
      <c r="U74" s="50">
        <v>22381.44877</v>
      </c>
      <c r="V74" s="50">
        <v>0.02871</v>
      </c>
      <c r="W74" s="50">
        <v>22381.47748</v>
      </c>
      <c r="X74" s="50"/>
      <c r="Y74" s="50">
        <v>29074.661620000003</v>
      </c>
      <c r="Z74" s="50">
        <v>158.70982</v>
      </c>
      <c r="AA74" s="50">
        <v>29233.371440000003</v>
      </c>
      <c r="AB74" s="49"/>
      <c r="AC74" s="49">
        <v>399803.8374</v>
      </c>
      <c r="AD74" s="49">
        <v>6859.639500000001</v>
      </c>
      <c r="AE74" s="49">
        <v>406663.4769</v>
      </c>
    </row>
    <row r="75" spans="1:31" s="25" customFormat="1" ht="10.5" customHeight="1">
      <c r="A75" s="25" t="s">
        <v>63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63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64</v>
      </c>
      <c r="B76" s="50">
        <v>89.65569</v>
      </c>
      <c r="C76" s="50">
        <v>0</v>
      </c>
      <c r="D76" s="50">
        <v>89.65569</v>
      </c>
      <c r="E76" s="50">
        <v>16475.58444</v>
      </c>
      <c r="F76" s="50">
        <v>6580.83778</v>
      </c>
      <c r="G76" s="50">
        <v>23056.42222</v>
      </c>
      <c r="H76" s="50"/>
      <c r="I76" s="50">
        <v>212.25337</v>
      </c>
      <c r="J76" s="50">
        <v>9.0975</v>
      </c>
      <c r="K76" s="50">
        <v>221.35087</v>
      </c>
      <c r="L76" s="50"/>
      <c r="M76" s="50">
        <v>1628.1851499999998</v>
      </c>
      <c r="N76" s="50">
        <v>0</v>
      </c>
      <c r="O76" s="50">
        <v>1628.1851499999998</v>
      </c>
      <c r="P76" s="29" t="s">
        <v>64</v>
      </c>
      <c r="Q76" s="50">
        <v>322.35389000000004</v>
      </c>
      <c r="R76" s="50">
        <v>0</v>
      </c>
      <c r="S76" s="50">
        <v>322.35389000000004</v>
      </c>
      <c r="T76" s="50"/>
      <c r="U76" s="50">
        <v>0</v>
      </c>
      <c r="V76" s="50">
        <v>0</v>
      </c>
      <c r="W76" s="50">
        <v>0</v>
      </c>
      <c r="X76" s="50"/>
      <c r="Y76" s="50">
        <v>607.4464399999999</v>
      </c>
      <c r="Z76" s="50">
        <v>0</v>
      </c>
      <c r="AA76" s="50">
        <v>607.4464399999999</v>
      </c>
      <c r="AB76" s="50"/>
      <c r="AC76" s="50">
        <v>19335.47898</v>
      </c>
      <c r="AD76" s="50">
        <v>6589.935280000001</v>
      </c>
      <c r="AE76" s="50">
        <v>25925.41426</v>
      </c>
    </row>
    <row r="77" spans="1:31" s="25" customFormat="1" ht="10.5" customHeight="1">
      <c r="A77" s="29" t="s">
        <v>65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164.5345</v>
      </c>
      <c r="N77" s="50">
        <v>0.33231</v>
      </c>
      <c r="O77" s="50">
        <v>164.86681</v>
      </c>
      <c r="P77" s="29" t="s">
        <v>65</v>
      </c>
      <c r="Q77" s="50">
        <v>2.25121</v>
      </c>
      <c r="R77" s="50">
        <v>0</v>
      </c>
      <c r="S77" s="50">
        <v>2.25121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166.78571</v>
      </c>
      <c r="AD77" s="50">
        <v>0.33231</v>
      </c>
      <c r="AE77" s="50">
        <v>167.11802</v>
      </c>
    </row>
    <row r="78" spans="1:31" s="25" customFormat="1" ht="10.5" customHeight="1">
      <c r="A78" s="25" t="s">
        <v>66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164.5345</v>
      </c>
      <c r="N78" s="49">
        <v>0.33231</v>
      </c>
      <c r="O78" s="49">
        <v>164.86681</v>
      </c>
      <c r="P78" s="25" t="s">
        <v>66</v>
      </c>
      <c r="Q78" s="49">
        <v>2.25121</v>
      </c>
      <c r="R78" s="49">
        <v>0</v>
      </c>
      <c r="S78" s="49">
        <v>2.25121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166.78571</v>
      </c>
      <c r="AD78" s="49">
        <v>0.33231</v>
      </c>
      <c r="AE78" s="49">
        <v>167.11802</v>
      </c>
    </row>
    <row r="79" spans="1:31" s="25" customFormat="1" ht="10.5" customHeight="1">
      <c r="A79" s="25" t="s">
        <v>67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67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68</v>
      </c>
      <c r="B81" s="48">
        <v>0</v>
      </c>
      <c r="C81" s="48">
        <v>0</v>
      </c>
      <c r="D81" s="48">
        <v>0</v>
      </c>
      <c r="E81" s="48">
        <v>1E-05</v>
      </c>
      <c r="F81" s="48">
        <v>0.5099</v>
      </c>
      <c r="G81" s="48">
        <v>0.50991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68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1E-05</v>
      </c>
      <c r="AD81" s="48">
        <v>0.5099</v>
      </c>
      <c r="AE81" s="48">
        <v>0.50991</v>
      </c>
    </row>
    <row r="82" spans="1:31" s="25" customFormat="1" ht="10.5" customHeight="1">
      <c r="A82" s="25" t="s">
        <v>69</v>
      </c>
      <c r="B82" s="49">
        <v>0</v>
      </c>
      <c r="C82" s="49">
        <v>0</v>
      </c>
      <c r="D82" s="49">
        <v>0</v>
      </c>
      <c r="E82" s="49">
        <v>1E-05</v>
      </c>
      <c r="F82" s="49">
        <v>0.5099</v>
      </c>
      <c r="G82" s="49">
        <v>0.50991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69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0.5099</v>
      </c>
      <c r="AE82" s="49">
        <v>0.50991</v>
      </c>
    </row>
    <row r="83" spans="1:31" s="25" customFormat="1" ht="10.5" customHeight="1">
      <c r="A83" s="25" t="s">
        <v>70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70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0</v>
      </c>
      <c r="AD83" s="49">
        <v>0</v>
      </c>
      <c r="AE83" s="49">
        <v>0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71</v>
      </c>
      <c r="B87" s="48">
        <v>203000</v>
      </c>
      <c r="C87" s="48">
        <v>0</v>
      </c>
      <c r="D87" s="48">
        <v>203000</v>
      </c>
      <c r="E87" s="48">
        <v>62470.12643</v>
      </c>
      <c r="F87" s="48">
        <v>52765.5</v>
      </c>
      <c r="G87" s="48">
        <v>115235.62643</v>
      </c>
      <c r="H87" s="48"/>
      <c r="I87" s="48">
        <v>0</v>
      </c>
      <c r="J87" s="48">
        <v>0</v>
      </c>
      <c r="K87" s="48">
        <v>0</v>
      </c>
      <c r="L87" s="48"/>
      <c r="M87" s="48">
        <v>20724.39326</v>
      </c>
      <c r="N87" s="48">
        <v>0</v>
      </c>
      <c r="O87" s="48">
        <v>20724.39326</v>
      </c>
      <c r="P87" s="26" t="s">
        <v>71</v>
      </c>
      <c r="Q87" s="48">
        <v>2443.29698</v>
      </c>
      <c r="R87" s="48">
        <v>89.58439999999999</v>
      </c>
      <c r="S87" s="48">
        <v>2532.88138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288637.81667000003</v>
      </c>
      <c r="AD87" s="48">
        <v>52855.0844</v>
      </c>
      <c r="AE87" s="48">
        <v>341492.90107</v>
      </c>
    </row>
    <row r="88" spans="1:31" s="25" customFormat="1" ht="10.5" customHeight="1">
      <c r="A88" s="25" t="s">
        <v>72</v>
      </c>
      <c r="B88" s="49">
        <v>203000</v>
      </c>
      <c r="C88" s="49">
        <v>0</v>
      </c>
      <c r="D88" s="49">
        <v>203000</v>
      </c>
      <c r="E88" s="49">
        <v>47694.22643</v>
      </c>
      <c r="F88" s="49">
        <v>45487.5</v>
      </c>
      <c r="G88" s="49">
        <v>93181.72643000001</v>
      </c>
      <c r="H88" s="49"/>
      <c r="I88" s="49">
        <v>0</v>
      </c>
      <c r="J88" s="49">
        <v>0</v>
      </c>
      <c r="K88" s="49">
        <v>0</v>
      </c>
      <c r="L88" s="49"/>
      <c r="M88" s="49">
        <v>20724.39326</v>
      </c>
      <c r="N88" s="49">
        <v>0</v>
      </c>
      <c r="O88" s="49">
        <v>20724.39326</v>
      </c>
      <c r="P88" s="25" t="s">
        <v>72</v>
      </c>
      <c r="Q88" s="49">
        <v>2443.29698</v>
      </c>
      <c r="R88" s="49">
        <v>89.58439999999999</v>
      </c>
      <c r="S88" s="49">
        <v>2532.88138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273861.91667</v>
      </c>
      <c r="AD88" s="49">
        <v>45577.0844</v>
      </c>
      <c r="AE88" s="49">
        <v>319439.00107</v>
      </c>
    </row>
    <row r="89" spans="1:31" s="25" customFormat="1" ht="10.5" customHeight="1">
      <c r="A89" s="25" t="s">
        <v>73</v>
      </c>
      <c r="B89" s="49">
        <v>0</v>
      </c>
      <c r="C89" s="49">
        <v>0</v>
      </c>
      <c r="D89" s="49">
        <v>0</v>
      </c>
      <c r="E89" s="49">
        <v>14775.9</v>
      </c>
      <c r="F89" s="49">
        <v>7278</v>
      </c>
      <c r="G89" s="49">
        <v>22053.9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73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14775.9</v>
      </c>
      <c r="AD89" s="49">
        <v>7278</v>
      </c>
      <c r="AE89" s="49">
        <v>22053.9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74</v>
      </c>
      <c r="B91" s="50">
        <v>44682.18454</v>
      </c>
      <c r="C91" s="50">
        <v>2009.3611799999999</v>
      </c>
      <c r="D91" s="50">
        <v>46691.54572</v>
      </c>
      <c r="E91" s="50">
        <v>319444.53548</v>
      </c>
      <c r="F91" s="50">
        <v>1778.25688</v>
      </c>
      <c r="G91" s="50">
        <v>321222.79236</v>
      </c>
      <c r="H91" s="50"/>
      <c r="I91" s="50">
        <v>343.69095</v>
      </c>
      <c r="J91" s="50">
        <v>28.595380000000002</v>
      </c>
      <c r="K91" s="50">
        <v>372.28633</v>
      </c>
      <c r="L91" s="50"/>
      <c r="M91" s="50">
        <v>4738.88617</v>
      </c>
      <c r="N91" s="50">
        <v>277.82375</v>
      </c>
      <c r="O91" s="50">
        <v>5016.70992</v>
      </c>
      <c r="P91" s="29" t="s">
        <v>74</v>
      </c>
      <c r="Q91" s="50">
        <v>2630.63989</v>
      </c>
      <c r="R91" s="50">
        <v>130.07763</v>
      </c>
      <c r="S91" s="50">
        <v>2760.71752</v>
      </c>
      <c r="T91" s="50"/>
      <c r="U91" s="50">
        <v>284.55625</v>
      </c>
      <c r="V91" s="50">
        <v>0.38708</v>
      </c>
      <c r="W91" s="50">
        <v>284.94333</v>
      </c>
      <c r="X91" s="50"/>
      <c r="Y91" s="50">
        <v>756.9263199999999</v>
      </c>
      <c r="Z91" s="50">
        <v>0</v>
      </c>
      <c r="AA91" s="50">
        <v>756.9263199999999</v>
      </c>
      <c r="AB91" s="50"/>
      <c r="AC91" s="50">
        <v>372881.4196</v>
      </c>
      <c r="AD91" s="50">
        <v>4224.501899999999</v>
      </c>
      <c r="AE91" s="50">
        <v>377105.9215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75</v>
      </c>
      <c r="B93" s="48">
        <v>4547.60069</v>
      </c>
      <c r="C93" s="48">
        <v>1.86885</v>
      </c>
      <c r="D93" s="48">
        <v>4549.46954</v>
      </c>
      <c r="E93" s="48">
        <v>14667.82106</v>
      </c>
      <c r="F93" s="48">
        <v>1608.45741</v>
      </c>
      <c r="G93" s="48">
        <v>16276.278470000001</v>
      </c>
      <c r="H93" s="48"/>
      <c r="I93" s="48">
        <v>804.78488</v>
      </c>
      <c r="J93" s="48">
        <v>43.371970000000005</v>
      </c>
      <c r="K93" s="48">
        <v>848.15685</v>
      </c>
      <c r="L93" s="48"/>
      <c r="M93" s="48">
        <v>7.01792</v>
      </c>
      <c r="N93" s="48">
        <v>0</v>
      </c>
      <c r="O93" s="48">
        <v>7.01792</v>
      </c>
      <c r="P93" s="26" t="s">
        <v>75</v>
      </c>
      <c r="Q93" s="48">
        <v>1499.07609</v>
      </c>
      <c r="R93" s="48">
        <v>97.00169</v>
      </c>
      <c r="S93" s="48">
        <v>1596.07778</v>
      </c>
      <c r="T93" s="48"/>
      <c r="U93" s="48">
        <v>1089.10888</v>
      </c>
      <c r="V93" s="48">
        <v>0</v>
      </c>
      <c r="W93" s="48">
        <v>1089.10888</v>
      </c>
      <c r="X93" s="48"/>
      <c r="Y93" s="48">
        <v>2370.69144</v>
      </c>
      <c r="Z93" s="48">
        <v>0.019030000000000002</v>
      </c>
      <c r="AA93" s="48">
        <v>2370.7104699999995</v>
      </c>
      <c r="AB93" s="48"/>
      <c r="AC93" s="48">
        <v>24986.10096</v>
      </c>
      <c r="AD93" s="48">
        <v>1750.71895</v>
      </c>
      <c r="AE93" s="48">
        <v>26736.819910000006</v>
      </c>
    </row>
    <row r="94" spans="1:31" s="25" customFormat="1" ht="10.5" customHeight="1">
      <c r="A94" s="25" t="s">
        <v>76</v>
      </c>
      <c r="B94" s="49">
        <v>4094.35371</v>
      </c>
      <c r="C94" s="49">
        <v>1.64683</v>
      </c>
      <c r="D94" s="49">
        <v>4096.00054</v>
      </c>
      <c r="E94" s="49">
        <v>13702.35405</v>
      </c>
      <c r="F94" s="49">
        <v>891.4949</v>
      </c>
      <c r="G94" s="49">
        <v>14593.848950000001</v>
      </c>
      <c r="H94" s="49"/>
      <c r="I94" s="49">
        <v>804.78488</v>
      </c>
      <c r="J94" s="49">
        <v>43.371970000000005</v>
      </c>
      <c r="K94" s="49">
        <v>848.15685</v>
      </c>
      <c r="L94" s="49"/>
      <c r="M94" s="49">
        <v>0</v>
      </c>
      <c r="N94" s="49">
        <v>0</v>
      </c>
      <c r="O94" s="49">
        <v>0</v>
      </c>
      <c r="P94" s="25" t="s">
        <v>76</v>
      </c>
      <c r="Q94" s="49">
        <v>1499.07609</v>
      </c>
      <c r="R94" s="49">
        <v>97.00169</v>
      </c>
      <c r="S94" s="49">
        <v>1596.07778</v>
      </c>
      <c r="T94" s="49"/>
      <c r="U94" s="50">
        <v>1084.8050700000001</v>
      </c>
      <c r="V94" s="50">
        <v>0</v>
      </c>
      <c r="W94" s="50">
        <v>1084.8050700000001</v>
      </c>
      <c r="X94" s="50"/>
      <c r="Y94" s="50">
        <v>2370.69144</v>
      </c>
      <c r="Z94" s="50">
        <v>0.019030000000000002</v>
      </c>
      <c r="AA94" s="50">
        <v>2370.7104699999995</v>
      </c>
      <c r="AB94" s="49"/>
      <c r="AC94" s="49">
        <v>23556.065240000004</v>
      </c>
      <c r="AD94" s="49">
        <v>1033.53442</v>
      </c>
      <c r="AE94" s="49">
        <v>24589.599660000003</v>
      </c>
    </row>
    <row r="95" spans="1:31" s="25" customFormat="1" ht="10.5" customHeight="1">
      <c r="A95" s="25" t="s">
        <v>77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77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0</v>
      </c>
      <c r="AD95" s="49">
        <v>0</v>
      </c>
      <c r="AE95" s="49">
        <v>0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78</v>
      </c>
      <c r="B97" s="49">
        <v>387.72081</v>
      </c>
      <c r="C97" s="49">
        <v>0</v>
      </c>
      <c r="D97" s="49">
        <v>387.72081</v>
      </c>
      <c r="E97" s="49">
        <v>516.09304</v>
      </c>
      <c r="F97" s="49">
        <v>716.9625100000001</v>
      </c>
      <c r="G97" s="49">
        <v>1233.05555</v>
      </c>
      <c r="H97" s="49"/>
      <c r="I97" s="49">
        <v>0</v>
      </c>
      <c r="J97" s="49">
        <v>0</v>
      </c>
      <c r="K97" s="49">
        <v>0</v>
      </c>
      <c r="L97" s="49"/>
      <c r="M97" s="49">
        <v>7.01792</v>
      </c>
      <c r="N97" s="49">
        <v>0</v>
      </c>
      <c r="O97" s="49">
        <v>7.01792</v>
      </c>
      <c r="P97" s="25" t="s">
        <v>78</v>
      </c>
      <c r="Q97" s="49">
        <v>0</v>
      </c>
      <c r="R97" s="49">
        <v>0</v>
      </c>
      <c r="S97" s="49">
        <v>0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910.83177</v>
      </c>
      <c r="AD97" s="49">
        <v>716.9625100000001</v>
      </c>
      <c r="AE97" s="49">
        <v>1627.79428</v>
      </c>
    </row>
    <row r="98" spans="1:31" s="25" customFormat="1" ht="10.5" customHeight="1">
      <c r="A98" s="25" t="s">
        <v>79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79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80</v>
      </c>
      <c r="B99" s="49">
        <v>65.52617</v>
      </c>
      <c r="C99" s="49">
        <v>0.22202000000000002</v>
      </c>
      <c r="D99" s="49">
        <v>65.74819000000001</v>
      </c>
      <c r="E99" s="49">
        <v>449.37397</v>
      </c>
      <c r="F99" s="49">
        <v>0</v>
      </c>
      <c r="G99" s="49">
        <v>449.37397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80</v>
      </c>
      <c r="Q99" s="49">
        <v>0</v>
      </c>
      <c r="R99" s="49">
        <v>0</v>
      </c>
      <c r="S99" s="49">
        <v>0</v>
      </c>
      <c r="T99" s="49"/>
      <c r="U99" s="50">
        <v>4.30381</v>
      </c>
      <c r="V99" s="50">
        <v>0</v>
      </c>
      <c r="W99" s="50">
        <v>4.30381</v>
      </c>
      <c r="X99" s="50"/>
      <c r="Y99" s="50">
        <v>0</v>
      </c>
      <c r="Z99" s="50">
        <v>0</v>
      </c>
      <c r="AA99" s="50">
        <v>0</v>
      </c>
      <c r="AB99" s="49"/>
      <c r="AC99" s="49">
        <v>519.20395</v>
      </c>
      <c r="AD99" s="49">
        <v>0.22202000000000002</v>
      </c>
      <c r="AE99" s="49">
        <v>519.42597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81</v>
      </c>
      <c r="B101" s="50">
        <v>7455.00034</v>
      </c>
      <c r="C101" s="50">
        <v>0.00026000000000000003</v>
      </c>
      <c r="D101" s="50">
        <v>7455.000599999999</v>
      </c>
      <c r="E101" s="50">
        <v>759.9823299999999</v>
      </c>
      <c r="F101" s="50">
        <v>101.51391000000001</v>
      </c>
      <c r="G101" s="50">
        <v>861.49624</v>
      </c>
      <c r="H101" s="50"/>
      <c r="I101" s="50">
        <v>50.96261</v>
      </c>
      <c r="J101" s="50">
        <v>0</v>
      </c>
      <c r="K101" s="50">
        <v>50.96261</v>
      </c>
      <c r="L101" s="50"/>
      <c r="M101" s="50">
        <v>987.75955</v>
      </c>
      <c r="N101" s="50">
        <v>0.05917</v>
      </c>
      <c r="O101" s="50">
        <v>987.8187200000001</v>
      </c>
      <c r="P101" s="29" t="s">
        <v>81</v>
      </c>
      <c r="Q101" s="50">
        <v>1112.85231</v>
      </c>
      <c r="R101" s="50">
        <v>379.76196000000004</v>
      </c>
      <c r="S101" s="50">
        <v>1492.61427</v>
      </c>
      <c r="T101" s="50"/>
      <c r="U101" s="50">
        <v>82.12235000000001</v>
      </c>
      <c r="V101" s="50">
        <v>0</v>
      </c>
      <c r="W101" s="50">
        <v>82.12235000000001</v>
      </c>
      <c r="X101" s="50"/>
      <c r="Y101" s="50">
        <v>301.39885</v>
      </c>
      <c r="Z101" s="50">
        <v>0</v>
      </c>
      <c r="AA101" s="50">
        <v>301.39885</v>
      </c>
      <c r="AB101" s="50"/>
      <c r="AC101" s="50">
        <v>10750.07834</v>
      </c>
      <c r="AD101" s="50">
        <v>481.3353000000001</v>
      </c>
      <c r="AE101" s="50">
        <v>11231.413639999999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82</v>
      </c>
      <c r="B103" s="50">
        <v>761.226</v>
      </c>
      <c r="C103" s="50">
        <v>0</v>
      </c>
      <c r="D103" s="50">
        <v>761.226</v>
      </c>
      <c r="E103" s="50">
        <v>737.81426</v>
      </c>
      <c r="F103" s="50">
        <v>34.01912</v>
      </c>
      <c r="G103" s="50">
        <v>771.83338</v>
      </c>
      <c r="H103" s="50"/>
      <c r="I103" s="50">
        <v>140.82395000000002</v>
      </c>
      <c r="J103" s="50">
        <v>0</v>
      </c>
      <c r="K103" s="50">
        <v>140.82395000000002</v>
      </c>
      <c r="L103" s="50"/>
      <c r="M103" s="50">
        <v>450.46016</v>
      </c>
      <c r="N103" s="50">
        <v>0</v>
      </c>
      <c r="O103" s="50">
        <v>450.46016</v>
      </c>
      <c r="P103" s="29" t="s">
        <v>82</v>
      </c>
      <c r="Q103" s="50">
        <v>0.17284</v>
      </c>
      <c r="R103" s="50">
        <v>0</v>
      </c>
      <c r="S103" s="50">
        <v>0.17284</v>
      </c>
      <c r="T103" s="50"/>
      <c r="U103" s="50">
        <v>0</v>
      </c>
      <c r="V103" s="50">
        <v>0</v>
      </c>
      <c r="W103" s="50">
        <v>0</v>
      </c>
      <c r="X103" s="50"/>
      <c r="Y103" s="50">
        <v>90</v>
      </c>
      <c r="Z103" s="50">
        <v>0</v>
      </c>
      <c r="AA103" s="50">
        <v>90</v>
      </c>
      <c r="AB103" s="50"/>
      <c r="AC103" s="50">
        <v>2180.49721</v>
      </c>
      <c r="AD103" s="50">
        <v>34.01912</v>
      </c>
      <c r="AE103" s="50">
        <v>2214.51633</v>
      </c>
    </row>
    <row r="104" spans="1:31" s="25" customFormat="1" ht="10.5" customHeight="1">
      <c r="A104" s="25" t="s">
        <v>83</v>
      </c>
      <c r="B104" s="50">
        <v>0</v>
      </c>
      <c r="C104" s="50">
        <v>0</v>
      </c>
      <c r="D104" s="50">
        <v>0</v>
      </c>
      <c r="E104" s="50">
        <v>639.10603</v>
      </c>
      <c r="F104" s="50">
        <v>34.01912</v>
      </c>
      <c r="G104" s="50">
        <v>673.1251500000001</v>
      </c>
      <c r="H104" s="50"/>
      <c r="I104" s="50">
        <v>0</v>
      </c>
      <c r="J104" s="50">
        <v>0</v>
      </c>
      <c r="K104" s="50">
        <v>0</v>
      </c>
      <c r="L104" s="50"/>
      <c r="M104" s="50">
        <v>0</v>
      </c>
      <c r="N104" s="50">
        <v>0</v>
      </c>
      <c r="O104" s="50">
        <v>0</v>
      </c>
      <c r="P104" s="25" t="s">
        <v>83</v>
      </c>
      <c r="Q104" s="50">
        <v>0.17284</v>
      </c>
      <c r="R104" s="50">
        <v>0</v>
      </c>
      <c r="S104" s="50">
        <v>0.17284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639.27887</v>
      </c>
      <c r="AD104" s="50">
        <v>34.01912</v>
      </c>
      <c r="AE104" s="50">
        <v>673.29799</v>
      </c>
    </row>
    <row r="105" spans="1:31" s="25" customFormat="1" ht="10.5" customHeight="1">
      <c r="A105" s="25" t="s">
        <v>84</v>
      </c>
      <c r="B105" s="50">
        <v>761.226</v>
      </c>
      <c r="C105" s="50">
        <v>0</v>
      </c>
      <c r="D105" s="50">
        <v>761.226</v>
      </c>
      <c r="E105" s="50">
        <v>98.70823</v>
      </c>
      <c r="F105" s="50">
        <v>0</v>
      </c>
      <c r="G105" s="50">
        <v>98.70823</v>
      </c>
      <c r="H105" s="50"/>
      <c r="I105" s="50">
        <v>140.82395000000002</v>
      </c>
      <c r="J105" s="50">
        <v>0</v>
      </c>
      <c r="K105" s="50">
        <v>140.82395000000002</v>
      </c>
      <c r="L105" s="50"/>
      <c r="M105" s="50">
        <v>450.46016</v>
      </c>
      <c r="N105" s="50">
        <v>0</v>
      </c>
      <c r="O105" s="50">
        <v>450.46016</v>
      </c>
      <c r="P105" s="25" t="s">
        <v>84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90</v>
      </c>
      <c r="Z105" s="50">
        <v>0</v>
      </c>
      <c r="AA105" s="50">
        <v>90</v>
      </c>
      <c r="AB105" s="50"/>
      <c r="AC105" s="50">
        <v>1541.21834</v>
      </c>
      <c r="AD105" s="50">
        <v>0</v>
      </c>
      <c r="AE105" s="50">
        <v>1541.21834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85</v>
      </c>
      <c r="B107" s="48">
        <v>555084.0297999999</v>
      </c>
      <c r="C107" s="48">
        <v>2699.23349</v>
      </c>
      <c r="D107" s="48">
        <v>557783.2632899999</v>
      </c>
      <c r="E107" s="48">
        <v>1095660.9933900002</v>
      </c>
      <c r="F107" s="48">
        <v>133085.88701</v>
      </c>
      <c r="G107" s="48">
        <v>1228746.8804000001</v>
      </c>
      <c r="H107" s="48"/>
      <c r="I107" s="48">
        <v>29087.3506</v>
      </c>
      <c r="J107" s="48">
        <v>2107.05189</v>
      </c>
      <c r="K107" s="48">
        <v>31194.40249</v>
      </c>
      <c r="L107" s="48"/>
      <c r="M107" s="48">
        <v>388646.96081</v>
      </c>
      <c r="N107" s="48">
        <v>5286.228349999999</v>
      </c>
      <c r="O107" s="48">
        <v>393933.18916</v>
      </c>
      <c r="P107" s="26" t="s">
        <v>85</v>
      </c>
      <c r="Q107" s="48">
        <v>124543.12023999999</v>
      </c>
      <c r="R107" s="48">
        <v>15599.71234</v>
      </c>
      <c r="S107" s="48">
        <v>140142.83258</v>
      </c>
      <c r="T107" s="50"/>
      <c r="U107" s="50">
        <v>46326.23745</v>
      </c>
      <c r="V107" s="50">
        <v>1.28922</v>
      </c>
      <c r="W107" s="50">
        <v>46327.52667</v>
      </c>
      <c r="X107" s="50"/>
      <c r="Y107" s="50">
        <v>115789.50181999999</v>
      </c>
      <c r="Z107" s="50">
        <v>167.5135</v>
      </c>
      <c r="AA107" s="50">
        <v>115957.01531999999</v>
      </c>
      <c r="AB107" s="48"/>
      <c r="AC107" s="48">
        <v>2355138.1941099996</v>
      </c>
      <c r="AD107" s="48">
        <v>158946.9158</v>
      </c>
      <c r="AE107" s="48">
        <v>2514085.1099099996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86</v>
      </c>
      <c r="B109" s="54">
        <v>165139.87073</v>
      </c>
      <c r="C109" s="54">
        <v>0</v>
      </c>
      <c r="D109" s="54">
        <v>165139.87073</v>
      </c>
      <c r="E109" s="54">
        <v>137153.85074000002</v>
      </c>
      <c r="F109" s="54">
        <v>0</v>
      </c>
      <c r="G109" s="54">
        <v>137153.85074000002</v>
      </c>
      <c r="H109" s="54"/>
      <c r="I109" s="54">
        <v>3805.0067400000003</v>
      </c>
      <c r="J109" s="54">
        <v>0</v>
      </c>
      <c r="K109" s="54">
        <v>3805.0067400000003</v>
      </c>
      <c r="L109" s="54"/>
      <c r="M109" s="54">
        <v>79472.00855</v>
      </c>
      <c r="N109" s="54">
        <v>0</v>
      </c>
      <c r="O109" s="54">
        <v>79472.00855</v>
      </c>
      <c r="P109" s="53" t="s">
        <v>86</v>
      </c>
      <c r="Q109" s="54">
        <v>30939.80912</v>
      </c>
      <c r="R109" s="54">
        <v>0</v>
      </c>
      <c r="S109" s="54">
        <v>30939.80912</v>
      </c>
      <c r="T109" s="54"/>
      <c r="U109" s="54">
        <v>7990.424349999999</v>
      </c>
      <c r="V109" s="54">
        <v>0</v>
      </c>
      <c r="W109" s="54">
        <v>7990.424349999999</v>
      </c>
      <c r="X109" s="54"/>
      <c r="Y109" s="54">
        <v>16777.029029999998</v>
      </c>
      <c r="Z109" s="54">
        <v>0</v>
      </c>
      <c r="AA109" s="54">
        <v>16777.029029999998</v>
      </c>
      <c r="AB109" s="54"/>
      <c r="AC109" s="54">
        <v>441277.99926000007</v>
      </c>
      <c r="AD109" s="54">
        <v>0</v>
      </c>
      <c r="AE109" s="54">
        <v>441277.99926000007</v>
      </c>
    </row>
    <row r="110" spans="1:31" s="25" customFormat="1" ht="10.5" customHeight="1">
      <c r="A110" s="25" t="s">
        <v>87</v>
      </c>
      <c r="B110" s="49">
        <v>166610</v>
      </c>
      <c r="C110" s="49">
        <v>0</v>
      </c>
      <c r="D110" s="49">
        <v>166610</v>
      </c>
      <c r="E110" s="49">
        <v>141461.94</v>
      </c>
      <c r="F110" s="49">
        <v>0</v>
      </c>
      <c r="G110" s="49">
        <v>141461.94</v>
      </c>
      <c r="H110" s="49"/>
      <c r="I110" s="49">
        <v>60861.46</v>
      </c>
      <c r="J110" s="49">
        <v>0</v>
      </c>
      <c r="K110" s="49">
        <v>60861.46</v>
      </c>
      <c r="L110" s="49"/>
      <c r="M110" s="49">
        <v>73816.896</v>
      </c>
      <c r="N110" s="49">
        <v>0</v>
      </c>
      <c r="O110" s="49">
        <v>73816.896</v>
      </c>
      <c r="P110" s="25" t="s">
        <v>87</v>
      </c>
      <c r="Q110" s="49">
        <v>61086.11</v>
      </c>
      <c r="R110" s="49">
        <v>0</v>
      </c>
      <c r="S110" s="49">
        <v>61086.11</v>
      </c>
      <c r="T110" s="49"/>
      <c r="U110" s="50">
        <v>14500</v>
      </c>
      <c r="V110" s="50">
        <v>0</v>
      </c>
      <c r="W110" s="50">
        <v>14500</v>
      </c>
      <c r="X110" s="50"/>
      <c r="Y110" s="50">
        <v>29816.38</v>
      </c>
      <c r="Z110" s="50">
        <v>0</v>
      </c>
      <c r="AA110" s="50">
        <v>29816.38</v>
      </c>
      <c r="AB110" s="49"/>
      <c r="AC110" s="49">
        <v>548152.786</v>
      </c>
      <c r="AD110" s="49">
        <v>0</v>
      </c>
      <c r="AE110" s="49">
        <v>548152.786</v>
      </c>
    </row>
    <row r="111" spans="1:31" s="25" customFormat="1" ht="10.5" customHeight="1">
      <c r="A111" s="25" t="s">
        <v>88</v>
      </c>
      <c r="B111" s="49">
        <v>11101.834</v>
      </c>
      <c r="C111" s="49">
        <v>0</v>
      </c>
      <c r="D111" s="49">
        <v>11101.834</v>
      </c>
      <c r="E111" s="49">
        <v>-3570.55312</v>
      </c>
      <c r="F111" s="49">
        <v>0</v>
      </c>
      <c r="G111" s="49">
        <v>-3570.55312</v>
      </c>
      <c r="H111" s="49"/>
      <c r="I111" s="49">
        <v>-36877.1316</v>
      </c>
      <c r="J111" s="49">
        <v>0</v>
      </c>
      <c r="K111" s="49">
        <v>-36877.1316</v>
      </c>
      <c r="L111" s="49"/>
      <c r="M111" s="49">
        <v>34175.31368</v>
      </c>
      <c r="N111" s="49">
        <v>0</v>
      </c>
      <c r="O111" s="49">
        <v>34175.31368</v>
      </c>
      <c r="P111" s="25" t="s">
        <v>88</v>
      </c>
      <c r="Q111" s="49">
        <v>1500</v>
      </c>
      <c r="R111" s="49">
        <v>0</v>
      </c>
      <c r="S111" s="49">
        <v>1500</v>
      </c>
      <c r="T111" s="49"/>
      <c r="U111" s="50">
        <v>500</v>
      </c>
      <c r="V111" s="50">
        <v>0</v>
      </c>
      <c r="W111" s="50">
        <v>500</v>
      </c>
      <c r="X111" s="50"/>
      <c r="Y111" s="50">
        <v>350</v>
      </c>
      <c r="Z111" s="50">
        <v>0</v>
      </c>
      <c r="AA111" s="50">
        <v>350</v>
      </c>
      <c r="AB111" s="49"/>
      <c r="AC111" s="49">
        <v>7179.462960000001</v>
      </c>
      <c r="AD111" s="49">
        <v>0</v>
      </c>
      <c r="AE111" s="49">
        <v>7179.462960000001</v>
      </c>
    </row>
    <row r="112" spans="1:31" s="25" customFormat="1" ht="10.5" customHeight="1">
      <c r="A112" s="25" t="s">
        <v>89</v>
      </c>
      <c r="B112" s="49">
        <v>2121.49731</v>
      </c>
      <c r="C112" s="49">
        <v>0</v>
      </c>
      <c r="D112" s="49">
        <v>2121.49731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89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12019.274599999999</v>
      </c>
      <c r="AD112" s="49">
        <v>0</v>
      </c>
      <c r="AE112" s="49">
        <v>12019.274599999999</v>
      </c>
    </row>
    <row r="113" spans="1:31" s="25" customFormat="1" ht="10.5" customHeight="1">
      <c r="A113" s="25" t="s">
        <v>90</v>
      </c>
      <c r="B113" s="49">
        <v>0.13181</v>
      </c>
      <c r="C113" s="49">
        <v>0</v>
      </c>
      <c r="D113" s="49">
        <v>0.13181</v>
      </c>
      <c r="E113" s="49">
        <v>40.56047</v>
      </c>
      <c r="F113" s="49">
        <v>0</v>
      </c>
      <c r="G113" s="49">
        <v>40.56047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90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40.69228</v>
      </c>
      <c r="AD113" s="49">
        <v>0</v>
      </c>
      <c r="AE113" s="49">
        <v>40.69228</v>
      </c>
    </row>
    <row r="114" spans="1:31" s="25" customFormat="1" ht="10.5" customHeight="1">
      <c r="A114" s="25" t="s">
        <v>91</v>
      </c>
      <c r="B114" s="49">
        <v>-12138.59551</v>
      </c>
      <c r="C114" s="49">
        <v>0</v>
      </c>
      <c r="D114" s="49">
        <v>-12138.59551</v>
      </c>
      <c r="E114" s="49">
        <v>-4704.679929999999</v>
      </c>
      <c r="F114" s="49">
        <v>0</v>
      </c>
      <c r="G114" s="49">
        <v>-4704.679929999999</v>
      </c>
      <c r="H114" s="49"/>
      <c r="I114" s="49">
        <v>-20217.02823</v>
      </c>
      <c r="J114" s="49">
        <v>0</v>
      </c>
      <c r="K114" s="49">
        <v>-20217.02823</v>
      </c>
      <c r="L114" s="49"/>
      <c r="M114" s="49">
        <v>-29019.45629</v>
      </c>
      <c r="N114" s="49">
        <v>0</v>
      </c>
      <c r="O114" s="49">
        <v>-29019.45629</v>
      </c>
      <c r="P114" s="25" t="s">
        <v>91</v>
      </c>
      <c r="Q114" s="49">
        <v>-31093.8042</v>
      </c>
      <c r="R114" s="49">
        <v>0</v>
      </c>
      <c r="S114" s="49">
        <v>-31093.8042</v>
      </c>
      <c r="T114" s="49"/>
      <c r="U114" s="50">
        <v>-6977.3016</v>
      </c>
      <c r="V114" s="50">
        <v>0</v>
      </c>
      <c r="W114" s="50">
        <v>-6977.3016</v>
      </c>
      <c r="X114" s="50"/>
      <c r="Y114" s="50">
        <v>-13394.37889</v>
      </c>
      <c r="Z114" s="50">
        <v>0</v>
      </c>
      <c r="AA114" s="50">
        <v>-13394.37889</v>
      </c>
      <c r="AB114" s="49"/>
      <c r="AC114" s="49">
        <v>-117545.24465</v>
      </c>
      <c r="AD114" s="49">
        <v>0</v>
      </c>
      <c r="AE114" s="49">
        <v>-117545.24465</v>
      </c>
    </row>
    <row r="115" spans="1:31" s="25" customFormat="1" ht="10.5" customHeight="1">
      <c r="A115" s="25" t="s">
        <v>92</v>
      </c>
      <c r="B115" s="49">
        <v>-2554.9968799999997</v>
      </c>
      <c r="C115" s="49">
        <v>0</v>
      </c>
      <c r="D115" s="49">
        <v>-2554.9968799999997</v>
      </c>
      <c r="E115" s="49">
        <v>-1455.53449</v>
      </c>
      <c r="F115" s="49">
        <v>0</v>
      </c>
      <c r="G115" s="49">
        <v>-1455.53449</v>
      </c>
      <c r="H115" s="49"/>
      <c r="I115" s="49">
        <v>-218.46755</v>
      </c>
      <c r="J115" s="49">
        <v>0</v>
      </c>
      <c r="K115" s="49">
        <v>-218.46755</v>
      </c>
      <c r="L115" s="49"/>
      <c r="M115" s="49">
        <v>-3760.2302</v>
      </c>
      <c r="N115" s="49">
        <v>0</v>
      </c>
      <c r="O115" s="49">
        <v>-3760.2302</v>
      </c>
      <c r="P115" s="25" t="s">
        <v>92</v>
      </c>
      <c r="Q115" s="49">
        <v>-552.4966800000001</v>
      </c>
      <c r="R115" s="49">
        <v>0</v>
      </c>
      <c r="S115" s="49">
        <v>-552.4966800000001</v>
      </c>
      <c r="T115" s="49"/>
      <c r="U115" s="50">
        <v>-32.27405</v>
      </c>
      <c r="V115" s="50">
        <v>0</v>
      </c>
      <c r="W115" s="50">
        <v>-32.27405</v>
      </c>
      <c r="X115" s="50"/>
      <c r="Y115" s="50">
        <v>5.02792</v>
      </c>
      <c r="Z115" s="50">
        <v>0</v>
      </c>
      <c r="AA115" s="50">
        <v>5.02792</v>
      </c>
      <c r="AB115" s="49"/>
      <c r="AC115" s="49">
        <v>-8568.97193</v>
      </c>
      <c r="AD115" s="49">
        <v>0</v>
      </c>
      <c r="AE115" s="49">
        <v>-8568.97193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93</v>
      </c>
      <c r="B117" s="50">
        <v>720223.90053</v>
      </c>
      <c r="C117" s="50">
        <v>2699.23349</v>
      </c>
      <c r="D117" s="50">
        <v>722923.13402</v>
      </c>
      <c r="E117" s="50">
        <v>1232814.84413</v>
      </c>
      <c r="F117" s="50">
        <v>133085.88701</v>
      </c>
      <c r="G117" s="50">
        <v>1365900.73114</v>
      </c>
      <c r="H117" s="50"/>
      <c r="I117" s="50">
        <v>32892.35734</v>
      </c>
      <c r="J117" s="50">
        <v>2107.05189</v>
      </c>
      <c r="K117" s="50">
        <v>34999.40923</v>
      </c>
      <c r="L117" s="50"/>
      <c r="M117" s="50">
        <v>468118.96936</v>
      </c>
      <c r="N117" s="50">
        <v>5286.228349999999</v>
      </c>
      <c r="O117" s="50">
        <v>473405.19771000004</v>
      </c>
      <c r="P117" s="29" t="s">
        <v>93</v>
      </c>
      <c r="Q117" s="50">
        <v>155482.92936</v>
      </c>
      <c r="R117" s="50">
        <v>15599.71234</v>
      </c>
      <c r="S117" s="50">
        <v>171082.6417</v>
      </c>
      <c r="T117" s="50"/>
      <c r="U117" s="50">
        <v>54316.661799999994</v>
      </c>
      <c r="V117" s="50">
        <v>1.28922</v>
      </c>
      <c r="W117" s="50">
        <v>54317.95101999999</v>
      </c>
      <c r="X117" s="50"/>
      <c r="Y117" s="50">
        <v>132566.53084999998</v>
      </c>
      <c r="Z117" s="50">
        <v>167.5135</v>
      </c>
      <c r="AA117" s="50">
        <v>132734.04434999998</v>
      </c>
      <c r="AB117" s="50"/>
      <c r="AC117" s="50">
        <v>2796416.1933700005</v>
      </c>
      <c r="AD117" s="50">
        <v>158946.9158</v>
      </c>
      <c r="AE117" s="50">
        <v>2955363.1091699996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94</v>
      </c>
      <c r="B119" s="50">
        <v>1498955.66481</v>
      </c>
      <c r="C119" s="50">
        <v>0</v>
      </c>
      <c r="D119" s="50">
        <v>1498955.66481</v>
      </c>
      <c r="E119" s="50">
        <v>12020.15711</v>
      </c>
      <c r="F119" s="50">
        <v>959.9681999999999</v>
      </c>
      <c r="G119" s="50">
        <v>12980.12531</v>
      </c>
      <c r="H119" s="50"/>
      <c r="I119" s="50">
        <v>1123.05747</v>
      </c>
      <c r="J119" s="50">
        <v>0</v>
      </c>
      <c r="K119" s="50">
        <v>1123.05747</v>
      </c>
      <c r="L119" s="50"/>
      <c r="M119" s="50">
        <v>0</v>
      </c>
      <c r="N119" s="50">
        <v>0</v>
      </c>
      <c r="O119" s="50">
        <v>0</v>
      </c>
      <c r="P119" s="29" t="s">
        <v>94</v>
      </c>
      <c r="Q119" s="50">
        <v>5326.15583</v>
      </c>
      <c r="R119" s="50">
        <v>0</v>
      </c>
      <c r="S119" s="50">
        <v>5326.15583</v>
      </c>
      <c r="T119" s="50"/>
      <c r="U119" s="50">
        <v>0</v>
      </c>
      <c r="V119" s="50">
        <v>0</v>
      </c>
      <c r="W119" s="50">
        <v>0</v>
      </c>
      <c r="X119" s="50"/>
      <c r="Y119" s="50">
        <v>86.07424</v>
      </c>
      <c r="Z119" s="50">
        <v>0</v>
      </c>
      <c r="AA119" s="50">
        <v>86.07424</v>
      </c>
      <c r="AB119" s="50"/>
      <c r="AC119" s="50">
        <v>1517511.1094599997</v>
      </c>
      <c r="AD119" s="50">
        <v>959.9681999999999</v>
      </c>
      <c r="AE119" s="50">
        <v>1518471.07766</v>
      </c>
    </row>
    <row r="120" spans="1:31" s="25" customFormat="1" ht="10.5" customHeight="1">
      <c r="A120" s="25" t="s">
        <v>95</v>
      </c>
      <c r="B120" s="49">
        <v>0</v>
      </c>
      <c r="C120" s="49">
        <v>0</v>
      </c>
      <c r="D120" s="49">
        <v>0</v>
      </c>
      <c r="E120" s="49">
        <v>12020.15711</v>
      </c>
      <c r="F120" s="49">
        <v>959.9681999999999</v>
      </c>
      <c r="G120" s="49">
        <v>12980.12531</v>
      </c>
      <c r="H120" s="49"/>
      <c r="I120" s="49">
        <v>0</v>
      </c>
      <c r="J120" s="49">
        <v>0</v>
      </c>
      <c r="K120" s="49">
        <v>0</v>
      </c>
      <c r="L120" s="49"/>
      <c r="M120" s="49">
        <v>0</v>
      </c>
      <c r="N120" s="49">
        <v>0</v>
      </c>
      <c r="O120" s="49">
        <v>0</v>
      </c>
      <c r="P120" s="25" t="s">
        <v>95</v>
      </c>
      <c r="Q120" s="49">
        <v>34.5681</v>
      </c>
      <c r="R120" s="49">
        <v>0</v>
      </c>
      <c r="S120" s="49">
        <v>34.5681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12054.725209999999</v>
      </c>
      <c r="AD120" s="49">
        <v>959.9681999999999</v>
      </c>
      <c r="AE120" s="49">
        <v>13014.693409999998</v>
      </c>
    </row>
    <row r="121" spans="1:31" s="25" customFormat="1" ht="10.5" customHeight="1">
      <c r="A121" s="25" t="s">
        <v>96</v>
      </c>
      <c r="B121" s="49">
        <v>1498955.66481</v>
      </c>
      <c r="C121" s="49">
        <v>0</v>
      </c>
      <c r="D121" s="49">
        <v>1498955.66481</v>
      </c>
      <c r="E121" s="49">
        <v>0</v>
      </c>
      <c r="F121" s="49">
        <v>0</v>
      </c>
      <c r="G121" s="49">
        <v>0</v>
      </c>
      <c r="H121" s="49"/>
      <c r="I121" s="49">
        <v>38.49575</v>
      </c>
      <c r="J121" s="49">
        <v>0</v>
      </c>
      <c r="K121" s="49">
        <v>38.49575</v>
      </c>
      <c r="L121" s="49"/>
      <c r="M121" s="49">
        <v>0</v>
      </c>
      <c r="N121" s="49">
        <v>0</v>
      </c>
      <c r="O121" s="49">
        <v>0</v>
      </c>
      <c r="P121" s="25" t="s">
        <v>96</v>
      </c>
      <c r="Q121" s="49">
        <v>5291.58773</v>
      </c>
      <c r="R121" s="49">
        <v>0</v>
      </c>
      <c r="S121" s="49">
        <v>5291.58773</v>
      </c>
      <c r="T121" s="49"/>
      <c r="U121" s="50">
        <v>0</v>
      </c>
      <c r="V121" s="50">
        <v>0</v>
      </c>
      <c r="W121" s="50">
        <v>0</v>
      </c>
      <c r="X121" s="50"/>
      <c r="Y121" s="50">
        <v>86.07424</v>
      </c>
      <c r="Z121" s="50">
        <v>0</v>
      </c>
      <c r="AA121" s="50">
        <v>86.07424</v>
      </c>
      <c r="AB121" s="49"/>
      <c r="AC121" s="49">
        <v>1504371.82253</v>
      </c>
      <c r="AD121" s="49">
        <v>0</v>
      </c>
      <c r="AE121" s="49">
        <v>1504371.82253</v>
      </c>
    </row>
    <row r="122" spans="1:31" s="25" customFormat="1" ht="10.5" customHeight="1">
      <c r="A122" s="25" t="s">
        <v>97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97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98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1084.56172</v>
      </c>
      <c r="J123" s="49">
        <v>0</v>
      </c>
      <c r="K123" s="49">
        <v>1084.56172</v>
      </c>
      <c r="L123" s="49"/>
      <c r="M123" s="49">
        <v>0</v>
      </c>
      <c r="N123" s="49">
        <v>0</v>
      </c>
      <c r="O123" s="49">
        <v>0</v>
      </c>
      <c r="P123" s="25" t="s">
        <v>98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1084.56172</v>
      </c>
      <c r="AD123" s="49">
        <v>0</v>
      </c>
      <c r="AE123" s="49">
        <v>1084.56172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99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99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100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6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141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141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44227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44227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140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140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139</v>
      </c>
      <c r="B9" s="79">
        <v>14346.6626</v>
      </c>
      <c r="C9" s="79">
        <v>0.00361</v>
      </c>
      <c r="D9" s="79">
        <v>14346.66621</v>
      </c>
      <c r="E9" s="79">
        <v>9474.78274</v>
      </c>
      <c r="F9" s="79">
        <v>1764.40257</v>
      </c>
      <c r="G9" s="79">
        <v>11239.18531</v>
      </c>
      <c r="H9" s="79"/>
      <c r="I9" s="79">
        <v>234.90804999999997</v>
      </c>
      <c r="J9" s="79">
        <v>0</v>
      </c>
      <c r="K9" s="79">
        <v>234.90804999999997</v>
      </c>
      <c r="L9" s="79"/>
      <c r="M9" s="79">
        <v>7125.274219999999</v>
      </c>
      <c r="N9" s="79">
        <v>5.31658</v>
      </c>
      <c r="O9" s="79">
        <v>7130.5908</v>
      </c>
      <c r="P9" s="26" t="s">
        <v>139</v>
      </c>
      <c r="Q9" s="79"/>
      <c r="R9" s="79">
        <v>1556.55215</v>
      </c>
      <c r="S9" s="79">
        <v>226.38071</v>
      </c>
      <c r="T9" s="79">
        <v>1782.93286</v>
      </c>
      <c r="U9" s="79"/>
      <c r="V9" s="79">
        <v>545.6534</v>
      </c>
      <c r="W9" s="79">
        <v>3.73325</v>
      </c>
      <c r="X9" s="79">
        <v>549.38665</v>
      </c>
      <c r="Y9" s="26"/>
      <c r="Z9" s="79">
        <v>1719.0997399999999</v>
      </c>
      <c r="AA9" s="79">
        <v>3.5409699999999997</v>
      </c>
      <c r="AB9" s="79">
        <v>1722.64071</v>
      </c>
      <c r="AC9" s="79"/>
      <c r="AD9" s="79">
        <v>35002.93289999999</v>
      </c>
      <c r="AE9" s="79">
        <v>2003.3776900000003</v>
      </c>
      <c r="AF9" s="79">
        <v>37006.310589999994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6.471220000000001</v>
      </c>
      <c r="C10" s="77">
        <v>0.00361</v>
      </c>
      <c r="D10" s="77">
        <v>6.47483</v>
      </c>
      <c r="E10" s="77">
        <v>51.90619</v>
      </c>
      <c r="F10" s="77">
        <v>0.5888</v>
      </c>
      <c r="G10" s="77">
        <v>52.49499000000001</v>
      </c>
      <c r="H10" s="77"/>
      <c r="I10" s="77">
        <v>2.17543</v>
      </c>
      <c r="J10" s="77">
        <v>0</v>
      </c>
      <c r="K10" s="77">
        <v>2.17543</v>
      </c>
      <c r="L10" s="77"/>
      <c r="M10" s="77">
        <v>8.868030000000001</v>
      </c>
      <c r="N10" s="77">
        <v>0.62083</v>
      </c>
      <c r="O10" s="77">
        <v>9.48886</v>
      </c>
      <c r="P10" s="25" t="s">
        <v>44</v>
      </c>
      <c r="Q10" s="77"/>
      <c r="R10" s="77">
        <v>1.74726</v>
      </c>
      <c r="S10" s="77">
        <v>0</v>
      </c>
      <c r="T10" s="77">
        <v>1.74726</v>
      </c>
      <c r="U10" s="77"/>
      <c r="V10" s="74">
        <v>1.84244</v>
      </c>
      <c r="W10" s="74">
        <v>0</v>
      </c>
      <c r="X10" s="74">
        <v>1.84244</v>
      </c>
      <c r="Z10" s="74">
        <v>1.37523</v>
      </c>
      <c r="AA10" s="74">
        <v>0.00022</v>
      </c>
      <c r="AB10" s="74">
        <v>1.37545</v>
      </c>
      <c r="AC10" s="77"/>
      <c r="AD10" s="77">
        <v>74.38579999999999</v>
      </c>
      <c r="AE10" s="77">
        <v>1.21346</v>
      </c>
      <c r="AF10" s="77">
        <v>75.59926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23.95986</v>
      </c>
      <c r="C12" s="77">
        <v>0</v>
      </c>
      <c r="D12" s="77">
        <v>23.95986</v>
      </c>
      <c r="E12" s="77">
        <v>269.76576</v>
      </c>
      <c r="F12" s="77">
        <v>0</v>
      </c>
      <c r="G12" s="77">
        <v>269.76576</v>
      </c>
      <c r="H12" s="77"/>
      <c r="I12" s="77">
        <v>0</v>
      </c>
      <c r="J12" s="77">
        <v>0</v>
      </c>
      <c r="K12" s="77">
        <v>0</v>
      </c>
      <c r="L12" s="77"/>
      <c r="M12" s="77">
        <v>4.2641599999999995</v>
      </c>
      <c r="N12" s="77">
        <v>0</v>
      </c>
      <c r="O12" s="77">
        <v>4.2641599999999995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297.98978</v>
      </c>
      <c r="AE12" s="77">
        <v>0</v>
      </c>
      <c r="AF12" s="77">
        <v>297.98978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138</v>
      </c>
      <c r="B13" s="77">
        <v>14288.392240000001</v>
      </c>
      <c r="C13" s="77">
        <v>0</v>
      </c>
      <c r="D13" s="77">
        <v>14288.392240000001</v>
      </c>
      <c r="E13" s="77">
        <v>9151.500789999998</v>
      </c>
      <c r="F13" s="77">
        <v>1550.4148899999998</v>
      </c>
      <c r="G13" s="77">
        <v>10701.91568</v>
      </c>
      <c r="H13" s="77"/>
      <c r="I13" s="77">
        <v>232.73262</v>
      </c>
      <c r="J13" s="77">
        <v>0</v>
      </c>
      <c r="K13" s="77">
        <v>232.73262</v>
      </c>
      <c r="L13" s="77"/>
      <c r="M13" s="77">
        <v>7109.89434</v>
      </c>
      <c r="N13" s="77">
        <v>0</v>
      </c>
      <c r="O13" s="77">
        <v>7109.89434</v>
      </c>
      <c r="P13" s="25" t="s">
        <v>138</v>
      </c>
      <c r="Q13" s="77"/>
      <c r="R13" s="77">
        <v>1554.80489</v>
      </c>
      <c r="S13" s="77">
        <v>28.64639</v>
      </c>
      <c r="T13" s="77">
        <v>1583.4512799999998</v>
      </c>
      <c r="U13" s="77"/>
      <c r="V13" s="74">
        <v>543.8109599999999</v>
      </c>
      <c r="W13" s="74">
        <v>0</v>
      </c>
      <c r="X13" s="74">
        <v>543.8109599999999</v>
      </c>
      <c r="Z13" s="74">
        <v>1717.6939499999999</v>
      </c>
      <c r="AA13" s="74">
        <v>0</v>
      </c>
      <c r="AB13" s="74">
        <v>1717.6939499999999</v>
      </c>
      <c r="AC13" s="77"/>
      <c r="AD13" s="77">
        <v>34598.829789999996</v>
      </c>
      <c r="AE13" s="77">
        <v>1579.06128</v>
      </c>
      <c r="AF13" s="77">
        <v>36177.89107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137</v>
      </c>
      <c r="B14" s="77">
        <v>0</v>
      </c>
      <c r="C14" s="77">
        <v>0</v>
      </c>
      <c r="D14" s="77">
        <v>0</v>
      </c>
      <c r="E14" s="77">
        <v>1.61</v>
      </c>
      <c r="F14" s="77">
        <v>0</v>
      </c>
      <c r="G14" s="77">
        <v>1.61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137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1.61</v>
      </c>
      <c r="AE14" s="77">
        <v>0</v>
      </c>
      <c r="AF14" s="77">
        <v>1.61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136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130</v>
      </c>
      <c r="B16" s="77">
        <v>23.76188</v>
      </c>
      <c r="C16" s="77">
        <v>0</v>
      </c>
      <c r="D16" s="77">
        <v>23.76188</v>
      </c>
      <c r="E16" s="77">
        <v>0</v>
      </c>
      <c r="F16" s="77">
        <v>213.39888</v>
      </c>
      <c r="G16" s="77">
        <v>213.39888</v>
      </c>
      <c r="H16" s="77"/>
      <c r="I16" s="77">
        <v>0</v>
      </c>
      <c r="J16" s="77">
        <v>0</v>
      </c>
      <c r="K16" s="77">
        <v>0</v>
      </c>
      <c r="L16" s="77"/>
      <c r="M16" s="77">
        <v>2.24769</v>
      </c>
      <c r="N16" s="77">
        <v>4.69575</v>
      </c>
      <c r="O16" s="77">
        <v>6.943440000000001</v>
      </c>
      <c r="P16" s="25" t="s">
        <v>130</v>
      </c>
      <c r="Q16" s="77"/>
      <c r="R16" s="77">
        <v>0</v>
      </c>
      <c r="S16" s="77">
        <v>197.73432</v>
      </c>
      <c r="T16" s="77">
        <v>197.73432</v>
      </c>
      <c r="U16" s="77"/>
      <c r="V16" s="74">
        <v>0</v>
      </c>
      <c r="W16" s="74">
        <v>3.73325</v>
      </c>
      <c r="X16" s="74">
        <v>3.73325</v>
      </c>
      <c r="Z16" s="74">
        <v>0</v>
      </c>
      <c r="AA16" s="74">
        <v>3.54075</v>
      </c>
      <c r="AB16" s="74">
        <v>3.54075</v>
      </c>
      <c r="AC16" s="77"/>
      <c r="AD16" s="77">
        <v>26.00957</v>
      </c>
      <c r="AE16" s="77">
        <v>423.10295</v>
      </c>
      <c r="AF16" s="77">
        <v>449.11252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4.0774</v>
      </c>
      <c r="C17" s="77">
        <v>0</v>
      </c>
      <c r="D17" s="77">
        <v>4.0774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0</v>
      </c>
      <c r="W17" s="74">
        <v>0</v>
      </c>
      <c r="X17" s="74">
        <v>0</v>
      </c>
      <c r="Z17" s="74">
        <v>0.03056</v>
      </c>
      <c r="AA17" s="74">
        <v>0</v>
      </c>
      <c r="AB17" s="74">
        <v>0.03056</v>
      </c>
      <c r="AC17" s="77"/>
      <c r="AD17" s="77">
        <v>4.10796</v>
      </c>
      <c r="AE17" s="77">
        <v>0</v>
      </c>
      <c r="AF17" s="77">
        <v>4.10796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135</v>
      </c>
      <c r="B19" s="79">
        <v>1413.41841</v>
      </c>
      <c r="C19" s="79">
        <v>0.30559</v>
      </c>
      <c r="D19" s="79">
        <v>1413.724</v>
      </c>
      <c r="E19" s="79">
        <v>4190.6782299999995</v>
      </c>
      <c r="F19" s="79">
        <v>356.79176</v>
      </c>
      <c r="G19" s="79">
        <v>4547.4699900000005</v>
      </c>
      <c r="H19" s="79"/>
      <c r="I19" s="79">
        <v>96.58582000000001</v>
      </c>
      <c r="J19" s="79">
        <v>2.46381</v>
      </c>
      <c r="K19" s="79">
        <v>99.04963000000001</v>
      </c>
      <c r="L19" s="79"/>
      <c r="M19" s="79">
        <v>1670.78622</v>
      </c>
      <c r="N19" s="79">
        <v>2.66568</v>
      </c>
      <c r="O19" s="79">
        <v>1673.4518999999998</v>
      </c>
      <c r="P19" s="26" t="s">
        <v>135</v>
      </c>
      <c r="Q19" s="79"/>
      <c r="R19" s="79">
        <v>586.7850999999999</v>
      </c>
      <c r="S19" s="79">
        <v>32.73116</v>
      </c>
      <c r="T19" s="79">
        <v>619.51626</v>
      </c>
      <c r="U19" s="79"/>
      <c r="V19" s="79">
        <v>264.01037</v>
      </c>
      <c r="W19" s="79">
        <v>0.00094</v>
      </c>
      <c r="X19" s="79">
        <v>264.01131</v>
      </c>
      <c r="Y19" s="26"/>
      <c r="Z19" s="79">
        <v>585.76525</v>
      </c>
      <c r="AA19" s="79">
        <v>0.28904</v>
      </c>
      <c r="AB19" s="79">
        <v>586.05429</v>
      </c>
      <c r="AC19" s="79"/>
      <c r="AD19" s="79">
        <v>8808.029399999998</v>
      </c>
      <c r="AE19" s="79">
        <v>395.24798</v>
      </c>
      <c r="AF19" s="79">
        <v>9203.277380000001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76</v>
      </c>
      <c r="B20" s="77">
        <v>956.72706</v>
      </c>
      <c r="C20" s="77">
        <v>0.14575</v>
      </c>
      <c r="D20" s="77">
        <v>956.8728100000001</v>
      </c>
      <c r="E20" s="77">
        <v>3224.4419500000004</v>
      </c>
      <c r="F20" s="77">
        <v>135.6611</v>
      </c>
      <c r="G20" s="77">
        <v>3360.10305</v>
      </c>
      <c r="H20" s="77"/>
      <c r="I20" s="77">
        <v>68.32723</v>
      </c>
      <c r="J20" s="77">
        <v>0.91149</v>
      </c>
      <c r="K20" s="77">
        <v>69.23872</v>
      </c>
      <c r="L20" s="77"/>
      <c r="M20" s="77">
        <v>1397.23334</v>
      </c>
      <c r="N20" s="77">
        <v>1.2392699999999999</v>
      </c>
      <c r="O20" s="77">
        <v>1398.47261</v>
      </c>
      <c r="P20" s="25" t="s">
        <v>76</v>
      </c>
      <c r="Q20" s="77"/>
      <c r="R20" s="77">
        <v>495.09352</v>
      </c>
      <c r="S20" s="77">
        <v>22.21798</v>
      </c>
      <c r="T20" s="77">
        <v>517.3115</v>
      </c>
      <c r="U20" s="77"/>
      <c r="V20" s="74">
        <v>237.24857999999998</v>
      </c>
      <c r="W20" s="74">
        <v>0.00032</v>
      </c>
      <c r="X20" s="74">
        <v>237.2489</v>
      </c>
      <c r="Z20" s="74">
        <v>530.26525</v>
      </c>
      <c r="AA20" s="74">
        <v>0.28904</v>
      </c>
      <c r="AB20" s="74">
        <v>530.55429</v>
      </c>
      <c r="AC20" s="77"/>
      <c r="AD20" s="77">
        <v>6909.336930000001</v>
      </c>
      <c r="AE20" s="77">
        <v>160.46495000000002</v>
      </c>
      <c r="AF20" s="77">
        <v>7069.801880000001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134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/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O21" s="77">
        <v>0</v>
      </c>
      <c r="P21" s="25" t="s">
        <v>134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0</v>
      </c>
      <c r="AE21" s="77">
        <v>0</v>
      </c>
      <c r="AF21" s="77">
        <v>0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78</v>
      </c>
      <c r="B23" s="77">
        <v>369.6032</v>
      </c>
      <c r="C23" s="77">
        <v>0</v>
      </c>
      <c r="D23" s="77">
        <v>369.6032</v>
      </c>
      <c r="E23" s="77">
        <v>257.02553</v>
      </c>
      <c r="F23" s="77">
        <v>182.89227</v>
      </c>
      <c r="G23" s="77">
        <v>439.9178</v>
      </c>
      <c r="H23" s="77"/>
      <c r="I23" s="77">
        <v>0</v>
      </c>
      <c r="J23" s="77">
        <v>0</v>
      </c>
      <c r="K23" s="77">
        <v>0</v>
      </c>
      <c r="L23" s="77"/>
      <c r="M23" s="77">
        <v>125.47161</v>
      </c>
      <c r="N23" s="77">
        <v>0</v>
      </c>
      <c r="O23" s="77">
        <v>125.47161</v>
      </c>
      <c r="P23" s="25" t="s">
        <v>78</v>
      </c>
      <c r="Q23" s="77"/>
      <c r="R23" s="77">
        <v>4.53664</v>
      </c>
      <c r="S23" s="77">
        <v>0.452</v>
      </c>
      <c r="T23" s="77">
        <v>4.98864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756.63698</v>
      </c>
      <c r="AE23" s="77">
        <v>183.34427</v>
      </c>
      <c r="AF23" s="77">
        <v>939.98125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133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132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131</v>
      </c>
      <c r="B26" s="77">
        <v>87.08815</v>
      </c>
      <c r="C26" s="77">
        <v>0.15984</v>
      </c>
      <c r="D26" s="77">
        <v>87.24798999999999</v>
      </c>
      <c r="E26" s="77">
        <v>454.31309999999996</v>
      </c>
      <c r="F26" s="77">
        <v>38.23839</v>
      </c>
      <c r="G26" s="77">
        <v>492.55149</v>
      </c>
      <c r="H26" s="77"/>
      <c r="I26" s="77">
        <v>26.84066</v>
      </c>
      <c r="J26" s="77">
        <v>1.9255</v>
      </c>
      <c r="K26" s="77">
        <v>28.76616</v>
      </c>
      <c r="L26" s="77"/>
      <c r="M26" s="77">
        <v>148.08127</v>
      </c>
      <c r="N26" s="77">
        <v>1.4264100000000002</v>
      </c>
      <c r="O26" s="77">
        <v>149.50768</v>
      </c>
      <c r="P26" s="25" t="s">
        <v>131</v>
      </c>
      <c r="Q26" s="77"/>
      <c r="R26" s="77">
        <v>73.42993</v>
      </c>
      <c r="S26" s="77">
        <v>10.03378</v>
      </c>
      <c r="T26" s="77">
        <v>83.46370999999999</v>
      </c>
      <c r="U26" s="77"/>
      <c r="V26" s="74">
        <v>26.76179</v>
      </c>
      <c r="W26" s="74">
        <v>0.00062</v>
      </c>
      <c r="X26" s="74">
        <v>26.76241</v>
      </c>
      <c r="Z26" s="74">
        <v>55.5</v>
      </c>
      <c r="AA26" s="74">
        <v>0</v>
      </c>
      <c r="AB26" s="74">
        <v>55.5</v>
      </c>
      <c r="AC26" s="77"/>
      <c r="AD26" s="77">
        <v>872.0149</v>
      </c>
      <c r="AE26" s="77">
        <v>51.78454</v>
      </c>
      <c r="AF26" s="77">
        <v>923.7994399999999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130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1.4179300000000001</v>
      </c>
      <c r="J27" s="77">
        <v>-0.37318</v>
      </c>
      <c r="K27" s="77">
        <v>1.04475</v>
      </c>
      <c r="L27" s="77"/>
      <c r="M27" s="77">
        <v>0</v>
      </c>
      <c r="N27" s="77">
        <v>0</v>
      </c>
      <c r="O27" s="77">
        <v>0</v>
      </c>
      <c r="P27" s="25" t="s">
        <v>130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1.4179300000000001</v>
      </c>
      <c r="AE27" s="77">
        <v>-0.37318</v>
      </c>
      <c r="AF27" s="77">
        <v>1.04475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254.89765</v>
      </c>
      <c r="F28" s="77">
        <v>0</v>
      </c>
      <c r="G28" s="77">
        <v>254.89765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13.725010000000001</v>
      </c>
      <c r="S28" s="77">
        <v>0.027399999999999997</v>
      </c>
      <c r="T28" s="77">
        <v>13.75241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268.62266</v>
      </c>
      <c r="AE28" s="77">
        <v>0.027399999999999997</v>
      </c>
      <c r="AF28" s="77">
        <v>268.65006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129</v>
      </c>
      <c r="B30" s="79">
        <v>12933.24419</v>
      </c>
      <c r="C30" s="79">
        <v>-0.30198</v>
      </c>
      <c r="D30" s="79">
        <v>12932.94221</v>
      </c>
      <c r="E30" s="79">
        <v>5284.10451</v>
      </c>
      <c r="F30" s="79">
        <v>1407.6108100000001</v>
      </c>
      <c r="G30" s="79">
        <v>6691.71532</v>
      </c>
      <c r="H30" s="79"/>
      <c r="I30" s="79">
        <v>138.32223000000002</v>
      </c>
      <c r="J30" s="79">
        <v>-2.46381</v>
      </c>
      <c r="K30" s="79">
        <v>135.85842000000002</v>
      </c>
      <c r="L30" s="79"/>
      <c r="M30" s="79">
        <v>5454.488</v>
      </c>
      <c r="N30" s="79">
        <v>2.6509</v>
      </c>
      <c r="O30" s="79">
        <v>5457.1389</v>
      </c>
      <c r="P30" s="26" t="s">
        <v>129</v>
      </c>
      <c r="Q30" s="79"/>
      <c r="R30" s="79">
        <v>969.76705</v>
      </c>
      <c r="S30" s="79">
        <v>193.64954999999998</v>
      </c>
      <c r="T30" s="79">
        <v>1163.4166</v>
      </c>
      <c r="U30" s="79"/>
      <c r="V30" s="79">
        <v>281.64303</v>
      </c>
      <c r="W30" s="79">
        <v>3.73231</v>
      </c>
      <c r="X30" s="79">
        <v>285.37534000000005</v>
      </c>
      <c r="Y30" s="26"/>
      <c r="Z30" s="79">
        <v>1133.33449</v>
      </c>
      <c r="AA30" s="79">
        <v>3.2519299999999998</v>
      </c>
      <c r="AB30" s="79">
        <v>1136.5864199999999</v>
      </c>
      <c r="AC30" s="79"/>
      <c r="AD30" s="79">
        <v>26194.9035</v>
      </c>
      <c r="AE30" s="79">
        <v>1608.12971</v>
      </c>
      <c r="AF30" s="79">
        <v>27803.03321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128</v>
      </c>
      <c r="B32" s="79">
        <v>7632.85457</v>
      </c>
      <c r="C32" s="79">
        <v>0</v>
      </c>
      <c r="D32" s="79">
        <v>7632.85457</v>
      </c>
      <c r="E32" s="79">
        <v>541.54065</v>
      </c>
      <c r="F32" s="79">
        <v>104.67811</v>
      </c>
      <c r="G32" s="79">
        <v>646.21876</v>
      </c>
      <c r="H32" s="79"/>
      <c r="I32" s="79">
        <v>91.96558999999999</v>
      </c>
      <c r="J32" s="79">
        <v>0</v>
      </c>
      <c r="K32" s="79">
        <v>91.96558999999999</v>
      </c>
      <c r="L32" s="79"/>
      <c r="M32" s="79">
        <v>4021.4166800000003</v>
      </c>
      <c r="N32" s="79">
        <v>0</v>
      </c>
      <c r="O32" s="79">
        <v>4021.4166800000003</v>
      </c>
      <c r="P32" s="26" t="s">
        <v>128</v>
      </c>
      <c r="Q32" s="79"/>
      <c r="R32" s="79">
        <v>359.69026</v>
      </c>
      <c r="S32" s="79">
        <v>-3.94267</v>
      </c>
      <c r="T32" s="79">
        <v>355.74759</v>
      </c>
      <c r="U32" s="79"/>
      <c r="V32" s="79">
        <v>-6.70908</v>
      </c>
      <c r="W32" s="79">
        <v>0</v>
      </c>
      <c r="X32" s="79">
        <v>-6.70908</v>
      </c>
      <c r="Y32" s="26"/>
      <c r="Z32" s="79">
        <v>248.8702</v>
      </c>
      <c r="AA32" s="79">
        <v>0</v>
      </c>
      <c r="AB32" s="79">
        <v>248.8702</v>
      </c>
      <c r="AC32" s="79"/>
      <c r="AD32" s="79">
        <v>12889.628869999999</v>
      </c>
      <c r="AE32" s="79">
        <v>100.73544</v>
      </c>
      <c r="AF32" s="79">
        <v>12990.364309999999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127</v>
      </c>
      <c r="B34" s="79">
        <v>5300.38962</v>
      </c>
      <c r="C34" s="79">
        <v>-0.30198</v>
      </c>
      <c r="D34" s="79">
        <v>5300.08764</v>
      </c>
      <c r="E34" s="79">
        <v>4742.56386</v>
      </c>
      <c r="F34" s="79">
        <v>1302.9326999999998</v>
      </c>
      <c r="G34" s="79">
        <v>6045.4965600000005</v>
      </c>
      <c r="H34" s="79"/>
      <c r="I34" s="79">
        <v>46.35664</v>
      </c>
      <c r="J34" s="79">
        <v>-2.46381</v>
      </c>
      <c r="K34" s="79">
        <v>43.892830000000004</v>
      </c>
      <c r="L34" s="79"/>
      <c r="M34" s="79">
        <v>1433.07132</v>
      </c>
      <c r="N34" s="79">
        <v>2.6509</v>
      </c>
      <c r="O34" s="79">
        <v>1435.7222199999999</v>
      </c>
      <c r="P34" s="26" t="s">
        <v>127</v>
      </c>
      <c r="Q34" s="79"/>
      <c r="R34" s="79">
        <v>610.0767900000001</v>
      </c>
      <c r="S34" s="79">
        <v>197.59222</v>
      </c>
      <c r="T34" s="79">
        <v>807.66901</v>
      </c>
      <c r="U34" s="79"/>
      <c r="V34" s="79">
        <v>288.35211</v>
      </c>
      <c r="W34" s="79">
        <v>3.73231</v>
      </c>
      <c r="X34" s="79">
        <v>292.08441999999997</v>
      </c>
      <c r="Y34" s="26"/>
      <c r="Z34" s="79">
        <v>884.46429</v>
      </c>
      <c r="AA34" s="79">
        <v>3.2519299999999998</v>
      </c>
      <c r="AB34" s="79">
        <v>887.7162200000001</v>
      </c>
      <c r="AC34" s="79"/>
      <c r="AD34" s="79">
        <v>13305.274629999998</v>
      </c>
      <c r="AE34" s="79">
        <v>1507.3942699999998</v>
      </c>
      <c r="AF34" s="79">
        <v>14812.6689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126</v>
      </c>
      <c r="B36" s="79">
        <v>3864.2880800000003</v>
      </c>
      <c r="C36" s="79">
        <v>60.503080000000004</v>
      </c>
      <c r="D36" s="79">
        <v>3924.79116</v>
      </c>
      <c r="E36" s="79">
        <v>154.85609</v>
      </c>
      <c r="F36" s="79">
        <v>9.19462</v>
      </c>
      <c r="G36" s="79">
        <v>164.05070999999998</v>
      </c>
      <c r="H36" s="79"/>
      <c r="I36" s="79">
        <v>2.48836</v>
      </c>
      <c r="J36" s="79">
        <v>0.1</v>
      </c>
      <c r="K36" s="79">
        <v>2.58836</v>
      </c>
      <c r="L36" s="79"/>
      <c r="M36" s="79">
        <v>107.51931</v>
      </c>
      <c r="N36" s="79">
        <v>0</v>
      </c>
      <c r="O36" s="79">
        <v>107.51931</v>
      </c>
      <c r="P36" s="26" t="s">
        <v>126</v>
      </c>
      <c r="Q36" s="79"/>
      <c r="R36" s="79">
        <v>3.48235</v>
      </c>
      <c r="S36" s="79">
        <v>1.84577</v>
      </c>
      <c r="T36" s="79">
        <v>5.32812</v>
      </c>
      <c r="U36" s="79"/>
      <c r="V36" s="79">
        <v>12.501290000000001</v>
      </c>
      <c r="W36" s="79">
        <v>0</v>
      </c>
      <c r="X36" s="79">
        <v>12.501290000000001</v>
      </c>
      <c r="Y36" s="26"/>
      <c r="Z36" s="79">
        <v>9.9002</v>
      </c>
      <c r="AA36" s="79">
        <v>0</v>
      </c>
      <c r="AB36" s="79">
        <v>9.9002</v>
      </c>
      <c r="AC36" s="79"/>
      <c r="AD36" s="79">
        <v>4155.03568</v>
      </c>
      <c r="AE36" s="79">
        <v>71.64347000000001</v>
      </c>
      <c r="AF36" s="79">
        <v>4226.67915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0</v>
      </c>
      <c r="AA37" s="77">
        <v>0</v>
      </c>
      <c r="AB37" s="77">
        <v>0</v>
      </c>
      <c r="AC37" s="77"/>
      <c r="AD37" s="77">
        <v>0</v>
      </c>
      <c r="AE37" s="77">
        <v>0</v>
      </c>
      <c r="AF37" s="77">
        <v>0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123</v>
      </c>
      <c r="B38" s="77">
        <v>0</v>
      </c>
      <c r="C38" s="77">
        <v>0</v>
      </c>
      <c r="D38" s="77">
        <v>0</v>
      </c>
      <c r="E38" s="77">
        <v>20.51746</v>
      </c>
      <c r="F38" s="77">
        <v>3.6056399999999997</v>
      </c>
      <c r="G38" s="77">
        <v>24.123099999999997</v>
      </c>
      <c r="H38" s="77"/>
      <c r="I38" s="77">
        <v>0</v>
      </c>
      <c r="J38" s="77">
        <v>0</v>
      </c>
      <c r="K38" s="77">
        <v>0</v>
      </c>
      <c r="L38" s="77"/>
      <c r="M38" s="77">
        <v>0</v>
      </c>
      <c r="N38" s="77">
        <v>0</v>
      </c>
      <c r="O38" s="77">
        <v>0</v>
      </c>
      <c r="P38" s="25" t="s">
        <v>123</v>
      </c>
      <c r="Q38" s="77"/>
      <c r="R38" s="77">
        <v>0.17652</v>
      </c>
      <c r="S38" s="77">
        <v>0</v>
      </c>
      <c r="T38" s="77">
        <v>0.17652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20.69398</v>
      </c>
      <c r="AE38" s="77">
        <v>3.6056399999999997</v>
      </c>
      <c r="AF38" s="77">
        <v>24.299619999999997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122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0</v>
      </c>
      <c r="N39" s="77">
        <v>0</v>
      </c>
      <c r="O39" s="77">
        <v>0</v>
      </c>
      <c r="P39" s="25" t="s">
        <v>122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0</v>
      </c>
      <c r="AE39" s="77">
        <v>0</v>
      </c>
      <c r="AF39" s="77">
        <v>0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125</v>
      </c>
      <c r="B40" s="77">
        <v>3864.2880800000003</v>
      </c>
      <c r="C40" s="77">
        <v>60.503080000000004</v>
      </c>
      <c r="D40" s="77">
        <v>3924.79116</v>
      </c>
      <c r="E40" s="77">
        <v>134.33863</v>
      </c>
      <c r="F40" s="77">
        <v>5.588979999999999</v>
      </c>
      <c r="G40" s="77">
        <v>139.92761000000002</v>
      </c>
      <c r="H40" s="77"/>
      <c r="I40" s="77">
        <v>2.48836</v>
      </c>
      <c r="J40" s="77">
        <v>0.1</v>
      </c>
      <c r="K40" s="77">
        <v>2.58836</v>
      </c>
      <c r="L40" s="77"/>
      <c r="M40" s="77">
        <v>107.51931</v>
      </c>
      <c r="N40" s="77">
        <v>0</v>
      </c>
      <c r="O40" s="77">
        <v>107.51931</v>
      </c>
      <c r="P40" s="25" t="s">
        <v>125</v>
      </c>
      <c r="Q40" s="77"/>
      <c r="R40" s="77">
        <v>3.30583</v>
      </c>
      <c r="S40" s="77">
        <v>1.84577</v>
      </c>
      <c r="T40" s="77">
        <v>5.1516</v>
      </c>
      <c r="U40" s="77"/>
      <c r="V40" s="77">
        <v>12.501290000000001</v>
      </c>
      <c r="W40" s="77">
        <v>0</v>
      </c>
      <c r="X40" s="77">
        <v>12.501290000000001</v>
      </c>
      <c r="Z40" s="77">
        <v>9.9002</v>
      </c>
      <c r="AA40" s="77">
        <v>0</v>
      </c>
      <c r="AB40" s="77">
        <v>9.9002</v>
      </c>
      <c r="AC40" s="77"/>
      <c r="AD40" s="77">
        <v>4134.3417</v>
      </c>
      <c r="AE40" s="77">
        <v>68.03783</v>
      </c>
      <c r="AF40" s="77">
        <v>4202.37953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124</v>
      </c>
      <c r="B42" s="79">
        <v>1668.46808</v>
      </c>
      <c r="C42" s="79">
        <v>196.73209</v>
      </c>
      <c r="D42" s="79">
        <v>1865.20017</v>
      </c>
      <c r="E42" s="79">
        <v>178.33365</v>
      </c>
      <c r="F42" s="79">
        <v>4.36248</v>
      </c>
      <c r="G42" s="79">
        <v>182.69613</v>
      </c>
      <c r="H42" s="79"/>
      <c r="I42" s="79">
        <v>4.78233</v>
      </c>
      <c r="J42" s="79">
        <v>0</v>
      </c>
      <c r="K42" s="79">
        <v>4.78233</v>
      </c>
      <c r="L42" s="79"/>
      <c r="M42" s="79">
        <v>34.56933</v>
      </c>
      <c r="N42" s="79">
        <v>0.8744299999999999</v>
      </c>
      <c r="O42" s="79">
        <v>35.443760000000005</v>
      </c>
      <c r="P42" s="26" t="s">
        <v>124</v>
      </c>
      <c r="Q42" s="79"/>
      <c r="R42" s="79">
        <v>17.162080000000003</v>
      </c>
      <c r="S42" s="79">
        <v>3.6274</v>
      </c>
      <c r="T42" s="79">
        <v>20.789480000000005</v>
      </c>
      <c r="U42" s="79"/>
      <c r="V42" s="79">
        <v>1.1003699999999998</v>
      </c>
      <c r="W42" s="79">
        <v>0.6364099999999999</v>
      </c>
      <c r="X42" s="79">
        <v>1.7367799999999998</v>
      </c>
      <c r="Y42" s="26"/>
      <c r="Z42" s="79">
        <v>3.9545500000000002</v>
      </c>
      <c r="AA42" s="79">
        <v>0.10273</v>
      </c>
      <c r="AB42" s="79">
        <v>4.05728</v>
      </c>
      <c r="AC42" s="79"/>
      <c r="AD42" s="79">
        <v>1908.3703900000003</v>
      </c>
      <c r="AE42" s="79">
        <v>206.33554</v>
      </c>
      <c r="AF42" s="79">
        <v>2114.70593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80</v>
      </c>
      <c r="B43" s="77">
        <v>0</v>
      </c>
      <c r="C43" s="77">
        <v>0</v>
      </c>
      <c r="D43" s="77">
        <v>0</v>
      </c>
      <c r="E43" s="77">
        <v>135.5429</v>
      </c>
      <c r="F43" s="77">
        <v>0</v>
      </c>
      <c r="G43" s="77">
        <v>135.5429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80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135.5429</v>
      </c>
      <c r="AE43" s="77">
        <v>0</v>
      </c>
      <c r="AF43" s="77">
        <v>135.5429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123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123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122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1.062</v>
      </c>
      <c r="J45" s="77">
        <v>0</v>
      </c>
      <c r="K45" s="77">
        <v>1.062</v>
      </c>
      <c r="L45" s="77"/>
      <c r="M45" s="77">
        <v>0</v>
      </c>
      <c r="N45" s="77">
        <v>0</v>
      </c>
      <c r="O45" s="77">
        <v>0</v>
      </c>
      <c r="P45" s="25" t="s">
        <v>122</v>
      </c>
      <c r="Q45" s="77"/>
      <c r="R45" s="77">
        <v>1.062</v>
      </c>
      <c r="S45" s="77">
        <v>0</v>
      </c>
      <c r="T45" s="77">
        <v>1.062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2.124</v>
      </c>
      <c r="AE45" s="77">
        <v>0</v>
      </c>
      <c r="AF45" s="77">
        <v>2.124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121</v>
      </c>
      <c r="B46" s="77">
        <v>1668.46808</v>
      </c>
      <c r="C46" s="77">
        <v>196.73209</v>
      </c>
      <c r="D46" s="77">
        <v>1865.20017</v>
      </c>
      <c r="E46" s="77">
        <v>42.79075</v>
      </c>
      <c r="F46" s="77">
        <v>4.36248</v>
      </c>
      <c r="G46" s="77">
        <v>47.15322999999999</v>
      </c>
      <c r="H46" s="77"/>
      <c r="I46" s="77">
        <v>3.72033</v>
      </c>
      <c r="J46" s="77">
        <v>0</v>
      </c>
      <c r="K46" s="77">
        <v>3.72033</v>
      </c>
      <c r="L46" s="77"/>
      <c r="M46" s="77">
        <v>34.56933</v>
      </c>
      <c r="N46" s="77">
        <v>0.8744299999999999</v>
      </c>
      <c r="O46" s="77">
        <v>35.443760000000005</v>
      </c>
      <c r="P46" s="25" t="s">
        <v>121</v>
      </c>
      <c r="Q46" s="77"/>
      <c r="R46" s="77">
        <v>16.10008</v>
      </c>
      <c r="S46" s="77">
        <v>3.6274</v>
      </c>
      <c r="T46" s="77">
        <v>19.72748</v>
      </c>
      <c r="U46" s="77"/>
      <c r="V46" s="77">
        <v>1.1003699999999998</v>
      </c>
      <c r="W46" s="77">
        <v>0.6364099999999999</v>
      </c>
      <c r="X46" s="77">
        <v>1.7367799999999998</v>
      </c>
      <c r="Z46" s="77">
        <v>3.9545500000000002</v>
      </c>
      <c r="AA46" s="77">
        <v>0.10273</v>
      </c>
      <c r="AB46" s="77">
        <v>4.05728</v>
      </c>
      <c r="AC46" s="77"/>
      <c r="AD46" s="77">
        <v>1770.7034900000006</v>
      </c>
      <c r="AE46" s="77">
        <v>206.33554</v>
      </c>
      <c r="AF46" s="77">
        <v>1977.0390300000004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120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120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0</v>
      </c>
      <c r="AF48" s="79">
        <v>0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119</v>
      </c>
      <c r="B50" s="79">
        <v>7496.2096200000005</v>
      </c>
      <c r="C50" s="79">
        <v>-136.53099</v>
      </c>
      <c r="D50" s="79">
        <v>7359.67863</v>
      </c>
      <c r="E50" s="79">
        <v>4719.0863</v>
      </c>
      <c r="F50" s="79">
        <v>1307.76484</v>
      </c>
      <c r="G50" s="79">
        <v>6026.85114</v>
      </c>
      <c r="H50" s="79"/>
      <c r="I50" s="79">
        <v>44.06267</v>
      </c>
      <c r="J50" s="79">
        <v>-2.36381</v>
      </c>
      <c r="K50" s="79">
        <v>41.69886</v>
      </c>
      <c r="L50" s="79"/>
      <c r="M50" s="79">
        <v>1506.0213</v>
      </c>
      <c r="N50" s="79">
        <v>1.77647</v>
      </c>
      <c r="O50" s="79">
        <v>1507.7977700000001</v>
      </c>
      <c r="P50" s="26" t="s">
        <v>119</v>
      </c>
      <c r="Q50" s="79"/>
      <c r="R50" s="79">
        <v>596.39706</v>
      </c>
      <c r="S50" s="79">
        <v>195.81059</v>
      </c>
      <c r="T50" s="79">
        <v>792.2076500000001</v>
      </c>
      <c r="U50" s="79"/>
      <c r="V50" s="79">
        <v>299.75303</v>
      </c>
      <c r="W50" s="79">
        <v>3.0959</v>
      </c>
      <c r="X50" s="79">
        <v>302.84893000000005</v>
      </c>
      <c r="Y50" s="26"/>
      <c r="Z50" s="79">
        <v>890.4099399999999</v>
      </c>
      <c r="AA50" s="79">
        <v>3.1492</v>
      </c>
      <c r="AB50" s="79">
        <v>893.5591399999998</v>
      </c>
      <c r="AC50" s="79"/>
      <c r="AD50" s="79">
        <v>15551.93992</v>
      </c>
      <c r="AE50" s="79">
        <v>1372.7022</v>
      </c>
      <c r="AF50" s="79">
        <v>16924.642119999997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118</v>
      </c>
      <c r="B52" s="79">
        <v>11278.81033</v>
      </c>
      <c r="C52" s="79">
        <v>120.58230999999999</v>
      </c>
      <c r="D52" s="79">
        <v>11399.39264</v>
      </c>
      <c r="E52" s="79">
        <v>4927.45872</v>
      </c>
      <c r="F52" s="79">
        <v>685.65553</v>
      </c>
      <c r="G52" s="79">
        <v>5613.11425</v>
      </c>
      <c r="H52" s="79"/>
      <c r="I52" s="79">
        <v>258.22420999999997</v>
      </c>
      <c r="J52" s="79">
        <v>7.03344</v>
      </c>
      <c r="K52" s="79">
        <v>265.25764999999996</v>
      </c>
      <c r="L52" s="79"/>
      <c r="M52" s="79">
        <v>4807.29266</v>
      </c>
      <c r="N52" s="79">
        <v>276.10731</v>
      </c>
      <c r="O52" s="79">
        <v>5083.3999699999995</v>
      </c>
      <c r="P52" s="26" t="s">
        <v>118</v>
      </c>
      <c r="Q52" s="79"/>
      <c r="R52" s="79">
        <v>1453.87105</v>
      </c>
      <c r="S52" s="79">
        <v>119.45391000000001</v>
      </c>
      <c r="T52" s="79">
        <v>1573.32496</v>
      </c>
      <c r="U52" s="79"/>
      <c r="V52" s="79">
        <v>338.16067</v>
      </c>
      <c r="W52" s="79">
        <v>0.7092200000000001</v>
      </c>
      <c r="X52" s="79">
        <v>338.86988999999994</v>
      </c>
      <c r="Y52" s="26"/>
      <c r="Z52" s="79">
        <v>846.3115300000001</v>
      </c>
      <c r="AA52" s="79">
        <v>0.79379</v>
      </c>
      <c r="AB52" s="79">
        <v>847.1053200000001</v>
      </c>
      <c r="AC52" s="79"/>
      <c r="AD52" s="79">
        <v>23910.129170000004</v>
      </c>
      <c r="AE52" s="79">
        <v>1210.33551</v>
      </c>
      <c r="AF52" s="79">
        <v>25120.46468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117</v>
      </c>
      <c r="B53" s="77">
        <v>3802.51933</v>
      </c>
      <c r="C53" s="77">
        <v>0</v>
      </c>
      <c r="D53" s="77">
        <v>3802.51933</v>
      </c>
      <c r="E53" s="77">
        <v>2963.12727</v>
      </c>
      <c r="F53" s="77">
        <v>0</v>
      </c>
      <c r="G53" s="77">
        <v>2963.12727</v>
      </c>
      <c r="H53" s="77"/>
      <c r="I53" s="77">
        <v>145.40427</v>
      </c>
      <c r="J53" s="77">
        <v>0</v>
      </c>
      <c r="K53" s="77">
        <v>145.40427</v>
      </c>
      <c r="L53" s="77"/>
      <c r="M53" s="77">
        <v>3426.19012</v>
      </c>
      <c r="N53" s="77">
        <v>0</v>
      </c>
      <c r="O53" s="77">
        <v>3426.19012</v>
      </c>
      <c r="P53" s="25" t="s">
        <v>117</v>
      </c>
      <c r="Q53" s="77"/>
      <c r="R53" s="77">
        <v>1142.14405</v>
      </c>
      <c r="S53" s="77">
        <v>0</v>
      </c>
      <c r="T53" s="77">
        <v>1142.14405</v>
      </c>
      <c r="U53" s="77"/>
      <c r="V53" s="77">
        <v>241.07125</v>
      </c>
      <c r="W53" s="77">
        <v>0</v>
      </c>
      <c r="X53" s="77">
        <v>241.07125</v>
      </c>
      <c r="Z53" s="77">
        <v>663.4907900000001</v>
      </c>
      <c r="AA53" s="77">
        <v>0</v>
      </c>
      <c r="AB53" s="77">
        <v>663.4907900000001</v>
      </c>
      <c r="AC53" s="77"/>
      <c r="AD53" s="77">
        <v>12383.947079999998</v>
      </c>
      <c r="AE53" s="77">
        <v>0</v>
      </c>
      <c r="AF53" s="77">
        <v>12383.947079999998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116</v>
      </c>
      <c r="B54" s="77">
        <v>10</v>
      </c>
      <c r="C54" s="77">
        <v>0</v>
      </c>
      <c r="D54" s="77">
        <v>10</v>
      </c>
      <c r="E54" s="77">
        <v>127.5</v>
      </c>
      <c r="F54" s="77">
        <v>0</v>
      </c>
      <c r="G54" s="77">
        <v>127.5</v>
      </c>
      <c r="H54" s="77"/>
      <c r="I54" s="77">
        <v>14.266680000000001</v>
      </c>
      <c r="J54" s="77">
        <v>0</v>
      </c>
      <c r="K54" s="77">
        <v>14.266680000000001</v>
      </c>
      <c r="L54" s="77"/>
      <c r="M54" s="77">
        <v>42.144</v>
      </c>
      <c r="N54" s="77">
        <v>0</v>
      </c>
      <c r="O54" s="77">
        <v>42.144</v>
      </c>
      <c r="P54" s="25" t="s">
        <v>116</v>
      </c>
      <c r="Q54" s="77"/>
      <c r="R54" s="77">
        <v>1.5</v>
      </c>
      <c r="S54" s="77">
        <v>4.94904</v>
      </c>
      <c r="T54" s="77">
        <v>6.44904</v>
      </c>
      <c r="U54" s="77"/>
      <c r="V54" s="77">
        <v>0</v>
      </c>
      <c r="W54" s="77">
        <v>0</v>
      </c>
      <c r="X54" s="77">
        <v>0</v>
      </c>
      <c r="Z54" s="77">
        <v>27.68261</v>
      </c>
      <c r="AA54" s="77">
        <v>0</v>
      </c>
      <c r="AB54" s="77">
        <v>27.68261</v>
      </c>
      <c r="AC54" s="77"/>
      <c r="AD54" s="77">
        <v>223.09328999999997</v>
      </c>
      <c r="AE54" s="77">
        <v>4.94904</v>
      </c>
      <c r="AF54" s="77">
        <v>228.04233000000002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115</v>
      </c>
      <c r="B55" s="77">
        <v>7407.3025099999995</v>
      </c>
      <c r="C55" s="77">
        <v>120.39917999999999</v>
      </c>
      <c r="D55" s="77">
        <v>7527.70169</v>
      </c>
      <c r="E55" s="77">
        <v>1769.11924</v>
      </c>
      <c r="F55" s="77">
        <v>685.3697</v>
      </c>
      <c r="G55" s="77">
        <v>2454.4889399999997</v>
      </c>
      <c r="H55" s="77"/>
      <c r="I55" s="77">
        <v>96.64361</v>
      </c>
      <c r="J55" s="77">
        <v>7.03344</v>
      </c>
      <c r="K55" s="77">
        <v>103.67705000000001</v>
      </c>
      <c r="L55" s="77"/>
      <c r="M55" s="77">
        <v>1315.01959</v>
      </c>
      <c r="N55" s="77">
        <v>276.09407</v>
      </c>
      <c r="O55" s="77">
        <v>1591.1136600000002</v>
      </c>
      <c r="P55" s="25" t="s">
        <v>115</v>
      </c>
      <c r="Q55" s="77"/>
      <c r="R55" s="77">
        <v>293.26832</v>
      </c>
      <c r="S55" s="77">
        <v>114.50269999999999</v>
      </c>
      <c r="T55" s="77">
        <v>407.77102</v>
      </c>
      <c r="U55" s="77"/>
      <c r="V55" s="77">
        <v>94.72352000000001</v>
      </c>
      <c r="W55" s="77">
        <v>0.7092200000000001</v>
      </c>
      <c r="X55" s="77">
        <v>95.43274000000001</v>
      </c>
      <c r="Z55" s="77">
        <v>147.13813000000002</v>
      </c>
      <c r="AA55" s="77">
        <v>0.79379</v>
      </c>
      <c r="AB55" s="77">
        <v>147.93192000000002</v>
      </c>
      <c r="AC55" s="77"/>
      <c r="AD55" s="77">
        <v>11123.21492</v>
      </c>
      <c r="AE55" s="77">
        <v>1204.9020999999998</v>
      </c>
      <c r="AF55" s="77">
        <v>12328.11702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114</v>
      </c>
      <c r="B56" s="77">
        <v>58.98849</v>
      </c>
      <c r="C56" s="77">
        <v>0.18313</v>
      </c>
      <c r="D56" s="77">
        <v>59.17162</v>
      </c>
      <c r="E56" s="77">
        <v>67.71221000000001</v>
      </c>
      <c r="F56" s="77">
        <v>0.28583</v>
      </c>
      <c r="G56" s="77">
        <v>67.99804</v>
      </c>
      <c r="H56" s="77"/>
      <c r="I56" s="77">
        <v>1.90965</v>
      </c>
      <c r="J56" s="77">
        <v>0</v>
      </c>
      <c r="K56" s="77">
        <v>1.90965</v>
      </c>
      <c r="L56" s="77"/>
      <c r="M56" s="77">
        <v>23.938950000000002</v>
      </c>
      <c r="N56" s="77">
        <v>0.01324</v>
      </c>
      <c r="O56" s="77">
        <v>23.95219</v>
      </c>
      <c r="P56" s="25" t="s">
        <v>114</v>
      </c>
      <c r="Q56" s="77"/>
      <c r="R56" s="77">
        <v>16.95868</v>
      </c>
      <c r="S56" s="77">
        <v>0.00217</v>
      </c>
      <c r="T56" s="77">
        <v>16.960849999999997</v>
      </c>
      <c r="U56" s="77"/>
      <c r="V56" s="77">
        <v>2.3659</v>
      </c>
      <c r="W56" s="77">
        <v>0</v>
      </c>
      <c r="X56" s="77">
        <v>2.3659</v>
      </c>
      <c r="Z56" s="77">
        <v>8</v>
      </c>
      <c r="AA56" s="77">
        <v>0</v>
      </c>
      <c r="AB56" s="77">
        <v>8</v>
      </c>
      <c r="AC56" s="77"/>
      <c r="AD56" s="77">
        <v>179.87388</v>
      </c>
      <c r="AE56" s="77">
        <v>0.48437</v>
      </c>
      <c r="AF56" s="77">
        <v>180.35825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338.16067</v>
      </c>
      <c r="W57" s="74">
        <v>0.7092200000000001</v>
      </c>
      <c r="X57" s="74">
        <v>338.86988999999994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113</v>
      </c>
      <c r="B58" s="79">
        <v>-3782.60071</v>
      </c>
      <c r="C58" s="79">
        <v>-257.1133</v>
      </c>
      <c r="D58" s="79">
        <v>-4039.7140099999997</v>
      </c>
      <c r="E58" s="79">
        <v>-208.37242</v>
      </c>
      <c r="F58" s="79">
        <v>622.10931</v>
      </c>
      <c r="G58" s="79">
        <v>413.73689</v>
      </c>
      <c r="H58" s="79"/>
      <c r="I58" s="79">
        <v>-214.16154</v>
      </c>
      <c r="J58" s="79">
        <v>-9.39725</v>
      </c>
      <c r="K58" s="79">
        <v>-223.55879000000002</v>
      </c>
      <c r="L58" s="79"/>
      <c r="M58" s="79">
        <v>-3301.2713599999997</v>
      </c>
      <c r="N58" s="79">
        <v>-274.33084</v>
      </c>
      <c r="O58" s="79">
        <v>-3575.6022</v>
      </c>
      <c r="P58" s="26" t="s">
        <v>113</v>
      </c>
      <c r="Q58" s="79"/>
      <c r="R58" s="79">
        <v>-857.47399</v>
      </c>
      <c r="S58" s="79">
        <v>76.35668</v>
      </c>
      <c r="T58" s="79">
        <v>-781.1173100000001</v>
      </c>
      <c r="U58" s="79"/>
      <c r="V58" s="79">
        <v>-38.40764</v>
      </c>
      <c r="W58" s="79">
        <v>2.3866799999999997</v>
      </c>
      <c r="X58" s="79">
        <v>-36.02096</v>
      </c>
      <c r="Y58" s="26"/>
      <c r="Z58" s="79">
        <v>44.09841</v>
      </c>
      <c r="AA58" s="79">
        <v>2.35541</v>
      </c>
      <c r="AB58" s="79">
        <v>46.45382000000001</v>
      </c>
      <c r="AC58" s="79"/>
      <c r="AD58" s="79">
        <v>-8358.18925</v>
      </c>
      <c r="AE58" s="79">
        <v>162.36669000000003</v>
      </c>
      <c r="AF58" s="79">
        <v>-8195.822559999999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112</v>
      </c>
      <c r="B60" s="79">
        <v>813.4490699999999</v>
      </c>
      <c r="C60" s="79">
        <v>0</v>
      </c>
      <c r="D60" s="79">
        <v>813.4490699999999</v>
      </c>
      <c r="E60" s="79">
        <v>751.86848</v>
      </c>
      <c r="F60" s="79">
        <v>24.46961</v>
      </c>
      <c r="G60" s="79">
        <v>776.33809</v>
      </c>
      <c r="H60" s="79"/>
      <c r="I60" s="79">
        <v>14.22684</v>
      </c>
      <c r="J60" s="79">
        <v>0.86103</v>
      </c>
      <c r="K60" s="79">
        <v>15.08787</v>
      </c>
      <c r="L60" s="79"/>
      <c r="M60" s="79">
        <v>374.19120000000004</v>
      </c>
      <c r="N60" s="79">
        <v>0</v>
      </c>
      <c r="O60" s="79">
        <v>374.19120000000004</v>
      </c>
      <c r="P60" s="26" t="s">
        <v>112</v>
      </c>
      <c r="Q60" s="79"/>
      <c r="R60" s="79">
        <v>56.93736</v>
      </c>
      <c r="S60" s="79">
        <v>-0.00721</v>
      </c>
      <c r="T60" s="79">
        <v>56.930150000000005</v>
      </c>
      <c r="U60" s="79"/>
      <c r="V60" s="79">
        <v>16.510990000000003</v>
      </c>
      <c r="W60" s="79">
        <v>0</v>
      </c>
      <c r="X60" s="79">
        <v>16.510990000000003</v>
      </c>
      <c r="Y60" s="26"/>
      <c r="Z60" s="79">
        <v>37.42114</v>
      </c>
      <c r="AA60" s="79">
        <v>0</v>
      </c>
      <c r="AB60" s="79">
        <v>37.42114</v>
      </c>
      <c r="AC60" s="79"/>
      <c r="AD60" s="79">
        <v>2064.60508</v>
      </c>
      <c r="AE60" s="79">
        <v>25.323430000000002</v>
      </c>
      <c r="AF60" s="79">
        <v>2089.9285099999997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111</v>
      </c>
      <c r="B61" s="77">
        <v>0</v>
      </c>
      <c r="C61" s="77">
        <v>0</v>
      </c>
      <c r="D61" s="77">
        <v>0</v>
      </c>
      <c r="E61" s="77">
        <v>-130.60224</v>
      </c>
      <c r="F61" s="77">
        <v>16.29494</v>
      </c>
      <c r="G61" s="77">
        <v>-114.3073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111</v>
      </c>
      <c r="Q61" s="77"/>
      <c r="R61" s="77">
        <v>0</v>
      </c>
      <c r="S61" s="77">
        <v>0</v>
      </c>
      <c r="T61" s="77">
        <v>0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-130.60224</v>
      </c>
      <c r="AE61" s="77">
        <v>16.29494</v>
      </c>
      <c r="AF61" s="77">
        <v>-114.3073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110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110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109</v>
      </c>
      <c r="B63" s="77">
        <v>477.80856</v>
      </c>
      <c r="C63" s="77">
        <v>0</v>
      </c>
      <c r="D63" s="77">
        <v>477.80856</v>
      </c>
      <c r="E63" s="77">
        <v>302.85501</v>
      </c>
      <c r="F63" s="77">
        <v>8.17467</v>
      </c>
      <c r="G63" s="77">
        <v>311.02968</v>
      </c>
      <c r="H63" s="77"/>
      <c r="I63" s="77">
        <v>0.10466</v>
      </c>
      <c r="J63" s="77">
        <v>0</v>
      </c>
      <c r="K63" s="77">
        <v>0.10466</v>
      </c>
      <c r="L63" s="77"/>
      <c r="M63" s="77">
        <v>0</v>
      </c>
      <c r="N63" s="77">
        <v>0</v>
      </c>
      <c r="O63" s="77">
        <v>0</v>
      </c>
      <c r="P63" s="25" t="s">
        <v>109</v>
      </c>
      <c r="Q63" s="77"/>
      <c r="R63" s="77">
        <v>0.062439999999999996</v>
      </c>
      <c r="S63" s="77">
        <v>-0.00721</v>
      </c>
      <c r="T63" s="77">
        <v>0.055229999999999994</v>
      </c>
      <c r="U63" s="77"/>
      <c r="V63" s="77">
        <v>2.67602</v>
      </c>
      <c r="W63" s="77">
        <v>0</v>
      </c>
      <c r="X63" s="77">
        <v>2.67602</v>
      </c>
      <c r="Z63" s="77">
        <v>0.28086</v>
      </c>
      <c r="AA63" s="77">
        <v>0</v>
      </c>
      <c r="AB63" s="77">
        <v>0.28086</v>
      </c>
      <c r="AC63" s="77"/>
      <c r="AD63" s="77">
        <v>783.78755</v>
      </c>
      <c r="AE63" s="77">
        <v>8.16746</v>
      </c>
      <c r="AF63" s="77">
        <v>791.95501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108</v>
      </c>
      <c r="B64" s="77">
        <v>0</v>
      </c>
      <c r="C64" s="77">
        <v>0</v>
      </c>
      <c r="D64" s="77">
        <v>0</v>
      </c>
      <c r="E64" s="77">
        <v>281.4985</v>
      </c>
      <c r="F64" s="77">
        <v>0</v>
      </c>
      <c r="G64" s="77">
        <v>281.4985</v>
      </c>
      <c r="H64" s="77"/>
      <c r="I64" s="77">
        <v>0</v>
      </c>
      <c r="J64" s="77">
        <v>0</v>
      </c>
      <c r="K64" s="77">
        <v>0</v>
      </c>
      <c r="L64" s="77"/>
      <c r="M64" s="77">
        <v>4.3166400000000005</v>
      </c>
      <c r="N64" s="77">
        <v>0</v>
      </c>
      <c r="O64" s="77">
        <v>4.3166400000000005</v>
      </c>
      <c r="P64" s="25" t="s">
        <v>108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285.81514000000004</v>
      </c>
      <c r="AE64" s="77">
        <v>0</v>
      </c>
      <c r="AF64" s="77">
        <v>285.81514000000004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107</v>
      </c>
      <c r="B65" s="77">
        <v>81.802</v>
      </c>
      <c r="C65" s="77">
        <v>0</v>
      </c>
      <c r="D65" s="77">
        <v>81.802</v>
      </c>
      <c r="E65" s="77">
        <v>0</v>
      </c>
      <c r="F65" s="77">
        <v>0</v>
      </c>
      <c r="G65" s="77">
        <v>0</v>
      </c>
      <c r="H65" s="77"/>
      <c r="I65" s="77">
        <v>0</v>
      </c>
      <c r="J65" s="77">
        <v>0</v>
      </c>
      <c r="K65" s="77">
        <v>0</v>
      </c>
      <c r="L65" s="77"/>
      <c r="M65" s="77">
        <v>59.99262</v>
      </c>
      <c r="N65" s="77">
        <v>0</v>
      </c>
      <c r="O65" s="77">
        <v>59.99262</v>
      </c>
      <c r="P65" s="25" t="s">
        <v>107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141.79462</v>
      </c>
      <c r="AE65" s="77">
        <v>0</v>
      </c>
      <c r="AF65" s="77">
        <v>141.79462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106</v>
      </c>
      <c r="B66" s="77">
        <v>139.49363</v>
      </c>
      <c r="C66" s="77">
        <v>0</v>
      </c>
      <c r="D66" s="77">
        <v>139.49363</v>
      </c>
      <c r="E66" s="77">
        <v>248.70762</v>
      </c>
      <c r="F66" s="77">
        <v>0</v>
      </c>
      <c r="G66" s="77">
        <v>248.70762</v>
      </c>
      <c r="H66" s="77"/>
      <c r="I66" s="77">
        <v>13.522639999999999</v>
      </c>
      <c r="J66" s="77">
        <v>0</v>
      </c>
      <c r="K66" s="77">
        <v>13.522639999999999</v>
      </c>
      <c r="L66" s="77"/>
      <c r="M66" s="77">
        <v>241.7237</v>
      </c>
      <c r="N66" s="77">
        <v>0</v>
      </c>
      <c r="O66" s="77">
        <v>241.7237</v>
      </c>
      <c r="P66" s="25" t="s">
        <v>106</v>
      </c>
      <c r="Q66" s="77"/>
      <c r="R66" s="77">
        <v>48.7725</v>
      </c>
      <c r="S66" s="77">
        <v>0</v>
      </c>
      <c r="T66" s="77">
        <v>48.7725</v>
      </c>
      <c r="U66" s="77"/>
      <c r="V66" s="77">
        <v>13.47909</v>
      </c>
      <c r="W66" s="77">
        <v>0</v>
      </c>
      <c r="X66" s="77">
        <v>13.47909</v>
      </c>
      <c r="Z66" s="77">
        <v>35.2971</v>
      </c>
      <c r="AA66" s="77">
        <v>0</v>
      </c>
      <c r="AB66" s="77">
        <v>35.2971</v>
      </c>
      <c r="AC66" s="77"/>
      <c r="AD66" s="77">
        <v>740.99628</v>
      </c>
      <c r="AE66" s="77">
        <v>0</v>
      </c>
      <c r="AF66" s="77">
        <v>740.99628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105</v>
      </c>
      <c r="B67" s="77">
        <v>114.34488</v>
      </c>
      <c r="C67" s="77">
        <v>0</v>
      </c>
      <c r="D67" s="77">
        <v>114.34488</v>
      </c>
      <c r="E67" s="77">
        <v>49.409589999999994</v>
      </c>
      <c r="F67" s="77">
        <v>0</v>
      </c>
      <c r="G67" s="77">
        <v>49.409589999999994</v>
      </c>
      <c r="H67" s="77"/>
      <c r="I67" s="77">
        <v>0.59954</v>
      </c>
      <c r="J67" s="77">
        <v>0.86103</v>
      </c>
      <c r="K67" s="77">
        <v>1.46057</v>
      </c>
      <c r="L67" s="77"/>
      <c r="M67" s="77">
        <v>68.15824</v>
      </c>
      <c r="N67" s="77">
        <v>0</v>
      </c>
      <c r="O67" s="77">
        <v>68.15824</v>
      </c>
      <c r="P67" s="25" t="s">
        <v>105</v>
      </c>
      <c r="Q67" s="77"/>
      <c r="R67" s="77">
        <v>8.10242</v>
      </c>
      <c r="S67" s="77">
        <v>0</v>
      </c>
      <c r="T67" s="77">
        <v>8.10242</v>
      </c>
      <c r="U67" s="77"/>
      <c r="V67" s="77">
        <v>0.35588</v>
      </c>
      <c r="W67" s="77">
        <v>0</v>
      </c>
      <c r="X67" s="77">
        <v>0.35588</v>
      </c>
      <c r="Z67" s="77">
        <v>1.84318</v>
      </c>
      <c r="AA67" s="77">
        <v>0</v>
      </c>
      <c r="AB67" s="77">
        <v>1.84318</v>
      </c>
      <c r="AC67" s="77"/>
      <c r="AD67" s="77">
        <v>242.81373000000005</v>
      </c>
      <c r="AE67" s="77">
        <v>0.86103</v>
      </c>
      <c r="AF67" s="77">
        <v>243.67476000000005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104</v>
      </c>
      <c r="B69" s="79">
        <v>1244.0722</v>
      </c>
      <c r="C69" s="79">
        <v>0</v>
      </c>
      <c r="D69" s="79">
        <v>1244.0722</v>
      </c>
      <c r="E69" s="79">
        <v>-836.7074200000001</v>
      </c>
      <c r="F69" s="79">
        <v>-673.2253900000001</v>
      </c>
      <c r="G69" s="79">
        <v>-1509.93281</v>
      </c>
      <c r="H69" s="79"/>
      <c r="I69" s="79">
        <v>20.17917</v>
      </c>
      <c r="J69" s="79">
        <v>-5.9999999999999995E-05</v>
      </c>
      <c r="K69" s="79">
        <v>20.179109999999998</v>
      </c>
      <c r="L69" s="79"/>
      <c r="M69" s="79">
        <v>189.56201000000001</v>
      </c>
      <c r="N69" s="79">
        <v>0.0011899999999999999</v>
      </c>
      <c r="O69" s="79">
        <v>189.56320000000002</v>
      </c>
      <c r="P69" s="80" t="s">
        <v>104</v>
      </c>
      <c r="Q69" s="79"/>
      <c r="R69" s="79">
        <v>83.83153999999999</v>
      </c>
      <c r="S69" s="79">
        <v>0.29295</v>
      </c>
      <c r="T69" s="79">
        <v>84.12449</v>
      </c>
      <c r="U69" s="79"/>
      <c r="V69" s="79">
        <v>9.02038</v>
      </c>
      <c r="W69" s="79">
        <v>0</v>
      </c>
      <c r="X69" s="79">
        <v>9.02038</v>
      </c>
      <c r="Y69" s="80"/>
      <c r="Z69" s="79">
        <v>-3.13483</v>
      </c>
      <c r="AA69" s="79">
        <v>0</v>
      </c>
      <c r="AB69" s="79">
        <v>-3.13483</v>
      </c>
      <c r="AC69" s="79"/>
      <c r="AD69" s="79">
        <v>706.8230500000001</v>
      </c>
      <c r="AE69" s="79">
        <v>-672.9313100000002</v>
      </c>
      <c r="AF69" s="79">
        <v>33.8917399999999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103</v>
      </c>
      <c r="B71" s="79">
        <v>-3351.97758</v>
      </c>
      <c r="C71" s="79">
        <v>-257.1133</v>
      </c>
      <c r="D71" s="79">
        <v>-3609.0908799999997</v>
      </c>
      <c r="E71" s="79">
        <v>-1796.94832</v>
      </c>
      <c r="F71" s="79">
        <v>-75.58569</v>
      </c>
      <c r="G71" s="79">
        <v>-1872.53401</v>
      </c>
      <c r="H71" s="79"/>
      <c r="I71" s="79">
        <v>-208.20920999999998</v>
      </c>
      <c r="J71" s="79">
        <v>-10.25834</v>
      </c>
      <c r="K71" s="79">
        <v>-218.46755</v>
      </c>
      <c r="L71" s="79"/>
      <c r="M71" s="79">
        <v>-3485.90055</v>
      </c>
      <c r="N71" s="79">
        <v>-274.32965</v>
      </c>
      <c r="O71" s="79">
        <v>-3760.2301999999995</v>
      </c>
      <c r="P71" s="80" t="s">
        <v>103</v>
      </c>
      <c r="Q71" s="79"/>
      <c r="R71" s="79">
        <v>-830.5798100000001</v>
      </c>
      <c r="S71" s="79">
        <v>76.65684</v>
      </c>
      <c r="T71" s="79">
        <v>-753.9229700000001</v>
      </c>
      <c r="U71" s="79"/>
      <c r="V71" s="79">
        <v>-45.89825</v>
      </c>
      <c r="W71" s="79">
        <v>2.3866799999999997</v>
      </c>
      <c r="X71" s="79">
        <v>-43.51157</v>
      </c>
      <c r="Y71" s="80"/>
      <c r="Z71" s="79">
        <v>3.54244</v>
      </c>
      <c r="AA71" s="79">
        <v>2.35541</v>
      </c>
      <c r="AB71" s="79">
        <v>5.89785</v>
      </c>
      <c r="AC71" s="79"/>
      <c r="AD71" s="79">
        <v>-9715.971280000002</v>
      </c>
      <c r="AE71" s="79">
        <v>-535.8880499999999</v>
      </c>
      <c r="AF71" s="79">
        <v>-10251.859330000001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102</v>
      </c>
      <c r="B73" s="77">
        <v>-1054.094</v>
      </c>
      <c r="C73" s="77">
        <v>0</v>
      </c>
      <c r="D73" s="77">
        <v>-1054.094</v>
      </c>
      <c r="E73" s="77">
        <v>-416.99906</v>
      </c>
      <c r="F73" s="77">
        <v>0</v>
      </c>
      <c r="G73" s="77">
        <v>-416.99906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102</v>
      </c>
      <c r="Q73" s="77"/>
      <c r="R73" s="77">
        <v>-201.42629</v>
      </c>
      <c r="S73" s="77">
        <v>0</v>
      </c>
      <c r="T73" s="77">
        <v>-201.42629</v>
      </c>
      <c r="U73" s="77"/>
      <c r="V73" s="77">
        <v>-11.23752</v>
      </c>
      <c r="W73" s="77">
        <v>0</v>
      </c>
      <c r="X73" s="77">
        <v>-11.23752</v>
      </c>
      <c r="Z73" s="77">
        <v>0.86993</v>
      </c>
      <c r="AA73" s="77">
        <v>0</v>
      </c>
      <c r="AB73" s="77">
        <v>0.86993</v>
      </c>
      <c r="AC73" s="77"/>
      <c r="AD73" s="77">
        <v>-1682.88694</v>
      </c>
      <c r="AE73" s="77">
        <v>0</v>
      </c>
      <c r="AF73" s="77">
        <v>-1682.88694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101</v>
      </c>
      <c r="B75" s="75">
        <v>-2297.88358</v>
      </c>
      <c r="C75" s="75">
        <v>-257.1133</v>
      </c>
      <c r="D75" s="75">
        <v>-2554.9968799999997</v>
      </c>
      <c r="E75" s="75">
        <v>-1379.94926</v>
      </c>
      <c r="F75" s="75">
        <v>-75.58569</v>
      </c>
      <c r="G75" s="75">
        <v>-1455.53495</v>
      </c>
      <c r="H75" s="75"/>
      <c r="I75" s="75">
        <v>-208.20920999999998</v>
      </c>
      <c r="J75" s="75">
        <v>-10.25834</v>
      </c>
      <c r="K75" s="75">
        <v>-218.46755</v>
      </c>
      <c r="L75" s="75"/>
      <c r="M75" s="75">
        <v>-3485.90055</v>
      </c>
      <c r="N75" s="75">
        <v>-274.32965</v>
      </c>
      <c r="O75" s="75">
        <v>-3760.2301999999995</v>
      </c>
      <c r="P75" s="33" t="s">
        <v>101</v>
      </c>
      <c r="Q75" s="75"/>
      <c r="R75" s="75">
        <v>-629.1535200000001</v>
      </c>
      <c r="S75" s="75">
        <v>76.65684</v>
      </c>
      <c r="T75" s="75">
        <v>-552.4966800000001</v>
      </c>
      <c r="U75" s="75"/>
      <c r="V75" s="75">
        <v>-34.66073</v>
      </c>
      <c r="W75" s="75">
        <v>2.3866799999999997</v>
      </c>
      <c r="X75" s="75">
        <v>-32.27405</v>
      </c>
      <c r="Y75" s="33"/>
      <c r="Z75" s="75">
        <v>2.6725100000000004</v>
      </c>
      <c r="AA75" s="75">
        <v>2.35541</v>
      </c>
      <c r="AB75" s="75">
        <v>5.02792</v>
      </c>
      <c r="AC75" s="75"/>
      <c r="AD75" s="75">
        <v>-8033.08434</v>
      </c>
      <c r="AE75" s="75">
        <v>-535.8880499999999</v>
      </c>
      <c r="AF75" s="75">
        <v>-8568.972389999999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99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99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100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2021-11-05T03:28:27Z</dcterms:created>
  <dcterms:modified xsi:type="dcterms:W3CDTF">2021-11-05T03:28:35Z</dcterms:modified>
  <cp:category/>
  <cp:version/>
  <cp:contentType/>
  <cp:contentStatus/>
</cp:coreProperties>
</file>