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<sst xmlns="http://schemas.openxmlformats.org/spreadsheetml/2006/main" count="35" uniqueCount="33">
  <si>
    <t>Requerimiento de patrimonio efectivo y ratio de capital global por EDPYME (*)</t>
  </si>
  <si>
    <t>(En miles de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</si>
  <si>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</si>
  <si>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</si>
  <si>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</si>
  <si>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</si>
  <si>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</si>
  <si>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</si>
  <si>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</si>
  <si>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</si>
  <si>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</si>
  <si>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</si>
  <si>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</si>
  <si>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</si>
  <si>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</si>
  <si>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</si>
  <si>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</si>
  <si>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</si>
  <si>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</si>
  <si>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</si>
  <si>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</si>
  <si>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</si>
  <si>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</si>
  <si>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</si>
  <si>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</si>
  <si>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</si>
  <si>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</si>
  <si>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</si>
  <si>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</si>
  <si>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</si>
  <si>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</si>
  <si>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</si>
  <si>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Publicado el 19.Abr.2021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</si>
</sst>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19" fillId="0" borderId="0" xfId="0" applyNumberFormat="1" applyFont="1" applyFill="1" applyAlignment="1" applyProtection="1">
      <alignment horizontal="center"/>
      <protection/>
    </xf>
    <xf numFmtId="164" fontId="19" fillId="0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10" xfId="0" applyFont="1" applyFill="1" applyBorder="1" applyAlignment="1">
      <alignment/>
    </xf>
    <xf numFmtId="0" fontId="24" fillId="0" borderId="11" xfId="53" applyFont="1" applyFill="1" applyBorder="1" applyAlignment="1" applyProtection="1">
      <alignment horizontal="center"/>
      <protection/>
    </xf>
    <xf numFmtId="0" fontId="24" fillId="0" borderId="10" xfId="53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5" fillId="0" borderId="0" xfId="53" applyFont="1" applyFill="1" applyBorder="1" applyAlignment="1" applyProtection="1">
      <alignment horizontal="center"/>
      <protection/>
    </xf>
    <xf numFmtId="0" fontId="24" fillId="0" borderId="0" xfId="53" applyFont="1" applyFill="1" applyBorder="1" applyAlignment="1" applyProtection="1">
      <alignment horizontal="center" vertical="center"/>
      <protection/>
    </xf>
    <xf numFmtId="0" fontId="24" fillId="0" borderId="0" xfId="53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left"/>
    </xf>
    <xf numFmtId="0" fontId="22" fillId="0" borderId="12" xfId="0" applyFont="1" applyFill="1" applyBorder="1" applyAlignment="1">
      <alignment/>
    </xf>
    <xf numFmtId="37" fontId="27" fillId="0" borderId="12" xfId="0" applyNumberFormat="1" applyFont="1" applyFill="1" applyBorder="1" applyAlignment="1" applyProtection="1" quotePrefix="1">
      <alignment horizontal="center" vertical="center"/>
      <protection/>
    </xf>
    <xf numFmtId="0" fontId="24" fillId="0" borderId="12" xfId="0" applyFont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5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4" fontId="22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 applyProtection="1">
      <alignment vertical="center"/>
      <protection/>
    </xf>
    <xf numFmtId="2" fontId="28" fillId="0" borderId="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2" fontId="29" fillId="0" borderId="0" xfId="0" applyNumberFormat="1" applyFont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9" fillId="0" borderId="0" xfId="52" applyFont="1" applyAlignment="1">
      <alignment vertical="center"/>
      <protection/>
    </xf>
    <xf numFmtId="0" fontId="31" fillId="0" borderId="0" xfId="0" applyFont="1" applyAlignment="1">
      <alignment/>
    </xf>
    <xf numFmtId="165" fontId="31" fillId="0" borderId="0" xfId="0" applyNumberFormat="1" applyFont="1" applyAlignment="1">
      <alignment/>
    </xf>
    <xf numFmtId="165" fontId="31" fillId="0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 3" xfId="52"/>
    <cellStyle name="Normal_Palanca_06.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21\02-2021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AE33"/>
  <sheetViews>
    <sheetView tabSelected="1" zoomScalePageLayoutView="0" workbookViewId="0" topLeftCell="A1">
      <selection activeCell="K1" sqref="K1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8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28" width="11.00390625" style="0" hidden="1" customWidth="1"/>
  </cols>
  <sheetData>
    <row r="1" spans="1:28" ht="26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6.5">
      <c r="A2" s="3">
        <v>44255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.75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ht="13.5" thickBot="1">
      <c r="A4" s="7" t="s">
        <v>32</v>
      </c>
    </row>
    <row r="5" spans="1:28" ht="12.75" customHeight="1">
      <c r="A5" s="9"/>
      <c r="B5" s="10" t="s">
        <v>2</v>
      </c>
      <c r="C5" s="10"/>
      <c r="D5" s="10"/>
      <c r="E5" s="10"/>
      <c r="F5" s="11" t="s">
        <v>3</v>
      </c>
      <c r="G5" s="12" t="s">
        <v>4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15.75">
      <c r="A6" s="14"/>
      <c r="B6" s="15" t="s">
        <v>5</v>
      </c>
      <c r="C6" s="15" t="s">
        <v>5</v>
      </c>
      <c r="D6" s="15" t="s">
        <v>5</v>
      </c>
      <c r="E6" s="16" t="s">
        <v>6</v>
      </c>
      <c r="F6" s="17"/>
      <c r="G6" s="13" t="s">
        <v>7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3.5">
      <c r="A7" s="18" t="s">
        <v>8</v>
      </c>
      <c r="B7" s="15" t="s">
        <v>9</v>
      </c>
      <c r="C7" s="15" t="s">
        <v>10</v>
      </c>
      <c r="D7" s="15" t="s">
        <v>11</v>
      </c>
      <c r="E7" s="16"/>
      <c r="F7" s="17"/>
      <c r="G7" s="13" t="s">
        <v>12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ht="13.5">
      <c r="A8" s="19"/>
      <c r="B8" s="20" t="s">
        <v>13</v>
      </c>
      <c r="C8" s="20" t="s">
        <v>14</v>
      </c>
      <c r="D8" s="20" t="s">
        <v>15</v>
      </c>
      <c r="E8" s="20" t="s">
        <v>16</v>
      </c>
      <c r="F8" s="20" t="s">
        <v>17</v>
      </c>
      <c r="G8" s="21" t="s">
        <v>18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31" ht="12.75">
      <c r="A9" s="22" t="s">
        <v>19</v>
      </c>
      <c r="B9" s="23">
        <v>17027.24113</v>
      </c>
      <c r="C9" s="23">
        <v>3.0244899999999997</v>
      </c>
      <c r="D9" s="23">
        <v>4257.566400000001</v>
      </c>
      <c r="E9" s="23">
        <v>21287.832019999998</v>
      </c>
      <c r="F9" s="23">
        <v>36082.98526</v>
      </c>
      <c r="G9" s="24">
        <v>16.95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5"/>
      <c r="AD9" s="25"/>
      <c r="AE9" s="25"/>
    </row>
    <row r="10" spans="1:31" ht="12.75">
      <c r="A10" s="22" t="s">
        <v>20</v>
      </c>
      <c r="B10" s="23">
        <v>106580.88993</v>
      </c>
      <c r="C10" s="23">
        <v>35.4719</v>
      </c>
      <c r="D10" s="23">
        <v>12590.24055</v>
      </c>
      <c r="E10" s="23">
        <v>119206.60238000001</v>
      </c>
      <c r="F10" s="23">
        <v>164736.21648</v>
      </c>
      <c r="G10" s="24">
        <v>13.82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5"/>
      <c r="AD10" s="25"/>
      <c r="AE10" s="25"/>
    </row>
    <row r="11" spans="1:31" ht="12.75">
      <c r="A11" s="22" t="s">
        <v>21</v>
      </c>
      <c r="B11" s="23">
        <v>2792.56835</v>
      </c>
      <c r="C11" s="23">
        <v>1.11225</v>
      </c>
      <c r="D11" s="23">
        <v>698.42015</v>
      </c>
      <c r="E11" s="23">
        <v>3492.10075</v>
      </c>
      <c r="F11" s="23">
        <v>3840.51616</v>
      </c>
      <c r="G11" s="24">
        <v>11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5"/>
      <c r="AD11" s="25"/>
      <c r="AE11" s="25"/>
    </row>
    <row r="12" spans="1:31" ht="12" customHeight="1">
      <c r="A12" s="22" t="s">
        <v>22</v>
      </c>
      <c r="B12" s="23">
        <v>16463.7058</v>
      </c>
      <c r="C12" s="23">
        <v>269.57557</v>
      </c>
      <c r="D12" s="23">
        <v>2174.12873</v>
      </c>
      <c r="E12" s="23">
        <v>18907.4101</v>
      </c>
      <c r="F12" s="23">
        <v>28546.10507</v>
      </c>
      <c r="G12" s="24">
        <v>15.1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5"/>
      <c r="AD12" s="25"/>
      <c r="AE12" s="25"/>
    </row>
    <row r="13" spans="1:31" ht="12.75">
      <c r="A13" s="22" t="s">
        <v>23</v>
      </c>
      <c r="B13" s="23">
        <v>3068.93228</v>
      </c>
      <c r="C13" s="23">
        <v>0.27978</v>
      </c>
      <c r="D13" s="23">
        <v>767.3030200000001</v>
      </c>
      <c r="E13" s="23">
        <v>3836.51508</v>
      </c>
      <c r="F13" s="23">
        <v>39794.98472</v>
      </c>
      <c r="G13" s="24">
        <v>103.73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5"/>
      <c r="AD13" s="25"/>
      <c r="AE13" s="25"/>
    </row>
    <row r="14" spans="1:31" ht="12.75" hidden="1">
      <c r="A14" s="22" t="s">
        <v>24</v>
      </c>
      <c r="B14" s="23"/>
      <c r="C14" s="23"/>
      <c r="D14" s="23"/>
      <c r="E14" s="23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5"/>
      <c r="AD14" s="25"/>
      <c r="AE14" s="25"/>
    </row>
    <row r="15" spans="1:31" ht="12" customHeight="1">
      <c r="A15" s="22" t="s">
        <v>25</v>
      </c>
      <c r="B15" s="23">
        <v>20643.39469</v>
      </c>
      <c r="C15" s="23">
        <v>183.16928</v>
      </c>
      <c r="D15" s="23">
        <v>5206.64099</v>
      </c>
      <c r="E15" s="23">
        <v>26033.20496</v>
      </c>
      <c r="F15" s="23">
        <v>89369.75156</v>
      </c>
      <c r="G15" s="24">
        <v>34.33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/>
      <c r="AD15" s="25"/>
      <c r="AE15" s="25"/>
    </row>
    <row r="16" spans="1:31" ht="12.75">
      <c r="A16" s="22" t="s">
        <v>26</v>
      </c>
      <c r="B16" s="23">
        <v>40040.84603</v>
      </c>
      <c r="C16" s="23">
        <v>231.53280999999998</v>
      </c>
      <c r="D16" s="23">
        <v>7418.95524</v>
      </c>
      <c r="E16" s="23">
        <v>47691.33408</v>
      </c>
      <c r="F16" s="23">
        <v>86742.19098</v>
      </c>
      <c r="G16" s="24">
        <v>18.19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25"/>
      <c r="AE16" s="25"/>
    </row>
    <row r="17" spans="1:31" ht="12.75">
      <c r="A17" s="22" t="s">
        <v>27</v>
      </c>
      <c r="B17" s="23">
        <v>4145.9683700000005</v>
      </c>
      <c r="C17" s="23">
        <v>2.99752</v>
      </c>
      <c r="D17" s="23">
        <v>1037.24147</v>
      </c>
      <c r="E17" s="23">
        <v>5186.20736</v>
      </c>
      <c r="F17" s="23">
        <v>38593.27101</v>
      </c>
      <c r="G17" s="24">
        <v>74.42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  <c r="AD17" s="25"/>
      <c r="AE17" s="25"/>
    </row>
    <row r="18" spans="1:31" ht="12.75">
      <c r="A18" s="22" t="s">
        <v>28</v>
      </c>
      <c r="B18" s="23">
        <v>82063.778</v>
      </c>
      <c r="C18" s="23">
        <v>6.38369</v>
      </c>
      <c r="D18" s="23">
        <v>12939.2971</v>
      </c>
      <c r="E18" s="23">
        <v>95009.45879</v>
      </c>
      <c r="F18" s="23">
        <v>139879.68026</v>
      </c>
      <c r="G18" s="24">
        <v>14.72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5"/>
      <c r="AD18" s="25"/>
      <c r="AE18" s="25"/>
    </row>
    <row r="19" spans="1:28" ht="12.75">
      <c r="A19" s="26"/>
      <c r="B19" s="23"/>
      <c r="C19" s="23"/>
      <c r="D19" s="23"/>
      <c r="E19" s="23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12.75">
      <c r="A20" s="27" t="s">
        <v>29</v>
      </c>
      <c r="B20" s="28">
        <v>292827.32458</v>
      </c>
      <c r="C20" s="28">
        <v>733.54729</v>
      </c>
      <c r="D20" s="28">
        <v>47089.79365000001</v>
      </c>
      <c r="E20" s="28">
        <v>340650.66552000004</v>
      </c>
      <c r="F20" s="28">
        <v>627585.7015</v>
      </c>
      <c r="G20" s="24">
        <v>18.423146202928926</v>
      </c>
      <c r="H20" s="24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31" ht="12.75" hidden="1">
      <c r="A21" s="22"/>
      <c r="B21" s="23"/>
      <c r="C21" s="23"/>
      <c r="D21" s="23"/>
      <c r="E21" s="23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30"/>
      <c r="AD21" s="30"/>
      <c r="AE21" s="30"/>
    </row>
    <row r="22" spans="1:28" ht="4.5" customHeight="1" hidden="1">
      <c r="A22" s="22"/>
      <c r="B22" s="23"/>
      <c r="C22" s="23"/>
      <c r="D22" s="23"/>
      <c r="E22" s="23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12.75" hidden="1">
      <c r="A23" s="31"/>
      <c r="B23" s="28"/>
      <c r="C23" s="28"/>
      <c r="D23" s="28"/>
      <c r="E23" s="28"/>
      <c r="F23" s="28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ht="4.5" customHeight="1" thickBot="1">
      <c r="A24" s="31"/>
      <c r="B24" s="32"/>
      <c r="C24" s="32"/>
      <c r="D24" s="32"/>
      <c r="E24" s="32"/>
      <c r="F24" s="32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ht="22.5" customHeight="1">
      <c r="A25" s="34" t="s">
        <v>30</v>
      </c>
      <c r="B25" s="34"/>
      <c r="C25" s="34"/>
      <c r="D25" s="34"/>
      <c r="E25" s="34"/>
      <c r="F25" s="34"/>
      <c r="G25" s="34"/>
      <c r="H25" s="35"/>
      <c r="I25" s="36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12.75">
      <c r="A26" s="37" t="s">
        <v>31</v>
      </c>
      <c r="B26" s="38"/>
      <c r="C26" s="38"/>
      <c r="D26" s="3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</row>
    <row r="27" ht="12.75">
      <c r="A27" s="40"/>
    </row>
    <row r="28" ht="12.75">
      <c r="A28" s="37"/>
    </row>
    <row r="33" spans="1:5" ht="12.75">
      <c r="A33" s="41"/>
      <c r="B33" s="42"/>
      <c r="C33" s="42"/>
      <c r="D33" s="43"/>
      <c r="E33" s="42"/>
    </row>
  </sheetData>
  <sheetProtection/>
  <mergeCells count="7">
    <mergeCell ref="A25:G25"/>
    <mergeCell ref="A1:G1"/>
    <mergeCell ref="A2:G2"/>
    <mergeCell ref="A3:G3"/>
    <mergeCell ref="B5:E5"/>
    <mergeCell ref="F5:F7"/>
    <mergeCell ref="E6:E7"/>
  </mergeCells>
  <conditionalFormatting sqref="B33:E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2021-04-19T22:43:16Z</dcterms:created>
  <dcterms:modified xsi:type="dcterms:W3CDTF">2021-04-19T22:43:18Z</dcterms:modified>
  <cp:category/>
  <cp:version/>
  <cp:contentType/>
  <cp:contentStatus/>
</cp:coreProperties>
</file>