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<sst xmlns="http://schemas.openxmlformats.org/spreadsheetml/2006/main" count="49" uniqueCount="41">
  <si>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</si>
  <si>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</si>
  <si>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</si>
  <si>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</si>
  <si>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</si>
  <si>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</si>
  <si>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</si>
  <si>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</si>
  <si>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</si>
  <si>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</si>
  <si>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</si>
  <si>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</si>
  <si>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</si>
  <si>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</si>
  <si>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</si>
  <si>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</si>
  <si>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</si>
  <si>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</si>
  <si>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</si>
  <si>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</si>
  <si>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</si>
  <si>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</si>
  <si>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</si>
  <si>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</si>
  <si>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</si>
  <si>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</si>
  <si>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</si>
  <si>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</si>
  <si>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</si>
  <si>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Progreso</t>
  </si>
  <si>
    <t>EDPYME Solidaridad</t>
  </si>
  <si>
    <t>EDPYME Inversiones La Cruz</t>
  </si>
  <si>
    <t>EDPYME BBVA Consumer Finance</t>
  </si>
  <si>
    <t>EDPYME Santander</t>
  </si>
  <si>
    <t>EDPYME Servicios Financieros Total</t>
  </si>
  <si>
    <t>TOTAL EDPYMES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</si>
  <si>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</si>
  <si>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</si>
  <si>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</si>
  <si>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6.Oct.2021</t>
  </si>
  <si>
    <t>1/ Mediante DU N° 037-2021 se modificó el límite global de 10 % a 8 % por el periodo de Abril 2021 a Marzo 2022; por lo que los requerimientos de patrimonio efectivo por riesgos de crédito y de mercado son menores durante dicho periodo.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</si>
</sst>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3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7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6">
        <v>44408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39</v>
      </c>
    </row>
    <row r="5" spans="1:28" ht="12.75" customHeight="1">
      <c r="A5" s="6"/>
      <c r="B5" s="48" t="s">
        <v>2</v>
      </c>
      <c r="C5" s="48"/>
      <c r="D5" s="48"/>
      <c r="E5" s="48"/>
      <c r="F5" s="49" t="s">
        <v>3</v>
      </c>
      <c r="G5" s="49"/>
      <c r="H5" s="49"/>
      <c r="I5" s="49"/>
      <c r="J5" s="50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6</v>
      </c>
      <c r="C6" s="10" t="s">
        <v>6</v>
      </c>
      <c r="D6" s="10" t="s">
        <v>6</v>
      </c>
      <c r="E6" s="52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51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13.5">
      <c r="A7" s="12" t="s">
        <v>9</v>
      </c>
      <c r="B7" s="10" t="s">
        <v>10</v>
      </c>
      <c r="C7" s="10" t="s">
        <v>11</v>
      </c>
      <c r="D7" s="10" t="s">
        <v>12</v>
      </c>
      <c r="E7" s="52"/>
      <c r="F7" s="10" t="s">
        <v>13</v>
      </c>
      <c r="G7" s="10" t="s">
        <v>11</v>
      </c>
      <c r="H7" s="10" t="s">
        <v>12</v>
      </c>
      <c r="I7" s="11"/>
      <c r="J7" s="51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/>
    </row>
    <row r="8" spans="1:29" ht="13.5">
      <c r="A8" s="14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6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7"/>
    </row>
    <row r="9" spans="1:35" ht="12.75">
      <c r="A9" s="18" t="s">
        <v>25</v>
      </c>
      <c r="B9" s="19">
        <v>14687.406630000001</v>
      </c>
      <c r="C9" s="19">
        <v>28.021</v>
      </c>
      <c r="D9" s="19">
        <v>3678.857</v>
      </c>
      <c r="E9" s="19">
        <v>18394.284630000002</v>
      </c>
      <c r="F9" s="19">
        <v>183592.58284999998</v>
      </c>
      <c r="G9" s="19">
        <v>280.21000000000004</v>
      </c>
      <c r="H9" s="19">
        <v>36788.57</v>
      </c>
      <c r="I9" s="19">
        <v>220661.36284999998</v>
      </c>
      <c r="J9" s="19">
        <v>35895.45749</v>
      </c>
      <c r="K9" s="20">
        <v>16.27</v>
      </c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2"/>
      <c r="AD9" s="23"/>
      <c r="AE9" s="23"/>
      <c r="AF9" s="23"/>
      <c r="AG9" s="23"/>
      <c r="AH9" s="23"/>
      <c r="AI9" s="23"/>
    </row>
    <row r="10" spans="1:35" ht="12.75">
      <c r="A10" s="18" t="s">
        <v>26</v>
      </c>
      <c r="B10" s="19">
        <v>87801.18779000001</v>
      </c>
      <c r="C10" s="19">
        <v>220.77800000000002</v>
      </c>
      <c r="D10" s="19">
        <v>12640.471000000001</v>
      </c>
      <c r="E10" s="19">
        <v>100662.43679000002</v>
      </c>
      <c r="F10" s="19">
        <v>1097514.84741</v>
      </c>
      <c r="G10" s="19">
        <v>2207.78</v>
      </c>
      <c r="H10" s="19">
        <v>126404.71000000002</v>
      </c>
      <c r="I10" s="19">
        <v>1226127.33741</v>
      </c>
      <c r="J10" s="19">
        <v>160367.43624</v>
      </c>
      <c r="K10" s="20">
        <v>13.08</v>
      </c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/>
      <c r="AD10" s="23"/>
      <c r="AE10" s="23"/>
      <c r="AF10" s="23"/>
      <c r="AG10" s="23"/>
      <c r="AH10" s="23"/>
      <c r="AI10" s="23"/>
    </row>
    <row r="11" spans="1:35" ht="12.75">
      <c r="A11" s="18" t="s">
        <v>27</v>
      </c>
      <c r="B11" s="19">
        <v>2265.60887</v>
      </c>
      <c r="C11" s="19">
        <v>6.825</v>
      </c>
      <c r="D11" s="19">
        <v>568.1080000000001</v>
      </c>
      <c r="E11" s="19">
        <v>2840.54187</v>
      </c>
      <c r="F11" s="19">
        <v>28320.110880000004</v>
      </c>
      <c r="G11" s="19">
        <v>68.25</v>
      </c>
      <c r="H11" s="19">
        <v>5681.080000000001</v>
      </c>
      <c r="I11" s="19">
        <v>34069.44088</v>
      </c>
      <c r="J11" s="19">
        <v>5469.76619</v>
      </c>
      <c r="K11" s="20">
        <v>16.05</v>
      </c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/>
      <c r="AD11" s="23"/>
      <c r="AE11" s="23"/>
      <c r="AF11" s="23"/>
      <c r="AG11" s="23"/>
      <c r="AH11" s="23"/>
      <c r="AI11" s="23"/>
    </row>
    <row r="12" spans="1:35" ht="12" customHeight="1">
      <c r="A12" s="18" t="s">
        <v>28</v>
      </c>
      <c r="B12" s="19">
        <v>12194.17493</v>
      </c>
      <c r="C12" s="19">
        <v>227.83400000000003</v>
      </c>
      <c r="D12" s="19">
        <v>2274.333</v>
      </c>
      <c r="E12" s="19">
        <v>14696.34193</v>
      </c>
      <c r="F12" s="19">
        <v>152427.18662999998</v>
      </c>
      <c r="G12" s="19">
        <v>2278.34</v>
      </c>
      <c r="H12" s="19">
        <v>22743.33</v>
      </c>
      <c r="I12" s="19">
        <v>177448.85663</v>
      </c>
      <c r="J12" s="19">
        <v>28463.29948</v>
      </c>
      <c r="K12" s="20">
        <v>16.04</v>
      </c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2"/>
      <c r="AD12" s="23"/>
      <c r="AE12" s="23"/>
      <c r="AF12" s="23"/>
      <c r="AG12" s="23"/>
      <c r="AH12" s="23"/>
      <c r="AI12" s="23"/>
    </row>
    <row r="13" spans="1:35" ht="12.75">
      <c r="A13" s="18" t="s">
        <v>29</v>
      </c>
      <c r="B13" s="19">
        <v>1599.46195</v>
      </c>
      <c r="C13" s="19">
        <v>0.343</v>
      </c>
      <c r="D13" s="19">
        <v>399.951</v>
      </c>
      <c r="E13" s="19">
        <v>1999.75595</v>
      </c>
      <c r="F13" s="19">
        <v>19993.27434</v>
      </c>
      <c r="G13" s="19">
        <v>3.43</v>
      </c>
      <c r="H13" s="19">
        <v>3999.51</v>
      </c>
      <c r="I13" s="19">
        <v>23996.21434</v>
      </c>
      <c r="J13" s="19">
        <v>35238.400929999996</v>
      </c>
      <c r="K13" s="20">
        <v>146.85</v>
      </c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/>
      <c r="AD13" s="24"/>
      <c r="AE13" s="23"/>
      <c r="AF13" s="23"/>
      <c r="AG13" s="23"/>
      <c r="AH13" s="23"/>
      <c r="AI13" s="23"/>
    </row>
    <row r="14" spans="1:35" ht="12.75" hidden="1">
      <c r="A14" s="18" t="s">
        <v>30</v>
      </c>
      <c r="B14" s="19"/>
      <c r="C14" s="19"/>
      <c r="D14" s="19"/>
      <c r="E14" s="19"/>
      <c r="F14" s="19"/>
      <c r="G14" s="19"/>
      <c r="H14" s="19"/>
      <c r="I14" s="19">
        <v>0</v>
      </c>
      <c r="J14" s="19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2"/>
      <c r="AD14" s="23"/>
      <c r="AE14" s="23"/>
      <c r="AF14" s="23"/>
      <c r="AG14" s="23"/>
      <c r="AH14" s="23"/>
      <c r="AI14" s="23"/>
    </row>
    <row r="15" spans="1:35" ht="12" customHeight="1">
      <c r="A15" s="18" t="s">
        <v>31</v>
      </c>
      <c r="B15" s="19">
        <v>11004.61377</v>
      </c>
      <c r="C15" s="19">
        <v>594.745</v>
      </c>
      <c r="D15" s="19">
        <v>2899.839</v>
      </c>
      <c r="E15" s="19">
        <v>14499.19777</v>
      </c>
      <c r="F15" s="19">
        <v>137557.67208999998</v>
      </c>
      <c r="G15" s="19">
        <v>5947.45</v>
      </c>
      <c r="H15" s="19">
        <v>28998.39</v>
      </c>
      <c r="I15" s="19">
        <v>172503.51208999997</v>
      </c>
      <c r="J15" s="19">
        <v>91494.5043</v>
      </c>
      <c r="K15" s="20">
        <v>53.04</v>
      </c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2"/>
      <c r="AD15" s="23"/>
      <c r="AE15" s="23"/>
      <c r="AF15" s="23"/>
      <c r="AG15" s="23"/>
      <c r="AH15" s="23"/>
      <c r="AI15" s="23"/>
    </row>
    <row r="16" spans="1:35" ht="12.75">
      <c r="A16" s="18" t="s">
        <v>32</v>
      </c>
      <c r="B16" s="19">
        <v>14680.1919</v>
      </c>
      <c r="C16" s="19">
        <v>278.997</v>
      </c>
      <c r="D16" s="19">
        <v>3739.7970000000005</v>
      </c>
      <c r="E16" s="19">
        <v>18698.9859</v>
      </c>
      <c r="F16" s="19">
        <v>183502.39871</v>
      </c>
      <c r="G16" s="19">
        <v>2789.9700000000003</v>
      </c>
      <c r="H16" s="19">
        <v>37397.97</v>
      </c>
      <c r="I16" s="19">
        <v>223690.33871</v>
      </c>
      <c r="J16" s="19">
        <v>85308.54079000001</v>
      </c>
      <c r="K16" s="20">
        <v>38.14</v>
      </c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/>
      <c r="AD16" s="23"/>
      <c r="AE16" s="23"/>
      <c r="AF16" s="23"/>
      <c r="AG16" s="23"/>
      <c r="AH16" s="23"/>
      <c r="AI16" s="23"/>
    </row>
    <row r="17" spans="1:35" ht="12.75">
      <c r="A17" s="18" t="s">
        <v>33</v>
      </c>
      <c r="B17" s="19">
        <v>73766.09038</v>
      </c>
      <c r="C17" s="19">
        <v>116.03399999999999</v>
      </c>
      <c r="D17" s="19">
        <v>14644.593</v>
      </c>
      <c r="E17" s="19">
        <v>88526.71737999999</v>
      </c>
      <c r="F17" s="19">
        <v>922076.0875</v>
      </c>
      <c r="G17" s="19">
        <v>1160.34</v>
      </c>
      <c r="H17" s="19">
        <v>146445.93</v>
      </c>
      <c r="I17" s="19">
        <v>1069682.3575</v>
      </c>
      <c r="J17" s="19">
        <v>153383.54335</v>
      </c>
      <c r="K17" s="20">
        <v>14.34</v>
      </c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2"/>
      <c r="AD17" s="23"/>
      <c r="AE17" s="23"/>
      <c r="AF17" s="23"/>
      <c r="AG17" s="23"/>
      <c r="AH17" s="23"/>
      <c r="AI17" s="23"/>
    </row>
    <row r="18" spans="1:35" ht="12.75">
      <c r="A18" s="18" t="s">
        <v>34</v>
      </c>
      <c r="B18" s="19">
        <v>31594.00307</v>
      </c>
      <c r="C18" s="19">
        <v>354.6</v>
      </c>
      <c r="D18" s="19">
        <v>3866.367</v>
      </c>
      <c r="E18" s="19">
        <v>35814.970069999996</v>
      </c>
      <c r="F18" s="19">
        <v>394925.0119</v>
      </c>
      <c r="G18" s="19">
        <v>3546</v>
      </c>
      <c r="H18" s="19">
        <v>38663.67</v>
      </c>
      <c r="I18" s="19">
        <v>437134.68189999997</v>
      </c>
      <c r="J18" s="19">
        <v>55326.115439999994</v>
      </c>
      <c r="K18" s="20">
        <v>12.66</v>
      </c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2"/>
      <c r="AD18" s="23"/>
      <c r="AE18" s="23"/>
      <c r="AF18" s="23"/>
      <c r="AG18" s="23"/>
      <c r="AH18" s="23"/>
      <c r="AI18" s="23"/>
    </row>
    <row r="19" spans="1:29" ht="12.75">
      <c r="A19" s="25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2"/>
    </row>
    <row r="20" spans="1:29" ht="12.75">
      <c r="A20" s="26" t="s">
        <v>35</v>
      </c>
      <c r="B20" s="27">
        <v>249592.73929000003</v>
      </c>
      <c r="C20" s="27">
        <v>1828.1770000000001</v>
      </c>
      <c r="D20" s="27">
        <v>44712.316</v>
      </c>
      <c r="E20" s="27">
        <v>296133.23229</v>
      </c>
      <c r="F20" s="27">
        <v>3119909.17231</v>
      </c>
      <c r="G20" s="27">
        <v>18281.77</v>
      </c>
      <c r="H20" s="27">
        <v>447123.16</v>
      </c>
      <c r="I20" s="27">
        <v>3585314.10231</v>
      </c>
      <c r="J20" s="27">
        <v>650947.0642099999</v>
      </c>
      <c r="K20" s="20">
        <v>18.155928480313563</v>
      </c>
      <c r="L20" s="2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2"/>
    </row>
    <row r="21" spans="1:35" ht="12.75" hidden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9"/>
      <c r="AG21" s="30"/>
      <c r="AH21" s="30"/>
      <c r="AI21" s="30"/>
    </row>
    <row r="22" spans="1:29" ht="4.5" customHeight="1" hidden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9"/>
    </row>
    <row r="23" spans="1:29" ht="12.75" hidden="1">
      <c r="A23" s="31"/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9"/>
    </row>
    <row r="24" spans="1:28" ht="4.5" customHeight="1" thickBo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7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4"/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3.5">
      <c r="A26" s="36" t="s">
        <v>40</v>
      </c>
      <c r="B26" s="37"/>
      <c r="C26" s="3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ht="13.5">
      <c r="A27" s="39" t="s">
        <v>36</v>
      </c>
    </row>
    <row r="28" ht="13.5">
      <c r="A28" s="40" t="s">
        <v>37</v>
      </c>
    </row>
    <row r="29" ht="13.5">
      <c r="A29" s="40" t="s">
        <v>38</v>
      </c>
    </row>
    <row r="33" spans="1:9" ht="12.75">
      <c r="A33" s="41"/>
      <c r="B33" s="42"/>
      <c r="C33" s="42"/>
      <c r="D33" s="43"/>
      <c r="E33" s="42"/>
      <c r="F33" s="42"/>
      <c r="G33" s="42"/>
      <c r="H33" s="42"/>
      <c r="I33" s="42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AC21:AC23 B33:I33">
    <cfRule type="cellIs" priority="2" dxfId="0" operator="notEqual" stopIfTrue="1">
      <formula>0</formula>
    </cfRule>
  </conditionalFormatting>
  <conditionalFormatting sqref="AC9:AC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2021-10-07T03:48:20Z</dcterms:created>
  <dcterms:modified xsi:type="dcterms:W3CDTF">2021-10-07T03:51:07Z</dcterms:modified>
  <cp:category/>
  <cp:version/>
  <cp:contentType/>
  <cp:contentStatus/>
</cp:coreProperties>
</file>