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<sst xmlns="http://schemas.openxmlformats.org/spreadsheetml/2006/main" count="34" uniqueCount="34">
  <si>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</si>
  <si>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</si>
  <si>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</si>
  <si>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</si>
  <si>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</si>
  <si>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</si>
  <si>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</si>
  <si>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</si>
  <si>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</si>
  <si>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</si>
  <si>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</si>
  <si>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</si>
  <si>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</si>
  <si>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</si>
  <si>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</si>
  <si>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</si>
  <si>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</si>
  <si>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</si>
  <si>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</si>
  <si>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</si>
  <si>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</si>
  <si>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</si>
  <si>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</si>
  <si>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</si>
  <si>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</si>
  <si>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</si>
  <si>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</si>
  <si>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</si>
  <si>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</si>
  <si>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</si>
  <si>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</si>
  <si>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</si>
  <si>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Total*</t>
  </si>
  <si>
    <t>*Mediante Resolución SBS N° 640-2021 se autoriza la conversión de Leasing Total S.A. a Entidad de Desarrollo de la Pequeña y Micro Empresa, bajo la denominación de Servicios Financieros TOTAL EDPYME y/o la denominación abreviada “TOTAL, Servicios Financieros.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</si>
</sst>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1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7" fontId="11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7" fontId="15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168" fontId="16" fillId="0" borderId="10" xfId="50" applyNumberFormat="1" applyFont="1" applyFill="1" applyBorder="1" applyAlignment="1">
      <alignment horizontal="right" vertical="center"/>
    </xf>
    <xf numFmtId="168" fontId="16" fillId="0" borderId="0" xfId="5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46" applyFont="1" applyFill="1" applyBorder="1" applyAlignment="1" applyProtection="1">
      <alignment horizontal="left"/>
      <protection/>
    </xf>
    <xf numFmtId="0" fontId="18" fillId="0" borderId="0" xfId="54" applyFont="1">
      <alignment/>
      <protection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horizontal="right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0" customWidth="1"/>
    <col min="2" max="9" width="10.7109375" style="30" customWidth="1"/>
    <col min="10" max="10" width="11.421875" style="30" customWidth="1"/>
    <col min="11" max="12" width="10.7109375" style="30" customWidth="1"/>
    <col min="13" max="13" width="9.28125" style="30" customWidth="1"/>
    <col min="14" max="15" width="4.8515625" style="30" customWidth="1"/>
    <col min="16" max="16" width="3.28125" style="30" customWidth="1"/>
    <col min="17" max="16384" width="11.421875" style="30" customWidth="1"/>
  </cols>
  <sheetData>
    <row r="1" spans="1:12" s="2" customFormat="1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19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2" s="4" customFormat="1" ht="17.25" customHeight="1">
      <c r="A3" s="39">
        <v>44377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"/>
    </row>
    <row r="4" spans="1:12" s="4" customFormat="1" ht="21.7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5"/>
    </row>
    <row r="5" s="6" customFormat="1" ht="7.5" customHeight="1" thickBot="1"/>
    <row r="6" spans="1:12" s="8" customFormat="1" ht="28.5" customHeight="1">
      <c r="A6" s="36" t="s">
        <v>2</v>
      </c>
      <c r="B6" s="31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1" t="s">
        <v>29</v>
      </c>
      <c r="H6" s="31" t="s">
        <v>30</v>
      </c>
      <c r="I6" s="31" t="s">
        <v>31</v>
      </c>
      <c r="J6" s="31" t="s">
        <v>32</v>
      </c>
      <c r="K6" s="33" t="s">
        <v>3</v>
      </c>
      <c r="L6" s="7"/>
    </row>
    <row r="7" spans="1:12" s="8" customFormat="1" ht="24.75" customHeight="1">
      <c r="A7" s="37"/>
      <c r="B7" s="32"/>
      <c r="C7" s="32"/>
      <c r="D7" s="32"/>
      <c r="E7" s="32"/>
      <c r="F7" s="32"/>
      <c r="G7" s="32"/>
      <c r="H7" s="32"/>
      <c r="I7" s="32"/>
      <c r="J7" s="32"/>
      <c r="K7" s="34"/>
      <c r="L7" s="9"/>
    </row>
    <row r="8" spans="1:12" s="8" customFormat="1" ht="19.5" customHeight="1">
      <c r="A8" s="37"/>
      <c r="B8" s="32"/>
      <c r="C8" s="32"/>
      <c r="D8" s="32"/>
      <c r="E8" s="32"/>
      <c r="F8" s="32"/>
      <c r="G8" s="32"/>
      <c r="H8" s="32"/>
      <c r="I8" s="32"/>
      <c r="J8" s="32"/>
      <c r="K8" s="34"/>
      <c r="L8" s="9"/>
    </row>
    <row r="9" spans="1:12" s="8" customFormat="1" ht="24" customHeight="1">
      <c r="A9" s="37"/>
      <c r="B9" s="32"/>
      <c r="C9" s="32"/>
      <c r="D9" s="32"/>
      <c r="E9" s="32"/>
      <c r="F9" s="32"/>
      <c r="G9" s="32"/>
      <c r="H9" s="32"/>
      <c r="I9" s="32"/>
      <c r="J9" s="32"/>
      <c r="K9" s="34"/>
      <c r="L9" s="9"/>
    </row>
    <row r="10" spans="1:12" s="11" customFormat="1" ht="3.7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6" s="15" customFormat="1" ht="13.5">
      <c r="A11" s="13" t="s">
        <v>4</v>
      </c>
      <c r="B11" s="14">
        <v>37774.6335</v>
      </c>
      <c r="C11" s="14">
        <v>113.66793</v>
      </c>
      <c r="D11" s="14">
        <v>5891.344139999999</v>
      </c>
      <c r="E11" s="14">
        <v>0</v>
      </c>
      <c r="F11" s="14">
        <v>0</v>
      </c>
      <c r="G11" s="14">
        <v>0</v>
      </c>
      <c r="H11" s="14">
        <v>163.68406</v>
      </c>
      <c r="I11" s="14">
        <v>1900.07416</v>
      </c>
      <c r="J11" s="14">
        <v>5805.1795999999995</v>
      </c>
      <c r="K11" s="14">
        <v>51648.58339</v>
      </c>
      <c r="L11" s="14"/>
      <c r="N11" s="16"/>
      <c r="O11" s="16"/>
      <c r="P11" s="12"/>
    </row>
    <row r="12" spans="1:16" s="15" customFormat="1" ht="13.5">
      <c r="A12" s="13" t="s">
        <v>5</v>
      </c>
      <c r="B12" s="14">
        <v>594.87113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9.792069999999999</v>
      </c>
      <c r="I12" s="14">
        <v>610.1399200000001</v>
      </c>
      <c r="J12" s="14">
        <v>436.95729</v>
      </c>
      <c r="K12" s="14">
        <v>1651.7604099999999</v>
      </c>
      <c r="L12" s="14"/>
      <c r="N12" s="16"/>
      <c r="O12" s="16"/>
      <c r="P12" s="12"/>
    </row>
    <row r="13" spans="1:16" s="15" customFormat="1" ht="13.5">
      <c r="A13" s="13" t="s">
        <v>6</v>
      </c>
      <c r="B13" s="14">
        <v>268.81117</v>
      </c>
      <c r="C13" s="14">
        <v>62.487010000000005</v>
      </c>
      <c r="D13" s="14">
        <v>96.07227</v>
      </c>
      <c r="E13" s="14">
        <v>0</v>
      </c>
      <c r="F13" s="14">
        <v>0</v>
      </c>
      <c r="G13" s="14">
        <v>0</v>
      </c>
      <c r="H13" s="14">
        <v>16.422669999999997</v>
      </c>
      <c r="I13" s="14">
        <v>441.84839</v>
      </c>
      <c r="J13" s="14">
        <v>6758.35875</v>
      </c>
      <c r="K13" s="14">
        <v>7644.00026</v>
      </c>
      <c r="L13" s="14"/>
      <c r="N13" s="16"/>
      <c r="O13" s="16"/>
      <c r="P13" s="12"/>
    </row>
    <row r="14" spans="1:16" s="15" customFormat="1" ht="13.5">
      <c r="A14" s="13" t="s">
        <v>7</v>
      </c>
      <c r="B14" s="14">
        <v>10006.15982</v>
      </c>
      <c r="C14" s="14">
        <v>4213.26501</v>
      </c>
      <c r="D14" s="14">
        <v>582.24614</v>
      </c>
      <c r="E14" s="14">
        <v>0</v>
      </c>
      <c r="F14" s="14">
        <v>0</v>
      </c>
      <c r="G14" s="14">
        <v>0</v>
      </c>
      <c r="H14" s="14">
        <v>571.18599</v>
      </c>
      <c r="I14" s="14">
        <v>7214.54472</v>
      </c>
      <c r="J14" s="14">
        <v>9082.717960000002</v>
      </c>
      <c r="K14" s="14">
        <v>31670.11964</v>
      </c>
      <c r="L14" s="14"/>
      <c r="N14" s="16"/>
      <c r="O14" s="16"/>
      <c r="P14" s="12"/>
    </row>
    <row r="15" spans="1:16" s="15" customFormat="1" ht="13.5">
      <c r="A15" s="13" t="s">
        <v>8</v>
      </c>
      <c r="B15" s="14">
        <v>0</v>
      </c>
      <c r="C15" s="14">
        <v>64.67941</v>
      </c>
      <c r="D15" s="14">
        <v>38.402860000000004</v>
      </c>
      <c r="E15" s="14">
        <v>0</v>
      </c>
      <c r="F15" s="14">
        <v>0</v>
      </c>
      <c r="G15" s="14">
        <v>0</v>
      </c>
      <c r="H15" s="14">
        <v>0</v>
      </c>
      <c r="I15" s="14">
        <v>451.50185</v>
      </c>
      <c r="J15" s="14">
        <v>220.84723000000002</v>
      </c>
      <c r="K15" s="14">
        <v>775.43135</v>
      </c>
      <c r="L15" s="14"/>
      <c r="N15" s="16"/>
      <c r="O15" s="16"/>
      <c r="P15" s="12"/>
    </row>
    <row r="16" spans="1:16" s="15" customFormat="1" ht="13.5">
      <c r="A16" s="13" t="s">
        <v>9</v>
      </c>
      <c r="B16" s="14">
        <v>3002.5931299999997</v>
      </c>
      <c r="C16" s="14">
        <v>505.14766</v>
      </c>
      <c r="D16" s="14">
        <v>710.82464</v>
      </c>
      <c r="E16" s="14">
        <v>9359.41476</v>
      </c>
      <c r="F16" s="14">
        <v>0</v>
      </c>
      <c r="G16" s="14">
        <v>0</v>
      </c>
      <c r="H16" s="14">
        <v>312.9417</v>
      </c>
      <c r="I16" s="14">
        <v>6115.52085</v>
      </c>
      <c r="J16" s="14">
        <v>34487.15292</v>
      </c>
      <c r="K16" s="14">
        <v>54493.59566</v>
      </c>
      <c r="L16" s="14"/>
      <c r="N16" s="16"/>
      <c r="O16" s="16"/>
      <c r="P16" s="12"/>
    </row>
    <row r="17" spans="1:16" s="15" customFormat="1" ht="13.5">
      <c r="A17" s="13" t="s">
        <v>10</v>
      </c>
      <c r="B17" s="14">
        <v>60163.69182</v>
      </c>
      <c r="C17" s="14">
        <v>9706.81862</v>
      </c>
      <c r="D17" s="14">
        <v>10783.89889</v>
      </c>
      <c r="E17" s="14">
        <v>0</v>
      </c>
      <c r="F17" s="14">
        <v>35.626400000000004</v>
      </c>
      <c r="G17" s="14">
        <v>0</v>
      </c>
      <c r="H17" s="14">
        <v>3069.77438</v>
      </c>
      <c r="I17" s="14">
        <v>14937.04199</v>
      </c>
      <c r="J17" s="14">
        <v>31302.018989999997</v>
      </c>
      <c r="K17" s="14">
        <v>129998.87109</v>
      </c>
      <c r="L17" s="14"/>
      <c r="N17" s="16"/>
      <c r="O17" s="16"/>
      <c r="P17" s="12"/>
    </row>
    <row r="18" spans="1:16" s="15" customFormat="1" ht="13.5">
      <c r="A18" s="13" t="s">
        <v>11</v>
      </c>
      <c r="B18" s="14">
        <v>5808.77966</v>
      </c>
      <c r="C18" s="14">
        <v>42.67607</v>
      </c>
      <c r="D18" s="14">
        <v>657.4618399999999</v>
      </c>
      <c r="E18" s="14">
        <v>0</v>
      </c>
      <c r="F18" s="14">
        <v>0</v>
      </c>
      <c r="G18" s="14">
        <v>0</v>
      </c>
      <c r="H18" s="14">
        <v>553.5511300000001</v>
      </c>
      <c r="I18" s="14">
        <v>733.52469</v>
      </c>
      <c r="J18" s="14">
        <v>453.9164</v>
      </c>
      <c r="K18" s="14">
        <v>8249.90979</v>
      </c>
      <c r="L18" s="14"/>
      <c r="N18" s="16"/>
      <c r="O18" s="16"/>
      <c r="P18" s="12"/>
    </row>
    <row r="19" spans="1:16" s="15" customFormat="1" ht="13.5">
      <c r="A19" s="13" t="s">
        <v>12</v>
      </c>
      <c r="B19" s="14">
        <v>9273.975480000001</v>
      </c>
      <c r="C19" s="14">
        <v>585404.2484400001</v>
      </c>
      <c r="D19" s="14">
        <v>944.40162</v>
      </c>
      <c r="E19" s="14">
        <v>0</v>
      </c>
      <c r="F19" s="14">
        <v>0</v>
      </c>
      <c r="G19" s="14">
        <v>0</v>
      </c>
      <c r="H19" s="14">
        <v>1298.4809599999999</v>
      </c>
      <c r="I19" s="14">
        <v>81611.47964</v>
      </c>
      <c r="J19" s="14">
        <v>188252.34081</v>
      </c>
      <c r="K19" s="14">
        <v>866784.92695</v>
      </c>
      <c r="L19" s="14"/>
      <c r="N19" s="16"/>
      <c r="O19" s="16"/>
      <c r="P19" s="12"/>
    </row>
    <row r="20" spans="1:16" s="15" customFormat="1" ht="13.5">
      <c r="A20" s="13" t="s">
        <v>13</v>
      </c>
      <c r="B20" s="14">
        <v>0</v>
      </c>
      <c r="C20" s="14">
        <v>4291.99912</v>
      </c>
      <c r="D20" s="14">
        <v>0.17408</v>
      </c>
      <c r="E20" s="14">
        <v>0</v>
      </c>
      <c r="F20" s="14">
        <v>0</v>
      </c>
      <c r="G20" s="14">
        <v>0</v>
      </c>
      <c r="H20" s="14">
        <v>88.75591</v>
      </c>
      <c r="I20" s="14">
        <v>192.55248</v>
      </c>
      <c r="J20" s="14">
        <v>15397.96043</v>
      </c>
      <c r="K20" s="14">
        <v>19971.44202</v>
      </c>
      <c r="L20" s="14"/>
      <c r="N20" s="16"/>
      <c r="O20" s="16"/>
      <c r="P20" s="12"/>
    </row>
    <row r="21" spans="1:16" s="15" customFormat="1" ht="13.5">
      <c r="A21" s="13" t="s">
        <v>14</v>
      </c>
      <c r="B21" s="14">
        <v>3580.83565</v>
      </c>
      <c r="C21" s="14">
        <v>763.84597</v>
      </c>
      <c r="D21" s="14">
        <v>104.39473</v>
      </c>
      <c r="E21" s="14">
        <v>0</v>
      </c>
      <c r="F21" s="14">
        <v>20</v>
      </c>
      <c r="G21" s="14">
        <v>0</v>
      </c>
      <c r="H21" s="14">
        <v>1923.99273</v>
      </c>
      <c r="I21" s="14">
        <v>6846.3546</v>
      </c>
      <c r="J21" s="14">
        <v>37936.04842</v>
      </c>
      <c r="K21" s="14">
        <v>51175.4721</v>
      </c>
      <c r="L21" s="14"/>
      <c r="N21" s="16"/>
      <c r="O21" s="16"/>
      <c r="P21" s="12"/>
    </row>
    <row r="22" spans="1:16" s="15" customFormat="1" ht="13.5">
      <c r="A22" s="13" t="s">
        <v>15</v>
      </c>
      <c r="B22" s="14">
        <v>4.687810000000001</v>
      </c>
      <c r="C22" s="14">
        <v>69.13037</v>
      </c>
      <c r="D22" s="14">
        <v>117.27145</v>
      </c>
      <c r="E22" s="14">
        <v>0</v>
      </c>
      <c r="F22" s="14">
        <v>0</v>
      </c>
      <c r="G22" s="14">
        <v>0</v>
      </c>
      <c r="H22" s="14">
        <v>0</v>
      </c>
      <c r="I22" s="14">
        <v>171.19377</v>
      </c>
      <c r="J22" s="14">
        <v>0</v>
      </c>
      <c r="K22" s="14">
        <v>362.28340000000003</v>
      </c>
      <c r="L22" s="14"/>
      <c r="N22" s="16"/>
      <c r="O22" s="16"/>
      <c r="P22" s="12"/>
    </row>
    <row r="23" spans="1:16" s="15" customFormat="1" ht="13.5">
      <c r="A23" s="13" t="s">
        <v>16</v>
      </c>
      <c r="B23" s="14">
        <v>145.62573999999998</v>
      </c>
      <c r="C23" s="14">
        <v>0.93375</v>
      </c>
      <c r="D23" s="14">
        <v>125.72508</v>
      </c>
      <c r="E23" s="14">
        <v>0</v>
      </c>
      <c r="F23" s="14">
        <v>0</v>
      </c>
      <c r="G23" s="14">
        <v>0</v>
      </c>
      <c r="H23" s="14">
        <v>115.60159</v>
      </c>
      <c r="I23" s="14">
        <v>76.65183</v>
      </c>
      <c r="J23" s="14">
        <v>0</v>
      </c>
      <c r="K23" s="14">
        <v>464.53799</v>
      </c>
      <c r="L23" s="14"/>
      <c r="N23" s="16"/>
      <c r="O23" s="16"/>
      <c r="P23" s="12"/>
    </row>
    <row r="24" spans="1:16" s="15" customFormat="1" ht="13.5">
      <c r="A24" s="13" t="s">
        <v>17</v>
      </c>
      <c r="B24" s="14">
        <v>375.15159</v>
      </c>
      <c r="C24" s="14">
        <v>106.00913</v>
      </c>
      <c r="D24" s="14">
        <v>146.67296</v>
      </c>
      <c r="E24" s="14">
        <v>0</v>
      </c>
      <c r="F24" s="14">
        <v>0</v>
      </c>
      <c r="G24" s="14">
        <v>0</v>
      </c>
      <c r="H24" s="14">
        <v>146.25061</v>
      </c>
      <c r="I24" s="14">
        <v>1402.6391899999999</v>
      </c>
      <c r="J24" s="14">
        <v>64.34169</v>
      </c>
      <c r="K24" s="14">
        <v>2241.06517</v>
      </c>
      <c r="L24" s="14"/>
      <c r="N24" s="16"/>
      <c r="O24" s="16"/>
      <c r="P24" s="12"/>
    </row>
    <row r="25" spans="1:16" s="15" customFormat="1" ht="13.5">
      <c r="A25" s="13" t="s">
        <v>18</v>
      </c>
      <c r="B25" s="14">
        <v>1099.12479</v>
      </c>
      <c r="C25" s="14">
        <v>558.05552</v>
      </c>
      <c r="D25" s="14">
        <v>2193.7825</v>
      </c>
      <c r="E25" s="14">
        <v>0</v>
      </c>
      <c r="F25" s="14">
        <v>0</v>
      </c>
      <c r="G25" s="14">
        <v>53.27078</v>
      </c>
      <c r="H25" s="14">
        <v>378.19897</v>
      </c>
      <c r="I25" s="14">
        <v>10095.97992</v>
      </c>
      <c r="J25" s="14">
        <v>3698.73267</v>
      </c>
      <c r="K25" s="14">
        <v>18077.14515</v>
      </c>
      <c r="L25" s="14"/>
      <c r="N25" s="16"/>
      <c r="O25" s="16"/>
      <c r="P25" s="12"/>
    </row>
    <row r="26" spans="1:16" s="15" customFormat="1" ht="13.5">
      <c r="A26" s="13" t="s">
        <v>19</v>
      </c>
      <c r="B26" s="14">
        <v>318.55134999999996</v>
      </c>
      <c r="C26" s="14">
        <v>94.91594</v>
      </c>
      <c r="D26" s="14">
        <v>3.8208699999999998</v>
      </c>
      <c r="E26" s="14">
        <v>0</v>
      </c>
      <c r="F26" s="14">
        <v>0</v>
      </c>
      <c r="G26" s="14">
        <v>0</v>
      </c>
      <c r="H26" s="14">
        <v>2638.33075</v>
      </c>
      <c r="I26" s="14">
        <v>60136.7131</v>
      </c>
      <c r="J26" s="14">
        <v>0</v>
      </c>
      <c r="K26" s="14">
        <v>63192.33201</v>
      </c>
      <c r="L26" s="14"/>
      <c r="N26" s="16"/>
      <c r="O26" s="16"/>
      <c r="P26" s="12"/>
    </row>
    <row r="27" spans="1:16" s="19" customFormat="1" ht="42.75" customHeight="1">
      <c r="A27" s="17" t="s">
        <v>20</v>
      </c>
      <c r="B27" s="18">
        <v>132417.49264</v>
      </c>
      <c r="C27" s="18">
        <v>605997.8799500001</v>
      </c>
      <c r="D27" s="18">
        <v>22396.49407</v>
      </c>
      <c r="E27" s="18">
        <v>9359.41476</v>
      </c>
      <c r="F27" s="18">
        <v>55.626400000000004</v>
      </c>
      <c r="G27" s="18">
        <v>53.27078</v>
      </c>
      <c r="H27" s="18">
        <v>11286.96352</v>
      </c>
      <c r="I27" s="18">
        <v>192937.7611</v>
      </c>
      <c r="J27" s="18">
        <v>333896.57316</v>
      </c>
      <c r="K27" s="18">
        <v>1308401.4763800001</v>
      </c>
      <c r="L27" s="18"/>
      <c r="N27" s="16"/>
      <c r="O27" s="16"/>
      <c r="P27" s="12"/>
    </row>
    <row r="28" spans="1:12" s="23" customFormat="1" ht="2.2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="11" customFormat="1" ht="6" customHeight="1"/>
    <row r="30" s="25" customFormat="1" ht="11.25">
      <c r="A30" s="24" t="s">
        <v>21</v>
      </c>
    </row>
    <row r="31" s="27" customFormat="1" ht="10.5" customHeight="1">
      <c r="A31" s="24" t="s">
        <v>22</v>
      </c>
    </row>
    <row r="32" s="27" customFormat="1" ht="10.5" customHeight="1">
      <c r="A32" s="28" t="s">
        <v>23</v>
      </c>
    </row>
    <row r="33" s="27" customFormat="1" ht="10.5" customHeight="1">
      <c r="A33" s="26" t="s">
        <v>33</v>
      </c>
    </row>
    <row r="34" s="27" customFormat="1" ht="10.5" customHeight="1">
      <c r="A34" s="29"/>
    </row>
    <row r="35" spans="2:12" s="27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7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7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7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7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</sheetData>
  <sheetProtection/>
  <mergeCells count="14">
    <mergeCell ref="A1:K2"/>
    <mergeCell ref="A3:K3"/>
    <mergeCell ref="A4:K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conditionalFormatting sqref="N11:O27">
    <cfRule type="expression" priority="4" dxfId="0" stopIfTrue="1">
      <formula>ABS(N11)&gt;=1</formula>
    </cfRule>
  </conditionalFormatting>
  <conditionalFormatting sqref="A36 C37:C39 B35:B39 C35 D35:L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2021-08-10T21:43:01Z</dcterms:created>
  <dcterms:modified xsi:type="dcterms:W3CDTF">2021-08-10T21:45:03Z</dcterms:modified>
  <cp:category/>
  <cp:version/>
  <cp:contentType/>
  <cp:contentStatus/>
</cp:coreProperties>
</file>